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30160" yWindow="-1660" windowWidth="25600" windowHeight="15520" tabRatio="782" activeTab="2"/>
  </bookViews>
  <sheets>
    <sheet name="Al Madinah, Saudi Arabia" sheetId="10" r:id="rId1"/>
    <sheet name="Ashdod, Israel" sheetId="11" r:id="rId2"/>
    <sheet name="Bangkok, Thailand" sheetId="12" r:id="rId3"/>
    <sheet name="Beijing, China" sheetId="13" r:id="rId4"/>
    <sheet name="Southwest Norway" sheetId="15" r:id="rId5"/>
    <sheet name="Santiago, Chile" sheetId="14" r:id="rId6"/>
    <sheet name="Tokyo, Japan" sheetId="16" r:id="rId7"/>
    <sheet name="Wales, United Kingdom" sheetId="17" r:id="rId8"/>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MyOECD</author>
  </authors>
  <commentList>
    <comment ref="D14" authorId="0">
      <text>
        <r>
          <rPr>
            <sz val="9"/>
            <color indexed="81"/>
            <rFont val="Arial"/>
          </rPr>
          <t xml:space="preserve">E: Estimated value  </t>
        </r>
      </text>
    </comment>
    <comment ref="E14" authorId="0">
      <text>
        <r>
          <rPr>
            <sz val="9"/>
            <color indexed="81"/>
            <rFont val="Arial"/>
          </rPr>
          <t xml:space="preserve">E: Estimated value  </t>
        </r>
      </text>
    </comment>
    <comment ref="F14" authorId="0">
      <text>
        <r>
          <rPr>
            <sz val="9"/>
            <color indexed="81"/>
            <rFont val="Arial"/>
          </rPr>
          <t xml:space="preserve">E: Estimated value  </t>
        </r>
      </text>
    </comment>
    <comment ref="G14" authorId="0">
      <text>
        <r>
          <rPr>
            <sz val="9"/>
            <color indexed="81"/>
            <rFont val="Arial"/>
          </rPr>
          <t xml:space="preserve">E: Estimated value  </t>
        </r>
      </text>
    </comment>
    <comment ref="H14" authorId="0">
      <text>
        <r>
          <rPr>
            <sz val="9"/>
            <color indexed="81"/>
            <rFont val="Arial"/>
          </rPr>
          <t xml:space="preserve">E: Estimated value  </t>
        </r>
      </text>
    </comment>
    <comment ref="I14" authorId="0">
      <text>
        <r>
          <rPr>
            <sz val="9"/>
            <color indexed="81"/>
            <rFont val="Arial"/>
          </rPr>
          <t xml:space="preserve">E: Estimated value  </t>
        </r>
      </text>
    </comment>
    <comment ref="J14" authorId="0">
      <text>
        <r>
          <rPr>
            <sz val="9"/>
            <color indexed="81"/>
            <rFont val="Arial"/>
          </rPr>
          <t xml:space="preserve">E: Estimated value  </t>
        </r>
      </text>
    </comment>
    <comment ref="K14" authorId="0">
      <text>
        <r>
          <rPr>
            <sz val="9"/>
            <color indexed="81"/>
            <rFont val="Arial"/>
          </rPr>
          <t xml:space="preserve">E: Estimated value  </t>
        </r>
      </text>
    </comment>
    <comment ref="L14" authorId="0">
      <text>
        <r>
          <rPr>
            <sz val="9"/>
            <color indexed="81"/>
            <rFont val="Arial"/>
          </rPr>
          <t xml:space="preserve">E: Estimated value  </t>
        </r>
      </text>
    </comment>
    <comment ref="M14" authorId="0">
      <text>
        <r>
          <rPr>
            <sz val="9"/>
            <color indexed="81"/>
            <rFont val="Arial"/>
          </rPr>
          <t xml:space="preserve">E: Estimated value  </t>
        </r>
      </text>
    </comment>
    <comment ref="N14" authorId="0">
      <text>
        <r>
          <rPr>
            <sz val="9"/>
            <color indexed="81"/>
            <rFont val="Arial"/>
          </rPr>
          <t xml:space="preserve">E: Estimated value  </t>
        </r>
      </text>
    </comment>
    <comment ref="D19" authorId="0">
      <text>
        <r>
          <rPr>
            <sz val="9"/>
            <color indexed="81"/>
            <rFont val="Arial"/>
          </rPr>
          <t xml:space="preserve">E: Estimated value  </t>
        </r>
      </text>
    </comment>
    <comment ref="E19" authorId="0">
      <text>
        <r>
          <rPr>
            <sz val="9"/>
            <color indexed="81"/>
            <rFont val="Arial"/>
          </rPr>
          <t xml:space="preserve">E: Estimated value  </t>
        </r>
      </text>
    </comment>
    <comment ref="F19" authorId="0">
      <text>
        <r>
          <rPr>
            <sz val="9"/>
            <color indexed="81"/>
            <rFont val="Arial"/>
          </rPr>
          <t xml:space="preserve">E: Estimated value  </t>
        </r>
      </text>
    </comment>
    <comment ref="G19" authorId="0">
      <text>
        <r>
          <rPr>
            <sz val="9"/>
            <color indexed="81"/>
            <rFont val="Arial"/>
          </rPr>
          <t xml:space="preserve">E: Estimated value  </t>
        </r>
      </text>
    </comment>
    <comment ref="H19" authorId="0">
      <text>
        <r>
          <rPr>
            <sz val="9"/>
            <color indexed="81"/>
            <rFont val="Arial"/>
          </rPr>
          <t xml:space="preserve">E: Estimated value  </t>
        </r>
      </text>
    </comment>
    <comment ref="I19" authorId="0">
      <text>
        <r>
          <rPr>
            <sz val="9"/>
            <color indexed="81"/>
            <rFont val="Arial"/>
          </rPr>
          <t xml:space="preserve">E: Estimated value  </t>
        </r>
      </text>
    </comment>
    <comment ref="J19" authorId="0">
      <text>
        <r>
          <rPr>
            <sz val="9"/>
            <color indexed="81"/>
            <rFont val="Arial"/>
          </rPr>
          <t xml:space="preserve">E: Estimated value  </t>
        </r>
      </text>
    </comment>
    <comment ref="K19" authorId="0">
      <text>
        <r>
          <rPr>
            <sz val="9"/>
            <color indexed="81"/>
            <rFont val="Arial"/>
          </rPr>
          <t xml:space="preserve">E: Estimated value  </t>
        </r>
      </text>
    </comment>
    <comment ref="L19" authorId="0">
      <text>
        <r>
          <rPr>
            <sz val="9"/>
            <color indexed="81"/>
            <rFont val="Arial"/>
          </rPr>
          <t xml:space="preserve">E: Estimated value  </t>
        </r>
      </text>
    </comment>
    <comment ref="M19" authorId="0">
      <text>
        <r>
          <rPr>
            <sz val="9"/>
            <color indexed="81"/>
            <rFont val="Arial"/>
          </rPr>
          <t xml:space="preserve">E: Estimated value  </t>
        </r>
      </text>
    </comment>
    <comment ref="N19" authorId="0">
      <text>
        <r>
          <rPr>
            <sz val="9"/>
            <color indexed="81"/>
            <rFont val="Arial"/>
          </rPr>
          <t xml:space="preserve">E: Estimated value  </t>
        </r>
      </text>
    </comment>
  </commentList>
</comments>
</file>

<file path=xl/sharedStrings.xml><?xml version="1.0" encoding="utf-8"?>
<sst xmlns="http://schemas.openxmlformats.org/spreadsheetml/2006/main" count="1677" uniqueCount="357">
  <si>
    <t>GDP/capita</t>
  </si>
  <si>
    <t>Clusters</t>
  </si>
  <si>
    <t>Must Win Battle</t>
  </si>
  <si>
    <t>I-cap Performance</t>
  </si>
  <si>
    <t>Custom Metrics</t>
  </si>
  <si>
    <t>Region Description</t>
  </si>
  <si>
    <t>Gross R&amp;D Expenditure/ GDP</t>
  </si>
  <si>
    <t>iCapacity Infrastructure</t>
  </si>
  <si>
    <t>iCap Funding</t>
  </si>
  <si>
    <t>iCapacity People</t>
  </si>
  <si>
    <t>iCapacity Policy</t>
  </si>
  <si>
    <t>iCapacity Demand</t>
  </si>
  <si>
    <t>eCap Funding</t>
  </si>
  <si>
    <t>eCapacity Infrastructure</t>
  </si>
  <si>
    <t>eCapacity Policy</t>
  </si>
  <si>
    <t>eCapacity Demand</t>
  </si>
  <si>
    <t>iCapacity Incentives</t>
  </si>
  <si>
    <t>eCapacity Incentives</t>
  </si>
  <si>
    <t>Intellectual Property Protection Ranking (1-7)</t>
  </si>
  <si>
    <t>eCapacity Performance</t>
  </si>
  <si>
    <t>Venture Capital Investments in Region/year</t>
  </si>
  <si>
    <t>Number of S &amp; C corps incorporated/year</t>
  </si>
  <si>
    <t>Number of days to start a business</t>
  </si>
  <si>
    <t>Number of STEM graduates/ year</t>
  </si>
  <si>
    <t>LARGE TITLE</t>
  </si>
  <si>
    <t>METRIC DESCRIPTION</t>
  </si>
  <si>
    <t>Top 3 industry clusters</t>
  </si>
  <si>
    <t>Population</t>
  </si>
  <si>
    <t>Number of New University Spin Offs/ year</t>
  </si>
  <si>
    <t>Dollars Invested in University Startups (USD)/year</t>
  </si>
  <si>
    <t>Region/ Country</t>
  </si>
  <si>
    <t>Population in region</t>
  </si>
  <si>
    <t>REAP Index*</t>
  </si>
  <si>
    <t>Regional MIT REAP "Must Win Battle"</t>
  </si>
  <si>
    <t>Notes</t>
  </si>
  <si>
    <t>eCapacity People*</t>
  </si>
  <si>
    <t>Number of  health-related graduates/year</t>
  </si>
  <si>
    <t xml:space="preserve">Number of  high-tech jobs created/ year </t>
  </si>
  <si>
    <t xml:space="preserve">Number of Published Papers/ year </t>
  </si>
  <si>
    <t>Region Name</t>
  </si>
  <si>
    <t>Name of region</t>
  </si>
  <si>
    <t xml:space="preserve">REAP Index to be calculated by MIT team (data to be collected is outlined in the following tab- REAP Index) </t>
  </si>
  <si>
    <t>Description of Current Regional Entrepreneurial Ecosystem</t>
  </si>
  <si>
    <t>As defined by reap team</t>
  </si>
  <si>
    <t>As defined by reap team- 1 from the past, 1 recent</t>
  </si>
  <si>
    <t xml:space="preserve">Employment by foreign-owned firms/ year </t>
  </si>
  <si>
    <t>Total Employment/ year</t>
  </si>
  <si>
    <t xml:space="preserve">Name of initative, description/success story  + website link </t>
  </si>
  <si>
    <t>Population in country</t>
  </si>
  <si>
    <t>Total Early Stage Entrepreneurship</t>
  </si>
  <si>
    <t>Doctoral Graduation Rates/year</t>
  </si>
  <si>
    <t xml:space="preserve">This data will be displayed on the REAP website on your regional dashboard. </t>
  </si>
  <si>
    <t>Rename this spreadsheet as your region name</t>
  </si>
  <si>
    <t>REAP Initiative</t>
  </si>
  <si>
    <t>Team members basic info</t>
  </si>
  <si>
    <t>Industry cluster</t>
  </si>
  <si>
    <t>Work in progress</t>
  </si>
  <si>
    <t>REAP initiative</t>
  </si>
  <si>
    <t>Team member - entrepreneur</t>
  </si>
  <si>
    <t>Team member - university</t>
  </si>
  <si>
    <t>Team member - corporate</t>
  </si>
  <si>
    <t>Team member - government</t>
  </si>
  <si>
    <t>Team member - risk capital</t>
  </si>
  <si>
    <t>Team member - champion</t>
  </si>
  <si>
    <t>You can add additional rows if required</t>
  </si>
  <si>
    <t>Celebrated Regional Entrepreneur - include URL of photo</t>
  </si>
  <si>
    <t>Number of Patents Filed/ year (domestic)</t>
  </si>
  <si>
    <t>Number of Patents Filed/ year (patents filed in the US)</t>
  </si>
  <si>
    <t>PPI (Programmatic &amp; policy interventions)</t>
  </si>
  <si>
    <t>Name of existing icap PPI in region</t>
  </si>
  <si>
    <t>Name of existing ecap PPI in region</t>
  </si>
  <si>
    <t>Human Development Index</t>
  </si>
  <si>
    <t>Gini Coefficient</t>
  </si>
  <si>
    <t>Land Area</t>
  </si>
  <si>
    <t>Please fil in the missing data to the best of your ability with region-specifc data (not country data) - save as a separate file and save in dropbox folder</t>
  </si>
  <si>
    <t>Please provide data for as many years as possible</t>
  </si>
  <si>
    <t>Name</t>
  </si>
  <si>
    <t>URL</t>
  </si>
  <si>
    <t>In column U, please indicate whether the data refers to the region or the country</t>
  </si>
  <si>
    <t>Please include a data source in columns V and W</t>
  </si>
  <si>
    <t>Additional notes e.g. units</t>
  </si>
  <si>
    <t>DATA SOURCE</t>
  </si>
  <si>
    <t>NOTE</t>
  </si>
  <si>
    <t>Additional Notes e.g. units</t>
  </si>
  <si>
    <t>Value (e.g. name or figure)</t>
  </si>
  <si>
    <t>Additional Value (e.g. url or description)</t>
  </si>
  <si>
    <t>sq km</t>
  </si>
  <si>
    <t>Top 3 research institutions - include URL of logo/photos and URL of website</t>
  </si>
  <si>
    <t>Research institute</t>
  </si>
  <si>
    <t>Celebrated Regional Innovation - include URL of logo and URL of website</t>
  </si>
  <si>
    <t>Regional innovation</t>
  </si>
  <si>
    <t>Top 3 business parks, innovation hubs or accelerators - include URL of logo and URL of website</t>
  </si>
  <si>
    <t>Business park, innovation hub or accelerator</t>
  </si>
  <si>
    <t>Regional Entreprenur</t>
  </si>
  <si>
    <t>Team member</t>
  </si>
  <si>
    <t>Please add custom metrics that you would like to display on the dashboard to rows 20+</t>
  </si>
  <si>
    <t>Please note that the 2nd section below the red line requires subjective information that should be produced by the REAP team</t>
  </si>
  <si>
    <t>Wales, United Kingdom</t>
  </si>
  <si>
    <t>Al Madinah, Saudi Arabia</t>
  </si>
  <si>
    <t>Ashdod, Israel</t>
  </si>
  <si>
    <t>Bangkok, Thailand</t>
  </si>
  <si>
    <t>Beijing, China</t>
  </si>
  <si>
    <t>Santiago, Chile</t>
  </si>
  <si>
    <t>Southwest Norway</t>
  </si>
  <si>
    <t>Tokyo, Japan</t>
  </si>
  <si>
    <t>Ahmad A. Mahayri</t>
  </si>
  <si>
    <t>CEO, Namaa Almunawara
Throughout his career, Ahmad has been involved in several SME and Venture Capital engagements, including co-founding, managing, and advising SME firms.
Ahmad earned his MBA at Oxford University, and attended the Private Equity and Venture Capital program at Harvard Business School.
Participated in establishing Namaa Al Munawara from the idea phase to the execution and realization. Namma Al Munawara is the economic and social engine &amp; catalyst in Al Madina Al Munawara Province. It established the following projects: (1) Al Munawara Industrail Parks, (2) Al Munawara Retail Oasis, (3) Al Munawra One-Stop-Shop for Gov't services, (4) Inoovation and Design Labs for Female &amp; (5) Madina Made promotion program.
Previously participated in the establishment of LMC Investments as the Vice President position of its early-stage VC arm for 6 years where he managed a portfolio of 4 start-ups along with a supervisory role on the real estate portfolios. He holds board and EC seats in the various portfolio companies.
In 2005, Ahmad participated in The IV Leadership Program in USA in 2005, The program is sponsored by US Department of State. The Program has in its alumni [290+ current and former Chiefs of State and Heads of Government, 2,000+ cabinet-level ministers].
Member of the executive committee of the SME council of JCCI.
Member of the executive committee of the Saudi Management Association. 
Member of the trustees board of the Al Munawara Endowment.</t>
  </si>
  <si>
    <t>Osama M. Ashri</t>
  </si>
  <si>
    <t>VP Strategy, Namaa Almunawara
Osama M. Ashri serves as Vice President of Strategy at Namaa Almunawara, a quasi-government organization that catalyzes the entrepreneurial ecosystem of Almadina Almunawara province. He also spearheads the Saudi Entrepreneurial Ecosystem Lab (SEE-LAB), which aims at fostering entrepreneurship in Saudi Arabia through collaborative efforts. While pursing his MBA, Osama was immersed in Boston’s vibrant startup scene and worked as a project manager at the I2 Institute for Imagination and Ingenuity, an ecosystem platform for scientists, technologists, and engineers.
In addition to his passion for stimulating entrepreneurship ecosystems, Osama led many seminars on leading change, lectured on leadership at the Center for Leadership Development at the University of North Carolina and is an adjunct lecturer on systems thinking and practice at a local university. 
Osama has received many awards, including “Total Leader”, “Master Leader” from the University of North Carolina, Employee of the Year from the Saudi Royal Aircraft Division, the Babson Charley Osborn MIS Award and was a finalist for the Babson MBA Entrepreneurship Award. He earned an MBA from Babson College, a BA in Systems Practice (First Class Honors) and an undergraduate degree in Avionics Technology (Summa Cum Laude). In addition, Osama participated in executive education and professional development programs at Harvard Business School, MIT Sloan School of Management and Stanford University.</t>
  </si>
  <si>
    <t>Yousef A. Raffa</t>
  </si>
  <si>
    <t>VP Commercial, Namaa Almunawara.
With over a decade of IT and technical background in one of the top share-holding international corporates in Saudi Arabia, in addition to working also for the biggest data center and data service provider (DSP) in the Middle-East, such experience has crafted and shaped the base and structure of my technicalities.
Starting my own business gave me a totally new dimension by focusing on branding, marketing, business development, team management, as well as financing.
I'm now the Vice President of Namaa Al Munawara for Operations focusing on building an entrepreneurial ecosystem in the region.</t>
  </si>
  <si>
    <t>Ahmed S. Awadi</t>
  </si>
  <si>
    <t>VP Innovation, Namaa Almunawara.
(Corporate) Entrepreneur with expertise in Retail and Property Commercial Management that spans. Brand &amp; Identity Design &amp; Strategy, Sales Management, Training, and Architecture.</t>
  </si>
  <si>
    <t>Abdullah Al-Rakhis</t>
  </si>
  <si>
    <t>Abdullah Al-Rakhis is the founder and chairman of the board of trustees of the North Development Program Endowment NDP, a quasi NGO established in 1998 in Saudi Arabia active in the development of leadership, entrepreneurship and mega-developmental initiatives across Saudi Arabia and he is the executive chairman of The Saudi Arabian Alalia Entrepreneurial Ecosystem Program.  Mr. Al-Rakhis is a member of the International Advisory Board of Oxford University, a fellow at Aspen Institute and He was a Fellow at the Harvard Kennedy School Mossavar-Rahmani Center for Business and Government. He is the founder and chairman of RAKISA Holding and AR1 private equity where he was active in mega green field telecom and infrastructure projects and partnerships including the establishment of MTC Zain Africa Telecom which has been acquired by Bharti Airtel for $10.7 billion.  He is a civil engineer and has an MBA from Wharton business school, AMP from Harvard Business School, diploma in organizational development and leadership from Oxford University and master of project management from PMI and MIT and he is a DPhil (PhD) student at Hartford college, Oxford University. Mr Alrakhis is a trustee and board member of several organizations, universities and companies.</t>
  </si>
  <si>
    <t xml:space="preserve">Dr. Nabeel Khoshak </t>
  </si>
  <si>
    <t>VP, Business and Innovation.
Nabeel Koshak is the Vice President for Business &amp; Innovation of Umm Al-Qura University (UQU), Makkah, Saudi Arabia. He is the Vice Chairman of Makkah Techno Valley Company. Koshak is the Director of KACST GIS Technology Innovation Center at UQU. Nabeel is the General Supervisor of Innovation and Entrepreneurship Institute at UQU. He is the Chairman of Board of Directors of Transportation and Crowd Management Center of Research Excellence. Koshak is the former Director of Center of Research Excellence in Hajj &amp; Umrah. He is an Associate Professor and the Founder and former Director of the Design and Planning Support Systems (DPSS) Research Unit, Department of Urban and Engineering Research, Hajj Research Center, UQU, Saudi Arabia. Koshak teaches courses at the College of Engineering and Islamic Architecture, UQU. He joined Umm Al-Qura's faculty in May 2002. 
His research, teaching, innovation and business interests focus on computing in architecture and urban design/planning, including Computer Aided Design (CAD), Building Information Modeling (BIM), Geographic Information Systems (GIS), and Computer Aided Facilities Management (CAFM).
Koshak received a Bachelor of Architectural Engineering from Umm Al-Qura University in 1993, a Master of Architecture (Computing in Design and Planning) from the University of Colorado in 1997, and a PhD in Computational Design from the School of Architecture, Carnegie Mellon University in 2002. 
As an entrepreneur, Koshak is the Founder and former Chief Executive Officer (CEO) of CAD &amp; GIS Co., Ltd, Digital Models Co., Ltd., and Digital Perspective Co., Ltd. CG, DM, and DP are leading companies in providing solutions, professional services, consulting, and training on CAD, GIS, and CAFM. Partners are ESRI, Autodesk, and ARCHIBUS.</t>
  </si>
  <si>
    <t>Dr. Mahmood Alharbe</t>
  </si>
  <si>
    <t>Professor, Taibah University.
Dr. Mahmood is the Head of the Computer Science department at Taibah University.  He earned his PhD in Computer Since from De Montfort University and his master degree from University of Essex.</t>
  </si>
  <si>
    <t>Jammal Alakkad</t>
  </si>
  <si>
    <t>Senior Consultant, ARAMCO, 
Entrepreneurship Center. 
After an exciting and challenging decade as an entrepreneur in the mid of 1980’s to mid of 1990′s, Jamal took different paths working on several interesting and challenging assignments. However, Jamal decided to go back to entrepreneurship but in a different flavor! Jamal, currently, participates in the process of promoting a healthier entrepreneurship ecosystem in the Kingdom of Saudi Arabia.
Jamal studied at the King Fahd University of Petroleum and Minerals (KFUPM) in Dhahran Saudi Arabia where he obtained his BSc. in Industrial Management and at the University of Liverpool in the United Kingdom where he obtained his MBA (1st Hon). Currently, Jamal is pursuing his Doctorate in Business Administration at Durham University Business School in the United Kingdom.
Jamal also assumes a senior leadership position within the Saudi ARAMCO Company.</t>
  </si>
  <si>
    <t>Dr. Smadar Itzkovich</t>
  </si>
  <si>
    <t>Head of Industry Development Division.
Dr. Itzkvoich is broadly educated: from physics to management in the social sciences, through business law and to a PhD in Business with a specialization in Public Sector Management.
Dr. Itzkovich came to public sector education management 12 years ago, following a senior management position in the high-tech field, with the aim of increasing access to higher education in the city of Ashdod.  While working in education management, she also established one of the first youth centers in Israel, 'Kivunim', a national prototype on the basis of which more than 30 youth centers have been established across the country.  
Dr. Itzkovich has raised significant funding from funds, government bodies and philanthropic organizations for the purpose of advancing innovative programs in education.  She also established the Division for Industrial Development at the Ashdod Municipality more than 5 years ago, a process which led to accelerated development in encouraging technology-rich industry alongside the establishment of accelerators and financial technology development centers. Her broad municipal experience includes guiding, supporting and providing a unique system of incentives that is both municipal and national for companies that partake in establishing high-tech activity in the city of Ashdod, a city of about 250,000 residents in southern Metropolitan Tel Aviv.</t>
  </si>
  <si>
    <t>Benjy Singer</t>
  </si>
  <si>
    <t>Deputy Head of Community EMEA, WEWORK.
Benjy Singer spent 25 years in the restaurant business in Israel. Has owned and operated business from fine dining to fast food. Benjy was the GM of a chain of coffee shops that he scaled from 12 to over 60 franchises. Benjy has always had a passion for hospitality and entrepreneurship and in 2010 found the intersection between the two in WeWork. 
In 2013 he convinced Adam Neumann, the founder of WeWork that it was time to expand to Israel and became the GM of WeWork Israel. In Dec 2014 opened the first building and today one of WeWork’s fastest growing markets. 
Today Benjy is still the Director of WeWork Israel but is involved in the expansion through Europe and helping to develop the global community of entrepreneurs. Dividing his time between Tel Aviv and NYC. 
Benjy was born in NY and moved to Israel in 1987. Married with 3 kids, the oldest serving in the Israeli Air Force.</t>
  </si>
  <si>
    <t>Daniela Kandel</t>
  </si>
  <si>
    <t>Head of Academic Relations &amp; Strategy, Start-Up Nation Central.
Start-Up Nation Central; (http://www.startupnationcentral.org/) an Israeli based non-profit dedicated to applying the roots and elements of Israel’s innovation culture to build bridges between Israel and other countries, companies and entrepreneurs. 
Prior to joining Start-Up Nation Central, Kandel was a Milken Institute Fellow; stationed at the Accountant General's Office at the Ministry of Finance. She was involved in developing the first social impact bond for the prevention of diabetes, creating a Social 'Yozma' fund for the investment in social enterprises as well as promoting the inclusion of disadvantaged populations in the workforce. Prior to joining Milken, she worked as an economist in the Market Operations Department at the Bank of Israel. Her work included surveillance and analysis of local and global crises, development of a new tender system, implementation of monetary policy and monitoring its implications. 
For over a decade, Kandel was a competitive athlete in Taekwondo; part of the Israeli national team,   ranked 13th in Europe in 2008. 
Kandel holds a BA in Economics and Statistics (cum laude) and an MA in Financial Economics, both from the Hebrew University.</t>
  </si>
  <si>
    <t>Erez Yaary</t>
  </si>
  <si>
    <t>Senior Director, HP Software Chief Technologist
Erez Yaary is HP Software’s Chief Technologist, leading the development of new and exciting capabilities across HP Software’s portfolio to support customers on their journey to containers. Erez also leads HP Software’s open source and DevOps strategies.
During his 20+ years in the technology industry, Erez held multiple development, product management and architecture roles in both consumer and enterprise markets and is credited with several patents.</t>
  </si>
  <si>
    <t>Guy Avrutzky</t>
  </si>
  <si>
    <t>Manager of Strategic R &amp; D, the Institute for Leadership and Governance, JDC Israel
Civil Society.
Over the last 4 years, Guy has been responsible for measurement, evaluation and knowledge development at the Institute. This Includes introducing and implementing cutting-edge methodologies and academic knowledge. 
In his previous position, Guy was the CEO of NOVA, an NGO that provides business and strategic counseling services to social organizations. In addition he co-founded and was the Director of "Student Leaders", an association that gathered hundreds of students across the country to volunteer in various social projects.
Guy holds an M.A in the Honor's program of Public Policy at the Federmann School of Public Policy and Government and a B.A in the Interdisciplinary Program of Philosophy, Politics and Economics (PPE). Both of them from the Hebrew University in Jerusalem.</t>
  </si>
  <si>
    <t>Inbal Arieli</t>
  </si>
  <si>
    <t>Vice President, Strategic Partnerships, Start-Up Nation Central.
Inbal joined Start-Up Nation Central after more than a decade of experience working with start-ups and building companies of her own. 
Prior to that, and during her military service Inbal was a Lieutenant in the IDF elite intelligence 8200 unit. There she led a professional intelligence team in a highly advanced technological environment at the fore of Israel's intelligence effort. She served afterward as Head of Faculty at the Intelligence Officers’ School.
In her professional career following the military service, Inbal served as General Counsel to several start-ups and leading Israeli hi-tech companies, in which she held executive positions, in various tech verticals such as aerospace and telecommunication.
Inbal founded a series of programs for innovators, including the 8200 Entrepreneurship and Innovation Support Program, Israel’s first start-up accelerator; and GAMMADO, an incubator to identify and enable Israel’s outstanding young talent to launch meaningful start-ups.
Inbal lectures widely on the Israeli innovation and start-up ecosystem to business and government leaders in Israel and abroad. Among her most popular lectures is “The Roots of Entrepreneurship,” which analyzes how Israeli culture breeds entrepreneurship at a very young age.
Inbal holds an LL.B. Law, B.A in Economics and MBA, Entrepreneurship and Strategy, from the Tel Aviv University. She lives in Tel Aviv with her spouse and three sons.</t>
  </si>
  <si>
    <t>Meir Elharar</t>
  </si>
  <si>
    <t>Israel Site Manager, Brooks Automation.
Meir is an entrepreneur involving as a volunteer in various projects to promote entrepreneurship and Hi-tech in his home city, Ashdod. 
For the last 10 years Meir is working as the Israel Site Manager, End Users Account Manager and Regional Service Manager at Brooks Automation. Previous to this position he was working at the same company for almost 7 years as Service Manager and System Expert/Engineer in charge. 
He has Msc in Management from New York University, BA in HR &amp; Political Science from Bar- Ilan University and certification in the field of Practical Engineering – Electronic and Computer systems.
Meir's vision is to create an innovative entrepreneurs community @ Ashdod City, through sharing and cooperation at all municipal levels – Education, SMB’s and employment.</t>
  </si>
  <si>
    <t>Yael Slavin</t>
  </si>
  <si>
    <t>Business Outreach Coordinator, TEVET-JDC Israel.
Over the last 8 years, Yael has been responsible for business outreach coordination at TEVET-JDC. This Includes developing and creating various projects catering for the business society and for TEVET’s employment programs. These schemes enable varied populations to enter the work force and advance, while employers gain suitable employees, as well as seminars, trainings and workshops for the business sector. Yael also serves as Director in the Board of the Israeli Forum for Diversity Hiring, founded by TEVET-JDC. She is active in developing the Forum’s projects and in recruiting new employers to join as members.
In her previous positions, Yael was Social Responsibility Manager at PWC, an international accountants firm; her role included developing and managing social projects in the city of Jaffa. In addition she was Manager of Maala CSR Index, working together with the Tel Aviv Stock Exchange; her role included recruiting companies and instructing them upon entering the Index ranking in the field of corporate social responsibility. Yael also facilitated a tri-sector project in the city of Nazareth, aiming to turn Nazareth into a digital city; the project included working together with the Local Authority, the Ministry of Education and leading high-tech companies.
Yael holds an M.B.A in Human Resources and Organizational Consulting from the Ono Academic College, and a B.A in Special Needs Education and History from the Kibbutzim College of Education. Her additional training includes: Organizational Consulting, Social Responsibility and Tri-Sector Facilitation certificate studies.</t>
  </si>
  <si>
    <t>Yehuda Frankel</t>
  </si>
  <si>
    <t>City Council member In charge of Industry and Education.
During the past 7 years, Mr. Yehuda Frankel serves as a senior council member in Ashdod Municipality.
Yehuda is in charge of education and industrial development, while among his municipal positions, he is leading the Innovation and Entrepreneurship field.
Previous to this position, he was the CEO of one of the top leading high-tech company in the Israeli Defense industry (Elta Systems Ltd) where he worked for 30 years in a variety of roles.
Yehuda has M.Sc. in Computers from the Technion Institution.
He also was the CEO of organization named "Clal"- Computers and Technology Company.</t>
  </si>
  <si>
    <t>Yuval Shahar</t>
  </si>
  <si>
    <t>Partner, MARKER LLC &amp; INNOVATION.
Yuval is an Entrepreneur and Angle investor currently involved as a co-founder, Chairman or Board member in a variety of companies (including Qwilt, Taykey, Compass-EOS, Panoramic Power, Tufin and others). Until 2009 Yuval served as a GM at Cisco running one of the BU's in Cisco's Service Provider group. Prior to Cisco Yuval co-founded P-Cube and served as its President and CEO, providing both leadership and vision up to its acquisition by Cisco in 2004. Prior to P-Cube, Yuval co-founded Pentacom, a pioneer in Dynamic Packet Transport (DPT) products, as well as previously leading the creation of Infogear, which developed some of the industry's first web appliances (both companies were acquired by Cisco). Previously, Yuval served as Vice President of Research and Development at VocalTec, overseeing the and creation and development of the first set of VoIP architectures and products (VocalTec went public on NASDAQ 1996). Yuval started his career at Motorola and National Semiconductors in a variety of technology and software development and management roles.</t>
  </si>
  <si>
    <t>Zohar Wohlfarth Cohen</t>
  </si>
  <si>
    <t>Ceo, College of Engineering.
Zohar joined SCE as in 2006 as CFO (Chief Financial Officer) after eight years at Ben Gurion University of the Negev (BGU), where she served as Head of the Operational Budget Department. 
In 2009, Zohar was appointed Deputy CEO at SCE, quickly becoming responsible for all Financial, Human Resources, Marketing and Publicity matters in the college. Between 2006-2009, Zohar took over management of SCE’s Publishing Department, which included leading and activating SCE’s re-branding process, which ultimately made the college one of the leaders in its field. 
In recent years, Zohar has been instrumental in providing members of Israel’s ultra-Orthodox communities with opportunities to join the county’s work force by establishing academic engineering degree programs in SCE. Likewise, with the situation vis-à-vis French Jewry, Zohar helped establish a successful program for French high school graduates to study engineering in Israel (at SCE) with the intention of eventually integrating into Israeli society. 
Prior to that and during her military service, Zohar was a soldier-teacher in the IDF’s Education Corps, stationed for 2 1/2 years at the Yarkon Field School in Petah Tikva, where she led field tours of historic sites and places of natural interest throughout Israel. 
Zohar’s first employment was at UPS (United Projects Services Ltd.) in Be’er Sheva, where she was responsible for preparing projects and feasibility proposals, mainly with regard to energy, as well as organizing the company’s competitive intelligence.
Zohar holds an LLM Law from Bar Ilan University, as well as an MBA and BA in Economics from Ben Gurion University of the Negev. 
She is married and has two sons, and lives in the south Israeli town of Metar.</t>
  </si>
  <si>
    <t>Associate Professor Dr.Sauwanee Thairungroj</t>
  </si>
  <si>
    <t>Mr. Chan Bulakul</t>
  </si>
  <si>
    <t>Mrs. Amporn Kanjanakumnerd</t>
  </si>
  <si>
    <t>Dr. Ekniti Nitithanprapas</t>
  </si>
  <si>
    <t>Director-General of State Enterprise Policy Office, Ministry of Finance.
Chairman of the Executive Board of Director, Exim Bank of Thailand.
Dr.Ekniti is Deputy Director-General and Spokesman of the Fiscal Policy Office, Ministry of Finance of Thailand. He is also Chairman of the Executive Board of Directors at the Export-Import (EXIM) Bank of Thailand and a member of the Board of Directors at Krungthai Asset Management Public Company Ltd and Thailand Securities Finance Corporation. He was Minister (Economics and Financial Affairs for U.K. and Europe) at the Royal Thai Embassy in London during 2010-2012. Previously, he was Executive Director of the Macroeconomic Policy Bureau and the Spokesman of the Thai Finance Ministry. Aside from his extensive experiences at the Ministry of Finance, he was a Senior Advisor to Executive Director for Southeast Asia at the World Bank, Washington D.C.
Dr.Ekniti holds a B.A. (honors) in Economics from Thammasat University in Thailand, a M.S. in Policy Economics from University of Illinois at Urbana-Champaign and a Ph.D in Economics from Claremont Graduate University in U.S.A.
Dr.Ekniti has several publications in academic journals and books, such as ‘the Asian Crises Reexamined’ (2004) published in the MIT Press Journals of Asian Economic Papers and the book on ‘Domino Effects: Solutions for Thailand amid the Global Financial Crises’ (2009). In 2009, He received the “Rising-Star Economist of the Year” Award in Thailand.</t>
  </si>
  <si>
    <t>Assistant Professor Dr. Weerachart Kilenthong</t>
  </si>
  <si>
    <t>Director of Research Institute for Policy Evaluation and Design, 
University of the Thai Chamber of Commerce (UTCC).
Assistant Professor Dr. Weerachart is the director of Research Institute for Policy Evaluation and Design, University of the Thai Chamber of Commerce (UTCC). 
Assistant Professor Dr. Weerachart obtained Bachelor of Engineering in Civil Engineering (First Class Honor) from Chulalongkorn University, Thailand.  Then he did his Master of Science in physics from Chulalongkorn University and Master of Arts in Economics from University of Chicago before obtaining his Ph.D. in Economics from University of Chicago. 
Before joining UTCC, he was an assistant professor at University of California Santa Babara for 4 years. After joining UTCC as a faculty member, he was selected to be a consultant to the World Bank for 2 years. 
Assistant Professor Dr. Weerachart enjoys conducting his researches on Macroeconomics as he has a strong intention to help the policy makers in Thailand to implement the right policy to improve the lives of people in the society.</t>
  </si>
  <si>
    <t>Mr. Rathapol Bhakdibhumi</t>
  </si>
  <si>
    <t>President and CEO, General Electronic Commerce Services Co., Ltd.
Mr. Rathapol is a President &amp; CEO at General Electronic Commerce Services (GEC), the company that he helped forming as a joint ventured with General Electric Information Services (GEIS), a subsidiary of General Electric, USA (GE later divested GEIS to a Venture Capital company). He is responsible to recommend company's business direction to the Board of Director, motivate employees, drive necessary changes, and coaching talents. The company has been providing Supply Chain Management applications as a service to Retail, Manufacturer, Petro-chemical, and Banking sector. Furthermore, Mr. Rathapol is also serving as a Chairman of a subsidiary of GEC, DX-Innovation Co., Ltd., whose main business is to provide Transport Management Solution (TMS) to Logistics Company and the owner of e-Market place for carriers and shippers to meet online, actively advising overall company's business development. 
In year 2014, Mr. Rathapol was appointed to be a director for State Enterprise at CAT Telecom PCL., Thai Airways International PCL. and Thailand Post Co., Ltd, including a board in subcommittee in Reform Committee, Audit Committee, Corporate governance and Corporate Social Responsibility Committee, Human Resources Committee and Compensation Committee.
Mr. Rathapol holds a Bachelor of Sciences in Mechanical Engineering from University of Colorado, Boulder, USA in 1989. Then, he received a Master of Business Administration majoring in Marketing and International Business from Sasin Graduate Institute of Business Administration, Thailand in 1992, before obtaining his Executive Master in International Logistics and Supply Chain Strategy from Georgia Institute of Technology, USA in 2012.</t>
  </si>
  <si>
    <t>Dr. Rawida  Wiriyakitjar</t>
  </si>
  <si>
    <t>Acting Dean, College of Entrepreneurship, University of the Thai Chamber of Commerce (UTCC).
Dr.Rawida is the acting dean of College of Entrepreneurship at university of the Thai Chamber of Commerce (UTCC). She is also the director of Bachelor of Business Administration program in Entrepreneurship at UTCC. 
Dr.Rawida completed her Bachelor of Business Administration in Hotel and Tourism Management (First Class Honor). After that, she obtained a Master degree in International Hotel Management from University of Surrey, the UK before doing her Ph.D. in Entrepreneurship and Family Business at University of Central Lancashire, the UK. 
Dr.Rawida was entrusted to hold many management positions at UTCC such as Assistant to Director of Family Business Study Center, Associate Dean of Graduate School, Secretary of Family Business and SMEs Study Center Research Group and Training &amp; Consultant Center and so on. 
Dr.Rawida is very keen to promote and develop new generation of entrepreneurs to establish innovation-driven business to ensure their long-term success through numerous activities with both business and academic sectors.</t>
  </si>
  <si>
    <t>Assistant Professor Dr. Thanavath Phonvichai</t>
  </si>
  <si>
    <t>Vice President for Research Affairs and Director of Center for Economic and Business Forecasting
University of the Thai Chamber of Commerce (UTCC)
Advisor to Deputy Secretary-General to the Prime Minister for Economic Affairs
Assistant Professor Dr. Thanavath is the Vice President for Research and Director of Center for Economic and Business Forecasting at university of the Thai Chamber of Commerce (UTCC). Beside his fulltime work at UTCC, he is invited to be a guest speaker for many government offices and national media and news. Recently, he is assigned as Advisor to Deputy Secretary-General to the Prime Minister for Economic Affairs.
Assistant Professor Dr. Thanavath holds a Ph.D. in Applied Statistics and Research Methods from University of Northern Colorado, USA. Before that, he did his Master Degree in Economic Development (Honor) from National Institute of Development Administration (NIDA) and Bachelor of Economics (Merit) from Ramkhamheang University. 
Before joining UTCC as a faculty member, Assistant Professor Dr. Thanavath was entrusted to be a committee and advisors to many organizations such as Federation of Thai Industries, The Thai Chamber of Commerce and so on.
Assistant Professor Dr. Thanavath is actively conducting researches to help the business sector in Thailand to adapt themselves for the changing business and social environment.</t>
  </si>
  <si>
    <t>Dr. Thitapon Ousawat</t>
  </si>
  <si>
    <t>University of the Thai Chamber of Commerce.
2 Years experience in designing and implementing new processes to improve productivity and customer service as well as 1 year as a credit analyst for residential real estate projects. Result-oriented person with positive attitude, high integrity, and resourcefulness. Enjoys analyzing business situations and developing business decision models.</t>
  </si>
  <si>
    <t>Chen Dongmin</t>
  </si>
  <si>
    <t>Champion</t>
  </si>
  <si>
    <t>Dean, School of Innovation and Entrepreneurship, Peking University.
Director, Office of Science and Technology Development, Peking University.
Dr. Dongmin Chen is the Dean of School of Innovation and Entrepreneurship, Director of Science and Technology Development Office of Peking University, and a tenured full professor in the Faculty of Academy for Advanced Interdisciplinary Studies.  He is responsible for University Technology Transfer, University-Industry Partnership, and Entrepreneurship Education program. 
Dr. Chen was an adjunct Professor of the Institute of Physics, Chinese Academy of Sciences where he served as the co-director of the Beijing National Laboratory for Condensed Matter Physics from 2004 to 2009.  He was the founding Director of the Technology Incubator – Suzhou Institute of Technology.  He was a Sr. Rowland Fellow and the Head of the Nanoscale Quantum Physics Lab. at Harvard University from 1989 to 2004.  His academic expertise includes nanotechnologies and advanced semiconductor process integrations, nonvolatile material and device physics, MEMS device and process, MEMS-CMOS integration; spin and quantum device physics.  He co-authored more than 70 scientific publications. 
Dr. Chen is a serial entrepreneur.  He is the Chief Scientist and the inventor of the Metal Oxide Heteorjunction RRAM device of 4DS Inc. in the Silicon Valley.   He also co-founded Miradia Inc. where he led the development of a platform technology for MEMS-CMOS 3D integration for applications in digital micro-mirror array and motion sensors.  He is the inventor of more than 100 international.
Dr. Chen is an Associate Editor and board member of Applied Physics letter and Journal and Applied Physics; a Sr. Associate Editor of Chinese Science Bulletin and an Associate Editor of Chinese Physics Letter.   He is the Honorar Advisor and former Chairman &amp; President of Chinese American Semiconductor Professional Association in US.</t>
  </si>
  <si>
    <t>Guo Lei</t>
  </si>
  <si>
    <t>Vice Dean, School of Innovation and Entrepreneurship, Peking University.
Deputy Director, Office of Science and Technology Development, Peking University.
Dr. GUO Lei is the Vice Dean of School of Innovation and Entrepreneurship and the Deputy Director of Office of Science and Technology Development at Peking University, China.  She is an associate research professor at Peking University.  She is responsible for the innovative and entrepreneurial education and research at SIE and OSTD.  Her current work focuses on developing Entrepreneurial Talent Development Programs on- campus and off- campus for the youth over China and helping incubate the star-ups.  She aims to support regional governments to build the innovation-driven economic growth systems and to evaluate the innovation efficiency.  She is the coordinator officer in Global Innovation Index program between Peking University and World Intellectual Property Organization.  She has professional experience in working with the academic institutions, the start-ups, the corporations and the governments.  She holds a Ph.d degree in life science and dual degree of Bachelor of Science and Bachelor of Economics.</t>
  </si>
  <si>
    <t>Wang Jiping</t>
  </si>
  <si>
    <t>Deputy Director, Beijing-Tianjin-Hebei Integration Development Office, Hebei   Province.
Dr. WANG Jiping is the core leader of the Beijing-Tianjin-Hebei Integration Development Office, Hebei   Province. He has rich experience in coordinating the government resources and making the key policies at the province level.  He holds his Ph.d degree in Sociology.</t>
  </si>
  <si>
    <t>Yuan Peihong</t>
  </si>
  <si>
    <t>Division Director, Beijing-Tianjin-Hebei Integration Development Office, Hebei   Province.
Dr. YUAN Peihong is in charge of one division of Beijing-Tianjin-Hebei Integration Development Office, Hebei   Province.   He is very familiar with the key Development and Reform Programs in Hebei Province.   He holds a Ph.d degree in Economics.</t>
  </si>
  <si>
    <t>Liu Yunming</t>
  </si>
  <si>
    <t>Officer, Economic and Technical Cooperation Office, Development and Reform Commission, Hebei Province.
LIU Yunming is an officer of Economic and Technical Cooperation Office, Development and Reform Commission, Hebei Province.  He is responsible for the cooperation between local government and large corporations.  He holds a Master degree in Engineering.</t>
  </si>
  <si>
    <t>Hu Guoliang</t>
  </si>
  <si>
    <t>CEO, Baoding District, China Fortune Land Development (CFLD). LTD.
CFLD focuses on becoming the leader of new industrial city in the world, adhere to the concept of“urban prosperity through the industry, industrial development through industrial city, integration of industry and industrial city, urban-rural integration”, and establishing the business model of taking new industrial city as the core product.  HU Guoliang is CEO, Baoding District of CFLD.  He is responsible for the investment and development of Zhuozhou Agricultural Development Park, Hebei Province.
Hu Guoliang is the Zhuozhou area General Manager of G45 business group in CFLD, who has rich working experience in the regional development.  He is responsible for the business development of the Hebei G45 Scientific and Technological Achievement Transformation Testing District, the evaluation, the investment, the business operation and regional development management of Zhuozhou National Agricultural Hi-tech Industries Zone.</t>
  </si>
  <si>
    <t>Han Xiaoyan</t>
  </si>
  <si>
    <t>Deputy Director, Division of Development and Planning, China Agricultural University.
Dr. HAN Xiaoyan is a Vice Director of Division of Development &amp; Planning, China Agricultural University.  On behave of the President of university, she is the core coordinator of the university to develop the research and technology,  to set up the spin-offs and star- ups at Zhuozhou Agricultural Development Park.  She holds a Ph.D degree of Education.</t>
  </si>
  <si>
    <t>Shi Yajun</t>
  </si>
  <si>
    <t>Head, Institute for Urban Agriculture Research, Beijing Agricultural University.
Professor SHI Yajun is the head of the Institute for Urban Agriculture Research, Beijing Agricultural University and the Deputy Secretary-General of the Urban Agriculture and Leisure Agriculture Branch of China Agronomy Society.  He has rich experiences in rural and agriculture research.  He has completed more than 30 agriculture planning and research programs, including the Guideline for Leisure Agriculture Development during the 12th Five-Year Plan Period, which is the first leisure agriculture development plan on the national level.</t>
  </si>
  <si>
    <t>Xu Guangcai</t>
  </si>
  <si>
    <t>Lecturer on Urban Agriculture, Beijing University of Agriculture.
Dr. XU Guangcai is a Lecturer on Urban Agriculture, Beijing University of Agriculture. He has rich experience in agriculture programs planning and holds a Ph.D degree of Land Resources Managementand.</t>
  </si>
  <si>
    <t>Gao Linlin</t>
  </si>
  <si>
    <t>Vice Director, Zhuozhou Agricultural Development Park, Zhuozhou City, Hebei Province
GAO Linlin works as the vice director, Agricultural Development Park, Zhuozhou City, Hebei Province. Zhuozhou Agricultural Development Park is the main research region of Beijing team this time.  She is interested in the investment, technological change and institutional change in industrial development in China.  She holds a Master degree in Statistics.</t>
  </si>
  <si>
    <t>Peter Klemsdal</t>
  </si>
  <si>
    <t>Director, Sorlandet Knowledge Foundation
Peter Klemsdal is currently director at the Sorlandet Knowledge Foundation in Kristiansand, Norway. The Foundation is a research financier for local businesses and the University of Agder, with a long term objective to facilitate growth in regional employment and social conditions.  
Peter has held positions within process and oil&amp;gas engineering at Norsk Hydro in Oslo, and was CFO at Canon Norway in the 1980s. His previous job was at Umoe Mandal, a privately owned defence  shipyard, where he held positions as CFO, Project Manager, and eventually CEO from  2000 until  2010.
Over the last 20 years he has been involved with several small start-ups as well intrapreneurial spin-offs.        
Peter Klemsdal holds a Master Degree in Mechanical Engineering from NTNU, Trondheim, Norway (1978) and an MBA from SUNY at Albany, New York (1981). Born in 1954, he lives in Mandal, Norway; is married and has three children.</t>
  </si>
  <si>
    <t>Kjell O. Johannessen</t>
  </si>
  <si>
    <t>Tove Ormevik</t>
  </si>
  <si>
    <t>Offshore Installation Manager, Skarv Field, BP Norway.
Chairman of the board , Global Center of Experise Subsea (GCE Subsea).
Tove Ormevik holds a Master degree in Marine Technology from Norwegian University of Science and Technology. She has 20 years of experience from the oil and gas industry in Norway  and extensive experience within drilling, engineering, project management, onshore plant operation, subsea operation, logistic and offshore management.  Currently she holds a position as Offshore Installation Manager at Skarv FPSO after following the same project through shipyard activities, completion, commissioning, operational preparedness and start up. Previously sha has had several offshore- and onshore management positions in Statoil ASA. 
Since 2006 she has been chair of the Board for GCE Subsea, an industry initiative that works to strengthen and internationalise businesses, R&amp;D and education among the subsea industry at the west coast of Norway . Within this cluster of 120 members, its companies and R&amp;D institutions have developed great expertise that enable the cluster to challenge each other and face common issues together and to promote further development by increasing innovation. http://www.ncesubsea.no/</t>
  </si>
  <si>
    <t>Kristin Reitan Husebo</t>
  </si>
  <si>
    <t>Tore Medhus</t>
  </si>
  <si>
    <t>Executive Vice president Corporate Sector, SpareBank 1 SR-Bank.
Tore Medhus is head of corporate sector of SpareBank 1 SR-Bank (www.sr-bank.no) The banks head office is located in Stavanger, and it has activities in most of SouthWest Norway. The bank is market leader in its region, and is the second largest Norwegian owned bank. In total the bank serves more than 15.000 corporate customers.
Medhus has worked with the corporate sector for more than 20-years. He has been responsible for the corporate sector in the bank for the last 15 years. Ha has also served as member of the banks management group in the same period.
Medhus is chair of the board in two of the banks subsidiaries, SpareBank 1 SR-Finans and SpareBank 1 Regnskapshuset SR. He is also vice chair in the board of BN Bank.</t>
  </si>
  <si>
    <t>Felipe Alvarez</t>
  </si>
  <si>
    <t>Vice Dean, Faculty of Physical and Mathematical Sciences, University of Chile.
Felipe received a Mathematical Engineering degree from Universidad de Chile (1996) and obtained a joint PhD in Applied Mathematics and Mechanics from U. de Chile and Universite de Montpellier in France (1998). He has published about 30 papers in international journals and he has been the advisor of 4 PhD students. 
Felipe co-founded the Laboratory on Geomechanics of the Center of Mathematical Modeling (CMM) of U. de Chile. This initiative is mainly supported by contracts with CODELCO (Chile's state-owned copper company), to develop new computational tools in order to assist the design for rockmass instability in underground mining operations. This is conducted in collaboration with experts on several disciplines like Physics and Geology as well as Civil, Mechanical and Mining Engineering. 
Felipe served as Chair of the Mathematical Engineering Department of U. de Chile (2006-2008), and He was the Scientific Director of the Millennium Science Institute on Complex Engineering Systems (2007-2010), an interdisciplinary center for applied R&amp;D that gathers about 30 tenured researchers in the areas of Operations Research, Transportation, Energy and Information Technologies. 
Member of the Global Young Academy, since 2010 he is serving as the Vice Dean of the Faculty of Physical and Mathematical Sciences of U. de Chile, host of the first Engineering and Sciences School of Chile. Currently he is the Director of the New Engineering for 2030 project of U. de Chile with the aim of fostering a university-based innovation and entrepreneurship ecosystem.</t>
  </si>
  <si>
    <t>Pilar Parada</t>
  </si>
  <si>
    <t>CEO, Biosigma.
I'm Biochemist from Universidad de Chile, with a Ph.D. in Molecular Biology from the Universidad Autonoma de Madrid. I also have a Diploma in Strategy and Innovation awarded by the Massachusetts Institute of Technology (MIT) and a Diploma in Company Management in Pontificia Universidad Catolica de Chile.
I have worked for 10 years in a biotechnology company for mining called BioSigma. I'm author of 7 scientific publications and 16 patent applications filed in Chile and abroad, 7 of them already granted. My main motivation has been working and leading multidisciplinary teams of people who contribute to innovative projects that deliver simple solutions to complex problems.</t>
  </si>
  <si>
    <t>Mauro Valdes</t>
  </si>
  <si>
    <t>President, National Mining Program.
Mauro Valdes Raczynski is Chairman of the National Mining Program "Alta Ley", a public-private platform for open innovation supported by Corfo, the Mining Ministry and Fundacion Chile. The purpose of the program is gathering the mining industry, suppliers, academy and public sector with the aim of contributing to the expansion of a sustainable and inclusive mining activity in Chile while pursuing the transit of Chile to a knowledge based economy. He is also a professor at the Universidad Catolica's master in law and a consultant in various topics.
He was born in Chile in 1968, he is an Attorney at Law. He studied in Santiago, Chile and in Hamburg, Germany. He studied Law at the Universidad Catolica de Chile, obtained his Master's Degree in the University of Hamburg, Germany. 
He has worked as a lawyer in Germany (Schoen, Nolte, Finkelnburg &amp; Clemm Law Firm), and in Chile (CSAV in 1995, and Larrain y Asociados Law Firm, 1995 – 1999); he was appointed as the first General Manager of the Chilean Mining Council (May 1999 until June 2002) which is the industry association of the large scale mining in Chile; from July 2002 to September 2005 he was VicePresident of Corporate and External Affairs of Minera Escondida Ltda. From October 2005 to August 2010 he was VicePresident of Corporate Affairs and Communications of BHP Billiton Base Metals. From August 2010 until June 2014 he was the Executive Director of Television Nacional de Chile – TVN, the national public broadcaster.
Also, he has been member of the board of several institutions like Fundacion Minera Escondida, Anatel, Fundacion Chile and Accion RSE, and Chairman of the Fundacion Educacional Escondida – CEIM.</t>
  </si>
  <si>
    <t>Nils Galdo</t>
  </si>
  <si>
    <t>General Partner, Inversur Capital.
Nils is General Partner of InverSur Capital (IS Capital), operator of the Amerigo Chile Early Stage and Growth Fund. He has over a decade of experience in venture capital and entrepreneurship. 
Prior to joining the IS Capital team, he co-founded and led Chile Global Angels, currently the most active angel investor network in the south cone of LATAM, linked to the Fundacion Chile. Nils worked at Endeavor Chile from 2002 to 2007 and currently participates at some entrepreneurial ventures (i.e. CinePapaya) and some institutional initiatives (i.e. Open Beauchef). He also has been Mentor at The Founder Institute, The Development Centre of Lithium and served as a Member of the Executive Council at InnovaChile, Corfo.
Mr. Galdo holds an MSc in International Business from Göteborgs Universitet, Sweden and a B.A. in Economics from Wittenberg University. He has also obtained diplomas on Innovation Management and Venture capital fund administration from Universidad Adolfo Ibanez in Chile.</t>
  </si>
  <si>
    <t>Aldo Labra</t>
  </si>
  <si>
    <t>CEO, Innovaxxion.
Aldo Labra is Co-Founder and CEO of Innovaxxion, a company dedicated to develop high value-added solutions based on knowledge, technology, innovation and engineering of high complexity for large companies in mining and energy industries in Chile and abroad. 
Aldo has extensive technical and executive expertise, backed by an experience of over 15 years developing various projects and ventures in technology, telecom and innovation of high impact, both in Chile and abroad. In the mining industry, he has worked in various innovation initiatives as a new product, called "Earless", for process optimization in copper refinery plants. Also, with his team, developed a new platform of software, hardware and intelligent sensors in real time, called "GO platform", for industrial plants, and a new process for molding copper anode, called "SDS", in copper smelters, all of them with industrials patent in Chile and abroad. 
Through Innovaxxion, I received several national awards, including; Technology Contribution Award 2013, received recognition with CODELCO from the Industrial Association of II region in Chile. Innovative Company Award 2014, received recognition from the Government of Chile, through the Chilean Economic Development Agency, Corfo. Finalist of the National Award for Innovation, Avonni for 2014 and nominated for 2015, in the category of mining. 
Also, Aldo is director of the association of providers of world class mining in Chile, called Minnovex, and under the national mining program, a public-private instance in which is building the route mining plan to 2035, is a member of the technical committee of smart mining and intelligent industry. 
Aldo is Industrial Engineer, with a minor in mechanics, from the Universidad Tecnica Federico Santa Maria, holds an MBA from Getulio Vargas Foundation in Brazil, and a Master of Innovation at the University Adolfo Ibanez in Chile.</t>
  </si>
  <si>
    <t>Gonzalo Rivas</t>
  </si>
  <si>
    <t>President, National Council for Innovation and Development.
Mr. Gonzalo Rivas (53 years old) is currently the chairman of the Chilean National Innovation Council (www.cnid.cl). He is an economist from Universidad de Chile and holds a Master Degree in economics from Universite Catholique de Louvain-la-Neuve (Belgium).
He has been CEO of Corfo (Chilean development agency) (1997-2003) and Chief of the Science and Technology division at the Inter American Development Bank (2007-2008). He has also been consultant for governments and multilateral institutions (World Bank, IADB, UNDP, IDRC, ILO, ECLAC) on productive development and innovation public policies and has published numerous articles on those subjects.</t>
  </si>
  <si>
    <t>Claudio Maggi</t>
  </si>
  <si>
    <t>Head of the Competitiveness Department Division, CORFO.
Mr. Claudio Maggi (53 years old) is currently the head of the competitiveness department of the Chilean Economic Development Agency (CORFO). 
He is a civil industrial engineer from Universidad de Chile and holds a Master Degree in industrial engineering and economics from the same university. 
Mr. Maggi has extensive experience in the government sector, particularly at CORFO in multiple periods between 1994 and 2015, and as a consultant at the Inter American Development Bank between 2003-2013. He has also been consultant for governments and multilateral institutions (ECLAC, OECD) on productive development and competitiveness.</t>
  </si>
  <si>
    <t>Jaime Alvarez</t>
  </si>
  <si>
    <t>Technology Area Leader, National Council for Innovation and Development.
Electronics Engineer (Control Systems) from Universidad Tecnica Federico Santa Maria and MBA  from Universidad Adolfo Ibanez. Extensive experience in operations management in the retail and information technology industries, and since 2012, focused on strategy under uncertainty for public policies in science, technology and innovation. 
Wide business insight for designing, implementing and controlling processes and projects aimed at service level improvement, cost reduction and strategic alignment. Team leader and developer, analytic, creative and results-oriented.</t>
  </si>
  <si>
    <t>Marcos Kulka</t>
  </si>
  <si>
    <t>CEO, Fundacion Chile.
CEO of Fundacion Chile, a unique public private partnership fostering innovations that has created more than 80 companies in a variety of technologies. Its partners are the Chilean State and BHP Billiton. A do-tank, pioneering new sectors through a portfolio of capacity building initiatives, demonstrative companies and enabling technology services. Known best for jumpstarting the farmed salmon industry in the 1980s, launching Chile's first venture capital funds in the 1990s, moving into renewable energies in the 2000s, and currently unleashing the high potential of the mining sector. 
Marcos is currently a board member of Micomo (ICT for mining) and Austral Capital (Venture Capital Fund). Member of the investment committee of Inversur (VC Fund of Telefonica). He was also the chairman of Oleotop (food company), a board member of Axon Axis (IT company sold to Equifax), Alimtec (Pharma company sold to Bayer) and Biofrutales (Biotech in fruit). 
Marcos was a board member of The Chilean Innovation Forum, member of the Open Innovation Forum at Berkeley and member of the Institute for Large Scale Innovation. MBA from UC Berkeley and an undergraduate in Business and Economics from the Pontificia Universidad Catolica de Chile.  Awarded from Endeavor and Diario Financiero in 2007 among the 50 most successful youngsters in Chile.</t>
  </si>
  <si>
    <t>Jun Tsusaka</t>
  </si>
  <si>
    <t>Managing partner, CEO-CIO, Founding Member, Nippon Sangyo Suishin Kiko Ltd.
Jun Tsusaka is the Managing Partner, Chief Investment Officer and Founding Member of NSSK.  Prior to the formation of NSSK, He was a global Partner of TPG and a Managing Director and Representative of TPG Capital Japan, K.K.  He was also a member of the Global Investment Review Committee, the Asian Investment Review Committee and member of the Global Partner Selection Committee.   
He started his career at Merrill Lynch in Tokyo in 1983 and after two years in the Investment Banking Division, he was promoted to the Head of the Interest Rate and Currency Swap Group in Asia.  After attending Harvard Business School, Jun Tsusaka joined Goldman, Sachs &amp; Co. ("Goldman Sachs") in New York, where he worked in various senior positions in the Mergers &amp; Acquisitions Department.  After seven years at Goldman he left his position as Vice President and Executive Director to establish and head a family office managing over $5 billion worth of investment assets for the Jan Stenbeck family (the "Stenbeck Family"), who were clients of Goldman. He also served in an operations capacity as Senior Executive Vice President and Executive Director of Millicom International Cellular S.A., a NASDAQ-listed global telecommunications company and Chairman and CEO of GAB Robins, a privately-held leading company in global insurance risk management services.  He currently serves on the boards of directors at US Mart Corporation and Joint Corporation and the Harvard Club of Japan.  He is also a member of the Keizai Doyukai.
He graduated with a Bachelor's Degree from Harvard College where he graduated with Honors and has a Master of Business Administration from Harvard Business School where he graduated with Distinction.</t>
  </si>
  <si>
    <t>Hiroto Tsuge</t>
  </si>
  <si>
    <t>Manager, Corporate Planning and Business Development Office, Fujitsu Limited.
Hiroto Tsuge is a manager of Corporate Planning and Business Development Office, Fujitsu Limited.   His major responsibility in Fujitsu is to manage its corporate venture capital.  Before he joined Fujitsu Limited, he served as an analyst in Japan External Trade Organization and an economist for Asian developing countries in KRI International Corporation. Through MIT REAP, in order to accelerate open innovation activities, He will look for and try to establish a better collaboration scheme of the company with internal and external stakeholders.</t>
  </si>
  <si>
    <t>Iris Wieczorek</t>
  </si>
  <si>
    <t>Director, TUS Innovation.
Iris Wieczorek is the president of IRIS Science Management Inc., a Tokyo-based consulting firm specialized in research management, policy advice, and support for "International Relations In Science". At the Tokyo University of Science (TUS) she is acting as advisor to the Chairman and holding the position of "Director of TUS Innovation". 
She studied Japanese and Chinese Studies, and Computer Science and holds a doctoral degree from the University of Hamburg, Germany. She has over 25 years of Japan experience, and a broad knowledge about the academic and scientific systems in Europe and Japan. In 2000, she joined the GIGA Institute of Asian Studies in Hamburg, a member institute of the Leibniz Association, where she has been working on comparative assessment of the Japanese research and innovation system. In 2008, she established the Japan Office of the German Research Foundation (DFG) in Tokyo, and acted as its director until 2012. Subsequently, she founded IRIS Science Management Inc.. She retains a research position with the GIGA and is representing the Leibniz Association in Japan. Moreover, she is member of various committees, e.g. the "National Research and Development Agency Committee" of the Japanese Ministry of Education, Culture, Sports, Science and Technology (MEXT).</t>
  </si>
  <si>
    <t>Satoshi Ohara</t>
  </si>
  <si>
    <t>Managing Director, Sigmaxyz, Inc.
Satoshi Ohara is a Managing Director at Sigmaxyz, Inc., the consulting firm newly established as a JV of Mitsubishi Corp. and RHJI (private equity).  He has been supervising the strategy service practice and acting as a key member of executive board of Sigmaxyz.
He has 22 years experience in consulting and has advised clients in a wide range of industries including consumer products, healthcare, chemicals, automotive, ICT, energy and financial services.
He has recently been focusing on support on growth initiatives of the Japanese companies and interested in a new alliance scheme to co-work with them for incubating businesses beyond providing traditional consulting approach.</t>
  </si>
  <si>
    <t>Seiichiro Hangai</t>
  </si>
  <si>
    <t>Director, Professor, Tokyo University of Science.
Seiichiro Hangai is the director and the professor of Tokyo University of Science (TUS). His role as the director is "Internationalization" of education and management in TUS.
His interest is to start up entrepreneurship in TUS and making Ecosystem.
He is a professor of electrical engineering and interested in Biometrics which is one of human centered researches. Signature verification and Voice verification using smart phone are his research subjects. He is a member of ISO/IEC JTC1 SC37 WG3, biometric data format.</t>
  </si>
  <si>
    <t>Terumi Chikama</t>
  </si>
  <si>
    <t>Duncan Hamer</t>
  </si>
  <si>
    <t>Deputy Director for Entrepreneurship &amp; Delivery at Welsh Government.
Duncan has been Deputy Director for Entrepreneurship &amp; Delivery at Welsh Government for the last 4 years. 
He started his career as an offshore geologist working on a global portfolio for a US owned company. A year of travelling followed before he returned to work for the General Electric Corp and a SME working in multi-disciplinary roles including Sales, Logistics and Supply, something that has helped to shape his ten year career with the Welsh Development Agency and business department within the Welsh Government. 
Based in Mid Wales, Duncan leads a 100+ team which includes the Entrepreneurship and Delivery function.  Main services include Business Wales (a bilingual multi access business support service encompassing business information, start-up and SME support), youth entrepreneurship activities, the Accelerated Growth Programme, Regional business engagement, digital business support services, Enterprise Zones and support to Anchor Companies.</t>
  </si>
  <si>
    <t>Dr Andrew (Drew) Nelson OBE</t>
  </si>
  <si>
    <t>President and CEO, IQE.
Drew Nelson is President and CEO of Cardiff-based IQE, currently the largest global supplier of advanced semiconductor wafers used in devices such as mobile phones and tablets with annual revenues of more than US$ 200m.
Dr Nelson co-founded the business in 1988 after raising £2m start-up capital from Shell Ventures and has held the role of CEO since 1996 when he led a management buy-out from Shell.  
IQE has since grown to 11 operations across the UK, US, Taiwan and Singapore.  IQE products can be found in over 90% of all smartphones and in a myriad of other high technology products and systems for consumer, industrial, military and aerospace applications. 
He received an OBE in 2001 for services to the Electronics Industry.</t>
  </si>
  <si>
    <t>James Taylor</t>
  </si>
  <si>
    <t>Superstars.
After graduating with a degree in Psychology from Cardiff University in 2005, James set up his business with a small personal investment and government support.
SuperStars are a child development organisation which works with 80,000 children a week, employing more than 250 staff.  James is Chair of the Entrepreneurship Panel for the Welsh Government and UK Director of the Year at the national IOD Awards in 2015.
He is also a Welsh Government Role Model inspiring future generations of entrepreneurs.</t>
  </si>
  <si>
    <t>Ashley Cooper</t>
  </si>
  <si>
    <t>Founding Partner and Director, Catalyst Growth Partners.
Ashley Cooper is a founding partner and Director of Catalyst Growth Partners (CGP) – a high growth business accelerator based in Cardiff, UK.
Having founded TES Aviation Group in 1995 he sold his final piece of equity in the business in 2012 and stepped down as CEO in 2014 when the business had achieved revenues in excess of £100m and 150 staff worldwide.
He founded CGP in 2014 which is directly invested in, and actively involved as Chairman, Director or Advisor in 15 businesses across a wide scope of business sectors including; green power solutions; neuro-communications; social gaming; cell therapy, and health &amp; wellbeing.</t>
  </si>
  <si>
    <t>Professor Simon J. Gibson, OBE Dsc</t>
  </si>
  <si>
    <t>Chairman, Alacrity Foundation.
Chief Executiv, Wesley Clover Corporation.
Simon is Chairman of the Alacrity Foundation and Chief Executive of Wesley Clover Corporation.  Wesley Clover is an Investment Fund specialising in seeding technology companies.  Before joining Wesley Clover, he was co-founder, President and CEO of Ubiquity Software Corporation.
Simon is Director of Wesley Clover, IQE plc, The Celtic Manor Resort and Innovation Point.  He is Regent of Harris Manchester College at the University of Oxford and an Honorary Professor at the Swansea University School of Management and the Chair of Cardiff University's Innovation Programme Oversight Board.</t>
  </si>
  <si>
    <t>Dan Mines</t>
  </si>
  <si>
    <t>Business Development Manager, Admiral Group Plc.
Daniel is a Business Development Manager at Admiral Group Plc in Cardiff. A Business (BSc) and Computer Science (MSc) graduate from Cardiff University, Daniel started his career with Confused.com in Cardiff shortly after it was founded in 2002 and then went on to work for NHS Wales. He later held UK roles in financial services firms' Man Group, KGB (118.com) and Mattiolli Woods plc.
Since returning to Wales in 2008, Daniel has worked in various senior business and technology roles, again for Confused.com and Admiral Group plc, supporting their UK and international operations.</t>
  </si>
  <si>
    <t>Professor Dylan Jones-Evans OBE</t>
  </si>
  <si>
    <t>Professor, University of the West of England.
Dylan is Professor of Entrepreneurship and Strategy at the University of the West of England and visiting professor of entrepreneurship at Turku University in Finland. He served as Vice President (UK) for the European Council of Small Business and led the Global Entrepreneurship Monitor (GEM) project in Wales for eight years.
Founder of the Wales Fast Growth 50, Professor Jones-Evans, has published over 100 academic articles within refereed journals, academic books and conferences. 
He is currently a trustee of Prime Cymru and has been a special adviser to the House Of Commons Select Committee on Welsh Affairs, a member of the boards of Finance Wales, the Institute of Welsh Affairs and the IoD in Wales.  Professor Jones-Evans served as Chair of the Welsh Conservatives' Economic Commission and on the Business Advisory Panel for the Secretary of State for Wales. 
Author of a weekly column in the Western Mail and Daily Post, he was awarded an OBE in 2013.</t>
  </si>
  <si>
    <t>Professor Hilary Lappin-Scott</t>
  </si>
  <si>
    <t>Senior Pro-Vice-Chancellor.
Professor Hilary Lappin-Scott graduated from the University of Warwick (BSc and PhD) and then held Post-doctoral Fellowships in the UK and Canada before her appointment as Lecturer in Microbiology at the University of Exeter in 1990. She was awarded a Personal Chair in Microbiology in 1999. Her research group works on unravelling the complexities within microbial biofilm communities and has resulted in the publication of over 200 scientific papers in Microbial Ecology and the successful training of 50 PhD students to completion, many of whom have senior academic or senior posts in multi-national businesses. During her 20 years at the University of Exeter Prof Lappin-Scott was Head of Biosciences prior to becoming Dean of the Postgraduate Faculty and her duties included improving all aspects of the postgraduate student experience across all three campuses and establishing a prominent research environment within the newly formed Peninsula Medical School.  
Prof Lappin-Scott joined Swansea University in 2010 and has a cross cutting role on Strategic Development. Responsibilities within Strategic Development include devising the University Fee Plans, the University Strategic Plans (2012-2017); the Swansea University Employability Academy, undertaken reviews of strategy and activities of various Schools/Colleges. External Relations roles include interactions with HEFCW, Welsh Government, UUK as well as other key external stakeholders. 
Professor Lappin-Scott was elected President of the Society for General Microbiology (2009-2012) and was President of the International Society for Microbial Ecology (2006-2010). She is currently a member of the International Board of the American Society of Microbiology and a Founder of the European Academy of Microbiology. She co-founded the "ISME Journal" with the Nature Publishing Group, internationally acknowledged to be the leading journal in Microbial Ecology. Prof Lappin-Scott is a Fellow of the American Academy of Microbiology, the Society of Biology and also of the European Academy of Microbiology.  She acts in a number of roles outside of Swansea including being a member of the REF2014 panel on Earth Systems and Environmental Sciences, a member of the review panel for the European Research Council and as an external reviewer of research for a number of leading European universities. 
Professor Lappin-Scott is currently devising the Research and Innovation Strategy for 2015-2020 and leads all interactions between Swansea University and  Abertawe Bro Morgannwg University (ABMU) Health Board and was elected Vice President of the prestigious Federation of European Microbiological Society (FEMS), a scientific body which promotes microbiology at a European level.</t>
  </si>
  <si>
    <t>Hayley Parsons OBE</t>
  </si>
  <si>
    <t>Founder, gocompare.com
Hayley is the Founder and former CEO of Gocompare.com, a leading financial services price comparison website. The business was founded in 2006 and was the first comparison site to display product features rather than purely price listings.
The business employs around 150 people at its headquarters in Newport.  In December 2012 Gocompare.com was awarded the prestigious Investors in People (IIP) 'Gold' award.  
Hayley was the winner of the Woman in Business Award 2009 (Chamber of Commerce Business Awards), the Welsh Woman in Innovation Award 2008 and in January 2012 she was awarded an OBE for services to the economy. Hayley is a member of the Welsh Government's Entrepreneurship Panel.</t>
  </si>
  <si>
    <t>ahmed-awadi.jpg</t>
  </si>
  <si>
    <t>yousef-raffa.jpg</t>
  </si>
  <si>
    <t>nabeel-k.jpg</t>
  </si>
  <si>
    <t>mahmood-a.jpg</t>
  </si>
  <si>
    <t>jammal-a.jpg</t>
  </si>
  <si>
    <t>abdullah-rakhis.jpg</t>
  </si>
  <si>
    <t>osama-ashri.jpg</t>
  </si>
  <si>
    <t>ahmad-mahayri.jpg</t>
  </si>
  <si>
    <t>benjy-singer.jpg</t>
  </si>
  <si>
    <t>daniela-k.jpg</t>
  </si>
  <si>
    <t>inbal-a.jpg</t>
  </si>
  <si>
    <t>zohar-w.jpg</t>
  </si>
  <si>
    <t>erez-y.jpg</t>
  </si>
  <si>
    <t>yehunda-f.jpg</t>
  </si>
  <si>
    <t>yuval-s.jpg</t>
  </si>
  <si>
    <t>smadar-i.jpg</t>
  </si>
  <si>
    <t>guy-a.jpg</t>
  </si>
  <si>
    <t>meir-e.jpg</t>
  </si>
  <si>
    <t>yael-slavin.jpg</t>
  </si>
  <si>
    <t>rathapol-b.jpg</t>
  </si>
  <si>
    <t>rawida-w.jpg</t>
  </si>
  <si>
    <t>weerachart-k.jpg</t>
  </si>
  <si>
    <t>amporn-k.jpg</t>
  </si>
  <si>
    <t>ekniti-n.jpg</t>
  </si>
  <si>
    <t>chan-b.jpg</t>
  </si>
  <si>
    <t>sauwanee-t.jpg</t>
  </si>
  <si>
    <t>thanavath-p.jpg</t>
  </si>
  <si>
    <t>gao-l.jpg</t>
  </si>
  <si>
    <t>chen-dongmin.jpg</t>
  </si>
  <si>
    <t>guo-lei.jpg</t>
  </si>
  <si>
    <t>han-x.jpg</t>
  </si>
  <si>
    <t>wang-jiping.jpg</t>
  </si>
  <si>
    <t>hu-g.jpg</t>
  </si>
  <si>
    <t>yuan-p.jpg</t>
  </si>
  <si>
    <t>liu-y.jpg</t>
  </si>
  <si>
    <t>shi-y.jpg</t>
  </si>
  <si>
    <t>xu-g.jpg</t>
  </si>
  <si>
    <t>kjell-j.jpg</t>
  </si>
  <si>
    <t>kristin-r.jpg</t>
  </si>
  <si>
    <t>peter-k.jpg</t>
  </si>
  <si>
    <t>tove-o.jpg</t>
  </si>
  <si>
    <t>tore-m.jpg</t>
  </si>
  <si>
    <t>aldo-l.jpg</t>
  </si>
  <si>
    <t>felipe-a.jpg</t>
  </si>
  <si>
    <t>pilar-p.jpg</t>
  </si>
  <si>
    <t>gonzalo-r.jpg</t>
  </si>
  <si>
    <t>nils-g.jpg</t>
  </si>
  <si>
    <t>mauro-v.jpg</t>
  </si>
  <si>
    <t>claudio-m.jpg</t>
  </si>
  <si>
    <t>jaime-a.jpg</t>
  </si>
  <si>
    <t>marcos-k.jpg</t>
  </si>
  <si>
    <t>satoshi-o.jpg</t>
  </si>
  <si>
    <t>iris-w.jpg</t>
  </si>
  <si>
    <t>seiichiro-h.jpg</t>
  </si>
  <si>
    <t>hiroto-t.jpg</t>
  </si>
  <si>
    <t>jun-t.jpg</t>
  </si>
  <si>
    <t>terumi-c.jpg</t>
  </si>
  <si>
    <t>andrew-n.jpg</t>
  </si>
  <si>
    <t>james-t.jpg</t>
  </si>
  <si>
    <t>hilary-l.jpg</t>
  </si>
  <si>
    <t>dylan-jones.jpg</t>
  </si>
  <si>
    <t>dan-mines.jpg</t>
  </si>
  <si>
    <t>duncan-h.jpg</t>
  </si>
  <si>
    <t>ashley-c.jpg</t>
  </si>
  <si>
    <t>simon-g.jpg</t>
  </si>
  <si>
    <t>hayley-p.jpg</t>
  </si>
  <si>
    <t>Gross R&amp;D expenditure as % of GDP</t>
  </si>
  <si>
    <t>GDP per capita, US$ current PPP, current prices</t>
  </si>
  <si>
    <t xml:space="preserve"> Percentage of 18-64 population who are either a nascent entrepreneur or owner-manager of a new business</t>
  </si>
  <si>
    <t>Million USD</t>
  </si>
  <si>
    <t>Graduation rates at doctorate level, As a percentage of population in the reference age cohort</t>
  </si>
  <si>
    <t>Person in Millions</t>
  </si>
  <si>
    <t>Santiago</t>
  </si>
  <si>
    <t>Israel</t>
  </si>
  <si>
    <t>Japan</t>
  </si>
  <si>
    <t>Norway</t>
  </si>
  <si>
    <t>Wales</t>
  </si>
  <si>
    <t>Beijing</t>
  </si>
  <si>
    <t>OECD</t>
  </si>
  <si>
    <t>http://stats.oecd.org/</t>
  </si>
  <si>
    <t>UK</t>
  </si>
  <si>
    <t>Chile</t>
  </si>
  <si>
    <t>http://databank.worldbank.org/data/</t>
  </si>
  <si>
    <t>World Bank - WDI</t>
  </si>
  <si>
    <t>Thailand</t>
  </si>
  <si>
    <t>China</t>
  </si>
  <si>
    <t>WIPO</t>
  </si>
  <si>
    <t>http://ipstats.wipo.int/ipstatv2/index.htm?tab=patent</t>
  </si>
  <si>
    <t>Saudi Arabia</t>
  </si>
  <si>
    <t>CL13: Santiago Metropolitan</t>
  </si>
  <si>
    <t>IL06: Southern District</t>
  </si>
  <si>
    <t>JPC: Northern-Kanto, Koshin</t>
  </si>
  <si>
    <t>NO05: Western Norway</t>
  </si>
  <si>
    <t>UKL: Wales</t>
  </si>
  <si>
    <t>CN01: Beijing</t>
  </si>
  <si>
    <t>Western Norway</t>
  </si>
  <si>
    <t>Southern District</t>
  </si>
  <si>
    <t>Region and Cities &gt; Large Regions(TL2) &gt; Labour Statistics &gt; Regional Labour Force</t>
  </si>
  <si>
    <t>Northern-Kanto, Koshin</t>
  </si>
  <si>
    <t>GEM</t>
  </si>
  <si>
    <t>http://www.gemconsortium.org/data/sets</t>
  </si>
  <si>
    <t>under Adult Population Survey.  Download GEM 2001 - 2014 APS Global Key Indicators (Excel Format) and the variable is Teayy (Total Early-stage Entrepreneurial Activity)</t>
  </si>
  <si>
    <t>UNDP</t>
  </si>
  <si>
    <t>http://hdr.undp.org/en/content/human-development-index-hdi-table</t>
  </si>
  <si>
    <t>VentureXpert</t>
  </si>
  <si>
    <t>www.venturexpert.com/</t>
  </si>
  <si>
    <r>
      <t>Chairman &amp; President, FUJITSU UNIVERSITY.</t>
    </r>
    <r>
      <rPr>
        <sz val="12"/>
        <color theme="1"/>
        <rFont val="Calibri"/>
        <family val="2"/>
        <scheme val="minor"/>
      </rPr>
      <t>　 
Terumi Chikama is the chairman and President of FUJITSU University.  
He joind Fujitsu in 1982 as a researcher of  optical communication systems. In 2000 he moved to busienss division , and took the lead in developing cutting-edge products and managing  the  network business  as a corprate senior vice president.  Currently he is engaged in human resource development to nurture leaders for accelerating innovation and globalization of Fujitsu.</t>
    </r>
  </si>
  <si>
    <t>Tom Fedog</t>
  </si>
  <si>
    <t>tom-fedog.jpg</t>
  </si>
  <si>
    <t>Hans Petter Hildre</t>
  </si>
  <si>
    <t>hans-petter.jpg</t>
  </si>
  <si>
    <t>Mona Skaret</t>
  </si>
  <si>
    <t>mona-skaret.jpg</t>
  </si>
  <si>
    <t>Torger Reve</t>
  </si>
  <si>
    <t>torger-reve.jpg</t>
  </si>
  <si>
    <t>CEO, CIFO Management
Kjell O. Johannessen is Founder and CEO of CIFO Management, and has more than thirty years held important posts and positions in the Norwegian society. He is graduated as an engineer from Oslo Technical School, and has worked as a successful entrepreneur, evolving business from a sole proprietorship to a large contracting business - with both national and global projects in various 
industries.
He has also held positions at many different levels in Norwegian organizations, including the Norwegian Petroleum Society and The Confederation of Norwegian Enterprises (NHO). In the latter, he has been a member of the Executive Board, Nomination Committee, Council of Europe, Education and Development Fund Special Committee - in addition to seven years as both a member and chairman of the Committee for Family Owned Businesses.
However, it is the role as Manager of the cluster NCE NODE, Johannessen has distinguished himself most strongly in recent years. Under his leadership, the cluster has evolved from an ARENA project, to achieve status as a Norwegian Centre of Expertise (NCE). The cluster also became the first cluster in Norway, and one of three clusters in Europe, to be awarded GOLD Cluster Certification by the European Cluster Excellence Initiative (ECEI) - in competition with 200 other European clusters. Under his leadership, NCE NODE developed from 29 to 57 companies, from 1,800 to 10,000 employees and annual turnover increased from 5 to 40 billion NOK.
He has also worked actively to develop a close working relationship with the NCE clusters in Alesund, Kongsberg and Raufoss, and in the development of a new Global Cluster Program. In addition, he played a key role in drafting new national EVU reform, in the development of tomorrow's "Oil Technology Industry" as a concept, and in the creation of Norwegian Industry Cluster.
Kjell O. Johannessen is known as a skilled strategist, and a clear communicator with a unique network at home and abroad. In his work as a Director and Trustee, he has been a driving force in the creation of new and effective collaborations between Industry, Public sector, NGOs and Academia.</t>
  </si>
  <si>
    <t>CEO, Greater Stavanger Economic Development.
Kristin Reitan Husebo is CEO of Greater Stavanger Economic Development working with economic development for the Stavanger region, Norways 3rd largest city region and the greatest oil &amp; gas cluster in northern Europe.  She is also Chair of the Board at Siva, a governmentally owned company (Ministry of Trade and Fisheries), investing in real estate to develop innovation centres and facilitating innovation through a national incubator network. 
Kristin has entrepreneurial experience from research based innovation, being the founder and former director of Prekubator Technology Transfer. In her work in Greater Stavanger she is dedicated to stimulating value creation, technology transfer, innovation and entrepreneurship in the region - both related to, and outside, the energy sector.  http://www.greaterstavanger.com/eng As Chair of Sivas Board she is focused on developing an efficient national infrastructure to support entrepreneurship, being flexible to changes in industry and entrepreneurs needs. http://siva.no/?lang=en</t>
  </si>
  <si>
    <t>Professor at Aalesund University College</t>
  </si>
  <si>
    <t>Professor</t>
  </si>
  <si>
    <t>CEO Stimline</t>
  </si>
  <si>
    <t>Chief Operating Officer (COO), Mitr Phol Sugar Company.
Mrs. Amporn Kanjanakumnerd currently is Chief Operating Officer (COO) of Mitr Phol Sugar Company. Mitr Phol Sugar Group has been distinguished as one of Thailand's largest and most progressive producers and exporters of sugar for more than 55 years, during which time it has played a leading role in developing Thailand's domestic sugar industry. In addition, Mitr Phol has taken significant steps into the international marketplace including investments in China, ASEAN and Australia.
She earned her Bachelor's degree in finance and banking from Assumption University, Thailand in 1986 and graduated her Master in Management from Notre Dame de Namur University, USA in 1988. 
Mrs. Kanjankumnerd started her career in 1988 in the Sugar Division of Mitr Phol before she was entrusted by the Group to diversify into Panel business in 1996 where in a space of ten years she set up Panel Plus, producer of Particle Board and Medium density Fiberboard. Today Panel Plus is one of the largest and most reputable manufacturers of Laminates Chipboard in South East Asia. In 2011 she was transferred back to Mitr Phol sugar where she is working towards her vision of making Mitr Sugar the number one brand of Sugar in South East Asia.  Currently, she is responsible for the six Sugar Mills located all across the country, 104 million tons of cane farming plus domestic and international marketing. 
Mrs. Kanjankumnerd is a widely recognized in the business circle in Thailand and she sits on the Boards of numerous other companies. She is also a member of the YPO-Young President Organization, Thailand Chapter.</t>
  </si>
  <si>
    <t>CEO, the Brooker Group PLC.
Mr. Chan Bulakul's father, Mah Bulakul is a well-known reputable tycoon in rice business early 1940 and generous commitment to society (CSR - corporate social responsibility). He was the 12th Chairman of Thai - Chinese Chamber of Commerce which was the most prestigious association during that time. All of family members have inherited this entrepreneurship and CSR philosophy. 
 Mr.Chan attended his primary and secondary education in Hong Kong, and graduated from University of Illinois, and became International Associate of AICPA. As a 3rd generation of Overseas Chinese, at the age of 26 years old, Chan as CFO of family business which includes shipping, rice milling, silo, and real estate ( Mah Boonkrong Shopping Center ). He negotiated to borrow USD 15 million syndicate loans for the flagship company (MBK Silo) then the Company was listed in The Stock Exchange of Thailand and raised USD 20 million in IPO to repay loan in 2 years. He was the pioneer in early 70 to promote foreign investment in Thailand stock market. After the 1997 financial meltdown (Baht devaluation) in Thailand, he applied his experiences and knowledge to learn, digest, and applied in the debt restructuring negotiation and fund raising. He managed to restructure over USD 3 billion of debt and save many companies from bankruptcy. His major client included real estate, telecommunication, and heavy industries. He also brought new investors to fund the restructuring, as a result both owner and creditor recovered significant portion of their value. He has assisted owner to use new features in Thai stock market such as warrant, convertible bond and steep discount right issues.
Forbes Asia has also awarded The Brooker Group "200 Best Under A Billion" in Asia-Pacific in the year 2011 for the success in operating three consecutive years of outstanding financial performance based on earnings growth, sales growth and return on equity (in the past 12 months and over 3 years). There were altogether 15,000 listed companies in Asia for this selection.</t>
  </si>
  <si>
    <t>President, University of the Thai Chamber of Commerce 
Associate Professor Dr. Sauwanee Thairungroj is the president of university of the Thai Chamber of Commerce (UTCC) , which is one of the leading universities in Thailand. The university is well-developed with a strong focus on business studies, particularly in entrepreneurship area. Moreover, the university have a close relationship with the Thai Chamber of Commerce, which makes it possible to access to a large number of academic and business resources. She is very keen to push new movements and promote innovation to the business community in Thailand in order to develop Thai economy for the new changing business environment after the implementation of ASEAN Economic Community (AEC).
Dr. Sauwanee received her Ph.D. in Economics from Washington State University. During her Ph.D. study, she was a recipient of Fulbright scholarship. Before doing her Ph.D., she did her Master degree in Economics from National Institute of Development Administration (NIDA) and Bachelor Degree in Economics from Thammasart University.  She also participated in Advance Management Program (AMP) at Harvard Business School and joined Entrepreneur Development Program at Sloan School of Management, MIT.
Her previous professional experiences include the Governor of Stock Exchange of Thailand (SET), a member of Financial Institutions Policy Committee (FIPC) at the Bank of Thailand, and the director of University of Chicago - University of the Thai Chamber of Commerce Research Center. Her work has won numerous awards such as Business Women of the Year Award in 2012 from the Thai Chamber of Commerce, the most outstanding alumni awards from Washington State University, Thammasart University, and National Institute of Development Administration (NIDA).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</si>
</sst>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1" x14ac:knownFonts="1">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u/>
      <sz val="12"/>
      <color theme="0"/>
      <name val="Calibri"/>
      <family val="2"/>
      <scheme val="minor"/>
    </font>
    <font>
      <sz val="12"/>
      <color rgb="FFFF0000"/>
      <name val="Calibri"/>
      <family val="2"/>
      <scheme val="minor"/>
    </font>
    <font>
      <sz val="12"/>
      <color rgb="FF0F243E"/>
      <name val="Century Gothic"/>
      <family val="2"/>
    </font>
    <font>
      <sz val="12"/>
      <color rgb="FF0F243E"/>
      <name val="Symbol"/>
      <family val="1"/>
      <charset val="2"/>
    </font>
    <font>
      <sz val="11"/>
      <color rgb="FF0F243E"/>
      <name val="Century Gothic"/>
      <family val="2"/>
    </font>
    <font>
      <sz val="11"/>
      <color rgb="FF0F243E"/>
      <name val="Times New Roman"/>
      <family val="1"/>
    </font>
    <font>
      <b/>
      <sz val="12"/>
      <color rgb="FFFFFFFF"/>
      <name val="Calibri"/>
      <family val="2"/>
      <scheme val="minor"/>
    </font>
    <font>
      <b/>
      <sz val="12"/>
      <name val="Calibri"/>
      <family val="2"/>
      <scheme val="minor"/>
    </font>
    <font>
      <b/>
      <sz val="12"/>
      <color theme="5"/>
      <name val="Calibri"/>
      <family val="2"/>
      <scheme val="minor"/>
    </font>
    <font>
      <sz val="12"/>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000000"/>
      <name val="Calibri"/>
      <family val="2"/>
      <scheme val="minor"/>
    </font>
    <font>
      <sz val="12"/>
      <color theme="0"/>
      <name val="Calibri"/>
      <scheme val="minor"/>
    </font>
    <font>
      <sz val="12"/>
      <color rgb="FF000000"/>
      <name val="Calibri"/>
      <family val="2"/>
      <scheme val="minor"/>
    </font>
    <font>
      <sz val="12"/>
      <color rgb="FF0F243E"/>
      <name val="Calibri"/>
      <scheme val="minor"/>
    </font>
    <font>
      <sz val="9"/>
      <color indexed="81"/>
      <name val="Arial"/>
    </font>
    <font>
      <sz val="12"/>
      <color indexed="8"/>
      <name val="Calibri"/>
      <scheme val="minor"/>
    </font>
  </fonts>
  <fills count="4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1" tint="0.249977111117893"/>
        <bgColor indexed="64"/>
      </patternFill>
    </fill>
    <fill>
      <patternFill patternType="solid">
        <fgColor rgb="FF40404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
      <patternFill patternType="solid">
        <fgColor theme="3" tint="0.59999389629810485"/>
        <bgColor indexed="64"/>
      </patternFill>
    </fill>
    <fill>
      <patternFill patternType="solid">
        <fgColor indexed="9"/>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style="thin">
        <color auto="1"/>
      </bottom>
      <diagonal/>
    </border>
    <border>
      <left style="thin">
        <color auto="1"/>
      </left>
      <right/>
      <top style="thin">
        <color auto="1"/>
      </top>
      <bottom/>
      <diagonal/>
    </border>
    <border>
      <left/>
      <right/>
      <top style="thick">
        <color rgb="FFFF0000"/>
      </top>
      <bottom/>
      <diagonal/>
    </border>
    <border>
      <left/>
      <right style="thin">
        <color auto="1"/>
      </right>
      <top style="thin">
        <color auto="1"/>
      </top>
      <bottom style="thin">
        <color auto="1"/>
      </bottom>
      <diagonal/>
    </border>
    <border>
      <left style="thin">
        <color theme="0"/>
      </left>
      <right/>
      <top/>
      <bottom/>
      <diagonal/>
    </border>
    <border>
      <left/>
      <right style="thin">
        <color theme="0"/>
      </right>
      <top/>
      <bottom/>
      <diagonal/>
    </border>
    <border>
      <left style="thin">
        <color theme="0"/>
      </left>
      <right/>
      <top style="thick">
        <color rgb="FFFF0000"/>
      </top>
      <bottom/>
      <diagonal/>
    </border>
    <border>
      <left/>
      <right style="thin">
        <color theme="0"/>
      </right>
      <top style="thick">
        <color rgb="FFFF0000"/>
      </top>
      <bottom/>
      <diagonal/>
    </border>
    <border>
      <left style="thin">
        <color indexed="22"/>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s>
  <cellStyleXfs count="43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8" fillId="0" borderId="0"/>
    <xf numFmtId="0" fontId="19" fillId="0" borderId="0" applyNumberFormat="0" applyFill="0" applyBorder="0" applyAlignment="0" applyProtection="0"/>
    <xf numFmtId="0" fontId="20" fillId="0" borderId="7" applyNumberFormat="0" applyFill="0" applyAlignment="0" applyProtection="0"/>
    <xf numFmtId="0" fontId="21" fillId="0" borderId="8" applyNumberFormat="0" applyFill="0" applyAlignment="0" applyProtection="0"/>
    <xf numFmtId="0" fontId="22" fillId="0" borderId="9" applyNumberFormat="0" applyFill="0" applyAlignment="0" applyProtection="0"/>
    <xf numFmtId="0" fontId="22" fillId="0" borderId="0" applyNumberFormat="0" applyFill="0" applyBorder="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0" applyNumberFormat="0" applyAlignment="0" applyProtection="0"/>
    <xf numFmtId="0" fontId="27" fillId="10" borderId="11" applyNumberFormat="0" applyAlignment="0" applyProtection="0"/>
    <xf numFmtId="0" fontId="28" fillId="10" borderId="10" applyNumberFormat="0" applyAlignment="0" applyProtection="0"/>
    <xf numFmtId="0" fontId="29" fillId="0" borderId="12" applyNumberFormat="0" applyFill="0" applyAlignment="0" applyProtection="0"/>
    <xf numFmtId="0" fontId="30" fillId="11" borderId="13"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15" applyNumberFormat="0" applyFill="0" applyAlignment="0" applyProtection="0"/>
    <xf numFmtId="0" fontId="34"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4" fillId="36" borderId="0" applyNumberFormat="0" applyBorder="0" applyAlignment="0" applyProtection="0"/>
    <xf numFmtId="0" fontId="3" fillId="0" borderId="0"/>
    <xf numFmtId="0" fontId="3" fillId="12" borderId="14" applyNumberFormat="0" applyFont="0" applyAlignment="0" applyProtection="0"/>
    <xf numFmtId="0" fontId="2" fillId="12" borderId="14"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51">
    <xf numFmtId="0" fontId="0" fillId="0" borderId="0" xfId="0"/>
    <xf numFmtId="0" fontId="0" fillId="0" borderId="0" xfId="0" applyFill="1" applyBorder="1"/>
    <xf numFmtId="0" fontId="0" fillId="0" borderId="0" xfId="0" applyBorder="1"/>
    <xf numFmtId="0" fontId="4" fillId="4" borderId="0" xfId="0" applyFont="1" applyFill="1" applyBorder="1"/>
    <xf numFmtId="0" fontId="0" fillId="4" borderId="0" xfId="0" applyFill="1" applyBorder="1"/>
    <xf numFmtId="0" fontId="4" fillId="0" borderId="0" xfId="0" applyFont="1" applyFill="1" applyBorder="1" applyAlignment="1">
      <alignment vertical="top" wrapText="1"/>
    </xf>
    <xf numFmtId="0" fontId="0" fillId="0" borderId="0" xfId="0" applyBorder="1" applyAlignment="1"/>
    <xf numFmtId="0" fontId="4" fillId="2" borderId="0" xfId="0" applyFont="1" applyFill="1" applyBorder="1" applyAlignment="1">
      <alignment horizontal="left" indent="1"/>
    </xf>
    <xf numFmtId="0" fontId="7" fillId="3" borderId="2" xfId="0" applyFont="1" applyFill="1" applyBorder="1" applyAlignment="1"/>
    <xf numFmtId="0" fontId="36" fillId="4" borderId="0" xfId="0" applyFont="1" applyFill="1" applyBorder="1" applyAlignment="1">
      <alignment vertical="center"/>
    </xf>
    <xf numFmtId="0" fontId="4" fillId="4" borderId="0" xfId="0" applyNumberFormat="1" applyFont="1" applyFill="1" applyBorder="1"/>
    <xf numFmtId="0" fontId="0" fillId="4" borderId="0" xfId="0" applyFill="1"/>
    <xf numFmtId="0" fontId="4" fillId="4" borderId="20" xfId="0" applyFont="1" applyFill="1" applyBorder="1"/>
    <xf numFmtId="0" fontId="4" fillId="4" borderId="21" xfId="0" applyFont="1" applyFill="1" applyBorder="1"/>
    <xf numFmtId="0" fontId="4" fillId="2" borderId="6" xfId="0" applyFont="1" applyFill="1" applyBorder="1" applyAlignment="1">
      <alignment vertical="top"/>
    </xf>
    <xf numFmtId="0" fontId="0" fillId="0" borderId="0" xfId="0" applyNumberFormat="1" applyFont="1" applyFill="1" applyBorder="1" applyAlignment="1"/>
    <xf numFmtId="0" fontId="0" fillId="0" borderId="0" xfId="287" applyNumberFormat="1" applyFont="1" applyFill="1" applyBorder="1" applyAlignment="1"/>
    <xf numFmtId="0" fontId="0" fillId="0" borderId="0" xfId="287" applyNumberFormat="1" applyFont="1" applyBorder="1"/>
    <xf numFmtId="0" fontId="35" fillId="37" borderId="2" xfId="0" applyFont="1" applyFill="1" applyBorder="1" applyAlignment="1"/>
    <xf numFmtId="0" fontId="17" fillId="0" borderId="0" xfId="0" applyNumberFormat="1" applyFont="1" applyAlignment="1">
      <alignment horizontal="right"/>
    </xf>
    <xf numFmtId="0" fontId="4" fillId="38" borderId="6" xfId="0" applyFont="1" applyFill="1" applyBorder="1" applyAlignment="1">
      <alignment vertical="top"/>
    </xf>
    <xf numFmtId="0" fontId="15" fillId="38" borderId="2" xfId="0" applyFont="1" applyFill="1" applyBorder="1" applyAlignment="1">
      <alignment vertical="top"/>
    </xf>
    <xf numFmtId="0" fontId="0" fillId="38" borderId="0" xfId="0" applyFill="1" applyBorder="1"/>
    <xf numFmtId="0" fontId="9" fillId="38" borderId="0" xfId="0" applyNumberFormat="1" applyFont="1" applyFill="1" applyBorder="1" applyAlignment="1"/>
    <xf numFmtId="0" fontId="9" fillId="38" borderId="0" xfId="0" applyNumberFormat="1" applyFont="1" applyFill="1" applyBorder="1"/>
    <xf numFmtId="0" fontId="9" fillId="38" borderId="0" xfId="0" applyFont="1" applyFill="1"/>
    <xf numFmtId="0" fontId="7" fillId="3" borderId="2" xfId="0" applyFont="1" applyFill="1" applyBorder="1" applyAlignment="1">
      <alignment vertical="top"/>
    </xf>
    <xf numFmtId="0" fontId="4" fillId="2" borderId="1" xfId="0" applyFont="1" applyFill="1" applyBorder="1" applyAlignment="1">
      <alignment vertical="top"/>
    </xf>
    <xf numFmtId="0" fontId="7" fillId="3" borderId="4" xfId="0" applyFont="1" applyFill="1" applyBorder="1" applyAlignment="1">
      <alignment vertical="top"/>
    </xf>
    <xf numFmtId="0" fontId="7" fillId="3" borderId="4" xfId="0" applyFont="1" applyFill="1" applyBorder="1" applyAlignment="1"/>
    <xf numFmtId="0" fontId="37" fillId="0" borderId="0" xfId="0" applyNumberFormat="1" applyFont="1" applyAlignment="1">
      <alignment horizontal="right"/>
    </xf>
    <xf numFmtId="0" fontId="4" fillId="2" borderId="2" xfId="0" applyFont="1" applyFill="1" applyBorder="1" applyAlignment="1">
      <alignment vertical="top"/>
    </xf>
    <xf numFmtId="0" fontId="17" fillId="0" borderId="0" xfId="0" applyNumberFormat="1" applyFont="1" applyFill="1" applyBorder="1" applyAlignment="1"/>
    <xf numFmtId="0" fontId="16" fillId="2" borderId="1" xfId="0" applyFont="1" applyFill="1" applyBorder="1" applyAlignment="1">
      <alignment vertical="top"/>
    </xf>
    <xf numFmtId="0" fontId="15" fillId="3" borderId="4" xfId="0" applyFont="1" applyFill="1" applyBorder="1" applyAlignment="1"/>
    <xf numFmtId="0" fontId="17" fillId="0" borderId="0" xfId="0" applyNumberFormat="1" applyFont="1" applyFill="1" applyBorder="1" applyAlignment="1">
      <alignment horizontal="right"/>
    </xf>
    <xf numFmtId="0" fontId="17" fillId="0" borderId="0" xfId="0" applyNumberFormat="1" applyFont="1" applyFill="1" applyAlignment="1">
      <alignment horizontal="right"/>
    </xf>
    <xf numFmtId="0" fontId="0" fillId="0" borderId="0" xfId="0" applyNumberFormat="1" applyFont="1" applyFill="1" applyBorder="1" applyAlignment="1">
      <alignment horizontal="right"/>
    </xf>
    <xf numFmtId="0" fontId="0" fillId="0" borderId="0" xfId="218" applyNumberFormat="1" applyFont="1" applyFill="1" applyBorder="1" applyAlignment="1">
      <alignment horizontal="right"/>
    </xf>
    <xf numFmtId="0" fontId="4" fillId="2" borderId="0" xfId="0" applyFont="1" applyFill="1" applyBorder="1" applyAlignment="1">
      <alignment vertical="top"/>
    </xf>
    <xf numFmtId="0" fontId="4" fillId="2" borderId="4" xfId="0" applyFont="1" applyFill="1" applyBorder="1" applyAlignment="1">
      <alignment vertical="top"/>
    </xf>
    <xf numFmtId="0" fontId="36" fillId="4" borderId="18" xfId="0" applyNumberFormat="1" applyFont="1" applyFill="1" applyBorder="1" applyAlignment="1">
      <alignment horizontal="right" vertical="center"/>
    </xf>
    <xf numFmtId="0" fontId="8" fillId="4" borderId="18" xfId="0" applyNumberFormat="1" applyFont="1" applyFill="1" applyBorder="1" applyAlignment="1">
      <alignment vertical="center"/>
    </xf>
    <xf numFmtId="0" fontId="0" fillId="4" borderId="18" xfId="0" applyFill="1" applyBorder="1"/>
    <xf numFmtId="0" fontId="36" fillId="4" borderId="18" xfId="0" applyFont="1" applyFill="1" applyBorder="1" applyAlignment="1">
      <alignment vertical="center"/>
    </xf>
    <xf numFmtId="0" fontId="36" fillId="4" borderId="0" xfId="0" applyNumberFormat="1" applyFont="1" applyFill="1" applyBorder="1" applyAlignment="1">
      <alignment horizontal="right" vertical="center"/>
    </xf>
    <xf numFmtId="0" fontId="8" fillId="4" borderId="0" xfId="0" applyNumberFormat="1" applyFont="1" applyFill="1" applyBorder="1" applyAlignment="1">
      <alignment vertical="center"/>
    </xf>
    <xf numFmtId="0" fontId="4" fillId="2" borderId="16" xfId="0" applyFont="1" applyFill="1" applyBorder="1" applyAlignment="1">
      <alignment vertical="top"/>
    </xf>
    <xf numFmtId="0" fontId="7" fillId="0" borderId="2" xfId="0" applyFont="1" applyBorder="1" applyAlignment="1"/>
    <xf numFmtId="0" fontId="0" fillId="0" borderId="0" xfId="0" applyNumberFormat="1" applyFont="1" applyFill="1" applyBorder="1" applyAlignment="1">
      <alignment wrapText="1"/>
    </xf>
    <xf numFmtId="0" fontId="17" fillId="0" borderId="0" xfId="0" applyNumberFormat="1" applyFont="1" applyFill="1" applyBorder="1" applyAlignment="1">
      <alignment vertical="top"/>
    </xf>
    <xf numFmtId="0" fontId="4" fillId="38" borderId="16" xfId="0" applyFont="1" applyFill="1" applyBorder="1" applyAlignment="1">
      <alignment vertical="top"/>
    </xf>
    <xf numFmtId="0" fontId="7" fillId="38" borderId="2" xfId="0" applyFont="1" applyFill="1" applyBorder="1" applyAlignment="1"/>
    <xf numFmtId="0" fontId="0" fillId="38" borderId="0" xfId="0" applyNumberFormat="1" applyFont="1" applyFill="1" applyBorder="1" applyAlignment="1"/>
    <xf numFmtId="0" fontId="0" fillId="38" borderId="0" xfId="0" applyFill="1"/>
    <xf numFmtId="0" fontId="4" fillId="2" borderId="17" xfId="0" applyFont="1" applyFill="1" applyBorder="1" applyAlignment="1">
      <alignment vertical="top"/>
    </xf>
    <xf numFmtId="0" fontId="7" fillId="3" borderId="2" xfId="0" applyFont="1" applyFill="1" applyBorder="1" applyAlignment="1">
      <alignment wrapText="1"/>
    </xf>
    <xf numFmtId="0" fontId="0" fillId="0" borderId="0" xfId="0" applyFill="1" applyBorder="1" applyAlignment="1"/>
    <xf numFmtId="0" fontId="0" fillId="0" borderId="0" xfId="0" applyNumberFormat="1" applyFont="1" applyFill="1" applyBorder="1"/>
    <xf numFmtId="0" fontId="4" fillId="2" borderId="3" xfId="0" applyFont="1" applyFill="1" applyBorder="1" applyAlignment="1">
      <alignment horizontal="left" vertical="top" indent="1"/>
    </xf>
    <xf numFmtId="0" fontId="4" fillId="2" borderId="16" xfId="0" applyFont="1" applyFill="1" applyBorder="1" applyAlignment="1">
      <alignment horizontal="left" vertical="top" indent="1"/>
    </xf>
    <xf numFmtId="0" fontId="7" fillId="3" borderId="4" xfId="0" applyFont="1" applyFill="1" applyBorder="1" applyAlignment="1">
      <alignment wrapText="1"/>
    </xf>
    <xf numFmtId="0" fontId="0" fillId="0" borderId="0" xfId="0" applyNumberFormat="1" applyFont="1" applyBorder="1"/>
    <xf numFmtId="0" fontId="4" fillId="2" borderId="0" xfId="0" applyFont="1" applyFill="1" applyBorder="1" applyAlignment="1">
      <alignment horizontal="left" vertical="top" indent="1"/>
    </xf>
    <xf numFmtId="0" fontId="4" fillId="2" borderId="1" xfId="0" applyFont="1" applyFill="1" applyBorder="1" applyAlignment="1">
      <alignment horizontal="left" vertical="top" indent="1"/>
    </xf>
    <xf numFmtId="0" fontId="0" fillId="0" borderId="2" xfId="0" applyBorder="1" applyAlignment="1">
      <alignment wrapText="1"/>
    </xf>
    <xf numFmtId="0" fontId="4" fillId="38" borderId="3" xfId="0" applyFont="1" applyFill="1" applyBorder="1" applyAlignment="1">
      <alignment horizontal="left" indent="1"/>
    </xf>
    <xf numFmtId="0" fontId="0" fillId="38" borderId="2" xfId="0" applyFill="1" applyBorder="1" applyAlignment="1">
      <alignment wrapText="1"/>
    </xf>
    <xf numFmtId="0" fontId="0" fillId="38" borderId="0" xfId="0" applyFill="1" applyBorder="1" applyAlignment="1"/>
    <xf numFmtId="0" fontId="4" fillId="38" borderId="3" xfId="0" applyFont="1" applyFill="1" applyBorder="1" applyAlignment="1">
      <alignment horizontal="left" vertical="top" indent="1"/>
    </xf>
    <xf numFmtId="0" fontId="0" fillId="0" borderId="4" xfId="0" applyBorder="1" applyAlignment="1">
      <alignment wrapText="1"/>
    </xf>
    <xf numFmtId="0" fontId="0" fillId="0" borderId="5" xfId="0" applyBorder="1" applyAlignment="1">
      <alignment wrapText="1"/>
    </xf>
    <xf numFmtId="0" fontId="7" fillId="0" borderId="0" xfId="0" applyFont="1" applyAlignment="1"/>
    <xf numFmtId="0" fontId="7" fillId="0" borderId="0" xfId="0" applyFont="1" applyAlignment="1">
      <alignment wrapText="1"/>
    </xf>
    <xf numFmtId="0" fontId="0" fillId="0" borderId="0" xfId="0" applyAlignment="1">
      <alignment wrapText="1"/>
    </xf>
    <xf numFmtId="0" fontId="4" fillId="0" borderId="0" xfId="0" applyNumberFormat="1" applyFont="1" applyFill="1" applyBorder="1" applyAlignment="1">
      <alignment vertical="top" wrapText="1"/>
    </xf>
    <xf numFmtId="0" fontId="0" fillId="0" borderId="0" xfId="0" applyFill="1" applyBorder="1" applyAlignment="1">
      <alignment wrapText="1"/>
    </xf>
    <xf numFmtId="0" fontId="11" fillId="0" borderId="0" xfId="0" applyFont="1" applyAlignment="1"/>
    <xf numFmtId="0" fontId="0" fillId="0" borderId="0" xfId="0" applyAlignment="1"/>
    <xf numFmtId="0" fontId="10" fillId="0" borderId="0" xfId="0" applyFont="1" applyAlignment="1"/>
    <xf numFmtId="0" fontId="12" fillId="0" borderId="0" xfId="0" applyFont="1" applyAlignment="1"/>
    <xf numFmtId="0" fontId="13" fillId="0" borderId="0" xfId="0" applyFont="1" applyAlignment="1"/>
    <xf numFmtId="0" fontId="0" fillId="4" borderId="0" xfId="0" applyNumberFormat="1" applyFont="1" applyFill="1" applyBorder="1"/>
    <xf numFmtId="0" fontId="0" fillId="38" borderId="0" xfId="0" applyNumberFormat="1" applyFont="1" applyFill="1" applyBorder="1"/>
    <xf numFmtId="0" fontId="0" fillId="0" borderId="0" xfId="0" applyNumberFormat="1" applyFont="1" applyAlignment="1"/>
    <xf numFmtId="0" fontId="0" fillId="0" borderId="0" xfId="0" applyNumberFormat="1" applyFont="1"/>
    <xf numFmtId="0" fontId="0" fillId="38" borderId="0" xfId="0" applyNumberFormat="1" applyFont="1" applyFill="1"/>
    <xf numFmtId="0" fontId="0" fillId="0" borderId="0" xfId="0" applyNumberFormat="1" applyFont="1" applyBorder="1" applyAlignment="1"/>
    <xf numFmtId="0" fontId="0" fillId="0" borderId="0" xfId="0" applyNumberFormat="1" applyFont="1" applyBorder="1" applyAlignment="1">
      <alignment wrapText="1"/>
    </xf>
    <xf numFmtId="0" fontId="0" fillId="0" borderId="0" xfId="0" applyNumberFormat="1" applyFont="1" applyAlignment="1">
      <alignment wrapText="1"/>
    </xf>
    <xf numFmtId="0" fontId="8" fillId="4" borderId="0" xfId="0" applyNumberFormat="1" applyFont="1" applyFill="1" applyBorder="1"/>
    <xf numFmtId="0" fontId="17" fillId="0" borderId="24" xfId="0" applyNumberFormat="1" applyFont="1" applyBorder="1" applyAlignment="1">
      <alignment horizontal="right"/>
    </xf>
    <xf numFmtId="0" fontId="37" fillId="0" borderId="0" xfId="0" applyNumberFormat="1" applyFont="1" applyAlignment="1"/>
    <xf numFmtId="0" fontId="37" fillId="0" borderId="0" xfId="0" applyNumberFormat="1" applyFont="1"/>
    <xf numFmtId="0" fontId="17" fillId="0" borderId="24" xfId="0" applyNumberFormat="1" applyFont="1" applyFill="1" applyBorder="1" applyAlignment="1">
      <alignment horizontal="right"/>
    </xf>
    <xf numFmtId="0" fontId="17" fillId="39" borderId="24" xfId="0" applyNumberFormat="1" applyFont="1" applyFill="1" applyBorder="1" applyAlignment="1">
      <alignment horizontal="right"/>
    </xf>
    <xf numFmtId="0" fontId="17" fillId="37" borderId="25" xfId="0" applyNumberFormat="1" applyFont="1" applyFill="1" applyBorder="1" applyAlignment="1">
      <alignment horizontal="right"/>
    </xf>
    <xf numFmtId="0" fontId="17" fillId="37" borderId="26" xfId="0" applyNumberFormat="1" applyFont="1" applyFill="1" applyBorder="1" applyAlignment="1">
      <alignment horizontal="right"/>
    </xf>
    <xf numFmtId="0" fontId="14" fillId="5" borderId="0" xfId="0" applyNumberFormat="1" applyFont="1" applyFill="1" applyBorder="1"/>
    <xf numFmtId="0" fontId="4" fillId="4" borderId="20" xfId="0" applyNumberFormat="1" applyFont="1" applyFill="1" applyBorder="1"/>
    <xf numFmtId="0" fontId="4" fillId="4" borderId="21" xfId="0" applyNumberFormat="1" applyFont="1" applyFill="1" applyBorder="1"/>
    <xf numFmtId="0" fontId="9" fillId="38" borderId="0" xfId="0" applyNumberFormat="1" applyFont="1" applyFill="1"/>
    <xf numFmtId="0" fontId="4" fillId="4" borderId="18" xfId="0" applyNumberFormat="1" applyFont="1" applyFill="1" applyBorder="1"/>
    <xf numFmtId="0" fontId="0" fillId="4" borderId="0" xfId="0" applyNumberFormat="1" applyFont="1" applyFill="1"/>
    <xf numFmtId="0" fontId="0" fillId="0" borderId="0" xfId="0" applyNumberFormat="1" applyFont="1" applyFill="1"/>
    <xf numFmtId="0" fontId="0" fillId="0" borderId="0" xfId="0" applyNumberFormat="1" applyFont="1" applyAlignment="1">
      <alignment horizontal="left" vertical="top" wrapText="1"/>
    </xf>
    <xf numFmtId="0" fontId="0" fillId="0" borderId="0" xfId="0" applyNumberFormat="1" applyFont="1" applyAlignment="1">
      <alignment horizontal="center" wrapText="1"/>
    </xf>
    <xf numFmtId="0" fontId="37" fillId="0" borderId="0" xfId="0" applyFont="1"/>
    <xf numFmtId="0" fontId="37" fillId="0" borderId="0" xfId="0" applyFont="1" applyAlignment="1">
      <alignment vertical="center"/>
    </xf>
    <xf numFmtId="0" fontId="0" fillId="0" borderId="0" xfId="0" applyFont="1" applyBorder="1"/>
    <xf numFmtId="0" fontId="0" fillId="0" borderId="0" xfId="0" applyFont="1" applyFill="1" applyBorder="1"/>
    <xf numFmtId="0" fontId="0" fillId="38" borderId="0" xfId="0" applyFont="1" applyFill="1" applyBorder="1"/>
    <xf numFmtId="4" fontId="40" fillId="0" borderId="0" xfId="0" applyNumberFormat="1" applyFont="1" applyFill="1" applyBorder="1" applyAlignment="1" applyProtection="1">
      <alignment horizontal="right"/>
    </xf>
    <xf numFmtId="0" fontId="0" fillId="0" borderId="0" xfId="0" applyFont="1"/>
    <xf numFmtId="0" fontId="0" fillId="4" borderId="18" xfId="0" applyFont="1" applyFill="1" applyBorder="1"/>
    <xf numFmtId="0" fontId="0" fillId="4" borderId="0" xfId="0" applyFont="1" applyFill="1" applyBorder="1"/>
    <xf numFmtId="0" fontId="0" fillId="38" borderId="0" xfId="0" applyFont="1" applyFill="1"/>
    <xf numFmtId="0" fontId="0" fillId="0" borderId="0" xfId="0" applyFont="1" applyFill="1" applyBorder="1" applyAlignment="1"/>
    <xf numFmtId="0" fontId="0" fillId="0" borderId="2" xfId="0" applyFont="1" applyBorder="1" applyAlignment="1">
      <alignment wrapText="1"/>
    </xf>
    <xf numFmtId="0" fontId="0" fillId="38" borderId="2" xfId="0" applyFont="1" applyFill="1" applyBorder="1" applyAlignment="1">
      <alignment wrapText="1"/>
    </xf>
    <xf numFmtId="0" fontId="0" fillId="38" borderId="0" xfId="0" applyFont="1" applyFill="1" applyBorder="1" applyAlignment="1"/>
    <xf numFmtId="0" fontId="0" fillId="0" borderId="0" xfId="0" applyFont="1" applyBorder="1" applyAlignment="1"/>
    <xf numFmtId="0" fontId="0" fillId="0" borderId="4" xfId="0" applyFont="1" applyBorder="1" applyAlignment="1">
      <alignment wrapText="1"/>
    </xf>
    <xf numFmtId="0" fontId="0" fillId="0" borderId="5" xfId="0" applyFont="1" applyBorder="1" applyAlignment="1">
      <alignment wrapText="1"/>
    </xf>
    <xf numFmtId="0" fontId="0" fillId="0" borderId="0" xfId="0" applyFont="1" applyAlignment="1">
      <alignment wrapText="1"/>
    </xf>
    <xf numFmtId="0" fontId="0" fillId="0" borderId="0" xfId="0" applyFont="1" applyAlignment="1"/>
    <xf numFmtId="0" fontId="38" fillId="0" borderId="0" xfId="0" applyFont="1" applyAlignment="1"/>
    <xf numFmtId="0" fontId="0" fillId="0" borderId="0" xfId="0" applyFont="1" applyFill="1" applyBorder="1" applyAlignment="1">
      <alignment wrapText="1"/>
    </xf>
    <xf numFmtId="0" fontId="0" fillId="4" borderId="0" xfId="0" applyFont="1" applyFill="1"/>
    <xf numFmtId="0" fontId="8" fillId="4" borderId="22" xfId="0" applyFont="1" applyFill="1" applyBorder="1" applyAlignment="1">
      <alignment horizontal="center" vertical="center"/>
    </xf>
    <xf numFmtId="0" fontId="8" fillId="4" borderId="18" xfId="0" applyFont="1" applyFill="1" applyBorder="1" applyAlignment="1">
      <alignment horizontal="center" vertical="center"/>
    </xf>
    <xf numFmtId="0" fontId="8" fillId="4" borderId="23" xfId="0" applyFont="1" applyFill="1" applyBorder="1" applyAlignment="1">
      <alignment horizontal="center" vertical="center"/>
    </xf>
    <xf numFmtId="0" fontId="0" fillId="0" borderId="6" xfId="0" applyFont="1" applyBorder="1" applyAlignment="1">
      <alignment horizontal="left" wrapText="1"/>
    </xf>
    <xf numFmtId="0" fontId="0" fillId="0" borderId="19" xfId="0" applyFont="1" applyBorder="1" applyAlignment="1">
      <alignment horizontal="left" wrapText="1"/>
    </xf>
    <xf numFmtId="0" fontId="8" fillId="4" borderId="3" xfId="0" applyFont="1" applyFill="1" applyBorder="1" applyAlignment="1">
      <alignment horizontal="left" vertical="center"/>
    </xf>
    <xf numFmtId="0" fontId="8" fillId="4" borderId="16" xfId="0" applyFont="1" applyFill="1" applyBorder="1" applyAlignment="1">
      <alignment horizontal="left" vertical="center"/>
    </xf>
    <xf numFmtId="0" fontId="8" fillId="4" borderId="4" xfId="0" applyFont="1" applyFill="1" applyBorder="1" applyAlignment="1">
      <alignment horizontal="left" vertical="center"/>
    </xf>
    <xf numFmtId="0" fontId="8" fillId="4" borderId="5" xfId="0" applyFont="1" applyFill="1" applyBorder="1" applyAlignment="1">
      <alignment horizontal="left" vertical="center"/>
    </xf>
    <xf numFmtId="0" fontId="8" fillId="4" borderId="20" xfId="0" applyNumberFormat="1" applyFont="1" applyFill="1" applyBorder="1" applyAlignment="1">
      <alignment horizontal="center" vertical="center"/>
    </xf>
    <xf numFmtId="0" fontId="8" fillId="4" borderId="0" xfId="0" applyNumberFormat="1" applyFont="1" applyFill="1" applyBorder="1" applyAlignment="1">
      <alignment horizontal="center" vertical="center"/>
    </xf>
    <xf numFmtId="0" fontId="8" fillId="4" borderId="21" xfId="0" applyNumberFormat="1" applyFont="1" applyFill="1" applyBorder="1" applyAlignment="1">
      <alignment horizontal="center" vertical="center"/>
    </xf>
    <xf numFmtId="0" fontId="8" fillId="4" borderId="18" xfId="0" applyFont="1" applyFill="1" applyBorder="1" applyAlignment="1">
      <alignment horizontal="left" vertical="center"/>
    </xf>
    <xf numFmtId="0" fontId="8" fillId="4" borderId="0" xfId="0" applyFont="1" applyFill="1" applyBorder="1" applyAlignment="1">
      <alignment horizontal="left" vertical="center"/>
    </xf>
    <xf numFmtId="0" fontId="4" fillId="4" borderId="18" xfId="0" applyNumberFormat="1" applyFont="1" applyFill="1" applyBorder="1" applyAlignment="1">
      <alignment horizontal="left" vertical="center"/>
    </xf>
    <xf numFmtId="0" fontId="4" fillId="4" borderId="0" xfId="0" applyNumberFormat="1" applyFont="1" applyFill="1" applyBorder="1" applyAlignment="1">
      <alignment horizontal="left" vertical="center"/>
    </xf>
    <xf numFmtId="0" fontId="4" fillId="4" borderId="18" xfId="0" applyNumberFormat="1" applyFont="1" applyFill="1" applyBorder="1" applyAlignment="1">
      <alignment horizontal="center" vertical="center" wrapText="1"/>
    </xf>
    <xf numFmtId="0" fontId="4" fillId="4" borderId="0" xfId="0" applyNumberFormat="1" applyFont="1" applyFill="1" applyBorder="1" applyAlignment="1">
      <alignment horizontal="center" vertical="center" wrapText="1"/>
    </xf>
    <xf numFmtId="0" fontId="14" fillId="5" borderId="18" xfId="0" applyNumberFormat="1" applyFont="1" applyFill="1" applyBorder="1" applyAlignment="1">
      <alignment horizontal="center" vertical="center" wrapText="1"/>
    </xf>
    <xf numFmtId="0" fontId="14" fillId="5" borderId="0" xfId="0" applyNumberFormat="1" applyFont="1" applyFill="1" applyBorder="1" applyAlignment="1">
      <alignment horizontal="center" vertical="center" wrapText="1"/>
    </xf>
    <xf numFmtId="0" fontId="38" fillId="0" borderId="6" xfId="0" applyFont="1" applyBorder="1" applyAlignment="1">
      <alignment horizontal="left" wrapText="1"/>
    </xf>
    <xf numFmtId="0" fontId="38" fillId="0" borderId="19" xfId="0" applyFont="1" applyBorder="1" applyAlignment="1">
      <alignment horizontal="left" wrapText="1"/>
    </xf>
  </cellXfs>
  <cellStyles count="430">
    <cellStyle name="20% - Accent1" xfId="195" builtinId="30" customBuiltin="1"/>
    <cellStyle name="20% - Accent1 2" xfId="221"/>
    <cellStyle name="20% - Accent2" xfId="199" builtinId="34" customBuiltin="1"/>
    <cellStyle name="20% - Accent2 2" xfId="223"/>
    <cellStyle name="20% - Accent3" xfId="203" builtinId="38" customBuiltin="1"/>
    <cellStyle name="20% - Accent3 2" xfId="225"/>
    <cellStyle name="20% - Accent4" xfId="207" builtinId="42" customBuiltin="1"/>
    <cellStyle name="20% - Accent4 2" xfId="227"/>
    <cellStyle name="20% - Accent5" xfId="211" builtinId="46" customBuiltin="1"/>
    <cellStyle name="20% - Accent5 2" xfId="229"/>
    <cellStyle name="20% - Accent6" xfId="215" builtinId="50" customBuiltin="1"/>
    <cellStyle name="20% - Accent6 2" xfId="231"/>
    <cellStyle name="40% - Accent1" xfId="196" builtinId="31" customBuiltin="1"/>
    <cellStyle name="40% - Accent1 2" xfId="222"/>
    <cellStyle name="40% - Accent2" xfId="200" builtinId="35" customBuiltin="1"/>
    <cellStyle name="40% - Accent2 2" xfId="224"/>
    <cellStyle name="40% - Accent3" xfId="204" builtinId="39" customBuiltin="1"/>
    <cellStyle name="40% - Accent3 2" xfId="226"/>
    <cellStyle name="40% - Accent4" xfId="208" builtinId="43" customBuiltin="1"/>
    <cellStyle name="40% - Accent4 2" xfId="228"/>
    <cellStyle name="40% - Accent5" xfId="212" builtinId="47" customBuiltin="1"/>
    <cellStyle name="40% - Accent5 2" xfId="230"/>
    <cellStyle name="40% - Accent6" xfId="216" builtinId="51" customBuiltin="1"/>
    <cellStyle name="40% - Accent6 2" xfId="232"/>
    <cellStyle name="60% - Accent1" xfId="197" builtinId="32" customBuiltin="1"/>
    <cellStyle name="60% - Accent2" xfId="201" builtinId="36" customBuiltin="1"/>
    <cellStyle name="60% - Accent3" xfId="205" builtinId="40" customBuiltin="1"/>
    <cellStyle name="60% - Accent4" xfId="209" builtinId="44" customBuiltin="1"/>
    <cellStyle name="60% - Accent5" xfId="213" builtinId="48" customBuiltin="1"/>
    <cellStyle name="60% - Accent6" xfId="217" builtinId="52" customBuiltin="1"/>
    <cellStyle name="Accent1" xfId="194" builtinId="29" customBuiltin="1"/>
    <cellStyle name="Accent2" xfId="198" builtinId="33" customBuiltin="1"/>
    <cellStyle name="Accent3" xfId="202" builtinId="37" customBuiltin="1"/>
    <cellStyle name="Accent4" xfId="206" builtinId="41" customBuiltin="1"/>
    <cellStyle name="Accent5" xfId="210" builtinId="45" customBuiltin="1"/>
    <cellStyle name="Accent6" xfId="214" builtinId="49" customBuiltin="1"/>
    <cellStyle name="Bad" xfId="184" builtinId="27" customBuiltin="1"/>
    <cellStyle name="Calculation" xfId="188" builtinId="22" customBuiltin="1"/>
    <cellStyle name="Check Cell" xfId="190" builtinId="23" customBuiltin="1"/>
    <cellStyle name="Comma" xfId="287" builtinId="3"/>
    <cellStyle name="Explanatory Text" xfId="192"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Good" xfId="183" builtinId="26" customBuiltin="1"/>
    <cellStyle name="Heading 1" xfId="179" builtinId="16" customBuiltin="1"/>
    <cellStyle name="Heading 2" xfId="180" builtinId="17" customBuiltin="1"/>
    <cellStyle name="Heading 3" xfId="181" builtinId="18" customBuiltin="1"/>
    <cellStyle name="Heading 4" xfId="182"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Input" xfId="186" builtinId="20" customBuiltin="1"/>
    <cellStyle name="Linked Cell" xfId="189" builtinId="24" customBuiltin="1"/>
    <cellStyle name="Neutral" xfId="185" builtinId="28" customBuiltin="1"/>
    <cellStyle name="Normal" xfId="0" builtinId="0"/>
    <cellStyle name="Normal 2" xfId="177"/>
    <cellStyle name="Normal 3" xfId="218"/>
    <cellStyle name="Note 2" xfId="219"/>
    <cellStyle name="Note 3" xfId="220"/>
    <cellStyle name="Output" xfId="187" builtinId="21" customBuiltin="1"/>
    <cellStyle name="Title" xfId="178" builtinId="15" customBuiltin="1"/>
    <cellStyle name="Total" xfId="193" builtinId="25" customBuiltin="1"/>
    <cellStyle name="Warning Text" xfId="191" builtinId="11" customBuilti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
  <sheetViews>
    <sheetView topLeftCell="B2" zoomScale="75" zoomScaleNormal="75" zoomScalePageLayoutView="75" workbookViewId="0">
      <selection activeCell="C13" sqref="A1:S26"/>
    </sheetView>
  </sheetViews>
  <sheetFormatPr baseColWidth="10" defaultColWidth="11" defaultRowHeight="22" customHeight="1" x14ac:dyDescent="0"/>
  <cols>
    <col min="1" max="1" width="32.6640625" style="78" customWidth="1"/>
    <col min="2" max="2" width="42.83203125" style="78" customWidth="1"/>
    <col min="3" max="3" width="30" customWidth="1"/>
    <col min="4" max="4" width="15.6640625" style="84" customWidth="1"/>
    <col min="5" max="5" width="16" style="85" customWidth="1"/>
    <col min="6" max="16" width="14.33203125" style="85" bestFit="1" customWidth="1"/>
    <col min="17" max="17" width="13.1640625" style="85" customWidth="1"/>
    <col min="18" max="18" width="11" style="85" customWidth="1"/>
    <col min="19" max="19" width="15.6640625" style="85" customWidth="1"/>
    <col min="20" max="20" width="10.33203125" style="85" customWidth="1"/>
    <col min="21" max="21" width="8.6640625" customWidth="1"/>
  </cols>
  <sheetData>
    <row r="1" spans="1:20" ht="22" customHeight="1">
      <c r="A1" s="134" t="s">
        <v>24</v>
      </c>
      <c r="B1" s="136" t="s">
        <v>25</v>
      </c>
      <c r="C1" s="134" t="s">
        <v>80</v>
      </c>
      <c r="D1" s="82"/>
      <c r="E1" s="82"/>
      <c r="F1" s="82"/>
      <c r="G1" s="82"/>
      <c r="H1" s="82"/>
      <c r="I1" s="82"/>
      <c r="J1" s="82"/>
      <c r="K1" s="82"/>
      <c r="L1" s="82"/>
      <c r="M1" s="10"/>
      <c r="N1" s="10"/>
      <c r="O1" s="90"/>
      <c r="P1" s="10"/>
      <c r="Q1" s="138" t="s">
        <v>81</v>
      </c>
      <c r="R1" s="139"/>
      <c r="S1" s="140"/>
      <c r="T1" s="103"/>
    </row>
    <row r="2" spans="1:20" ht="22" customHeight="1">
      <c r="A2" s="135"/>
      <c r="B2" s="137"/>
      <c r="C2" s="134"/>
      <c r="D2" s="10">
        <v>2003</v>
      </c>
      <c r="E2" s="10">
        <v>2004</v>
      </c>
      <c r="F2" s="10">
        <v>2005</v>
      </c>
      <c r="G2" s="10">
        <v>2006</v>
      </c>
      <c r="H2" s="10">
        <v>2007</v>
      </c>
      <c r="I2" s="10">
        <v>2008</v>
      </c>
      <c r="J2" s="10">
        <v>2009</v>
      </c>
      <c r="K2" s="10">
        <v>2010</v>
      </c>
      <c r="L2" s="10">
        <v>2011</v>
      </c>
      <c r="M2" s="10">
        <v>2012</v>
      </c>
      <c r="N2" s="10">
        <v>2013</v>
      </c>
      <c r="O2" s="10">
        <v>2014</v>
      </c>
      <c r="P2" s="98" t="s">
        <v>30</v>
      </c>
      <c r="Q2" s="99" t="s">
        <v>76</v>
      </c>
      <c r="R2" s="10" t="s">
        <v>77</v>
      </c>
      <c r="S2" s="100" t="s">
        <v>82</v>
      </c>
      <c r="T2" s="103"/>
    </row>
    <row r="3" spans="1:20" ht="22" customHeight="1">
      <c r="A3" s="14" t="s">
        <v>27</v>
      </c>
      <c r="B3" s="8" t="s">
        <v>48</v>
      </c>
      <c r="C3" s="109"/>
      <c r="D3" s="85">
        <v>23357887</v>
      </c>
      <c r="E3" s="85">
        <v>24055573</v>
      </c>
      <c r="F3" s="85">
        <v>24745230</v>
      </c>
      <c r="G3" s="85">
        <v>25419994</v>
      </c>
      <c r="H3" s="85">
        <v>26083522</v>
      </c>
      <c r="I3" s="85">
        <v>26742842</v>
      </c>
      <c r="J3" s="85">
        <v>27409491</v>
      </c>
      <c r="K3" s="85">
        <v>28090647</v>
      </c>
      <c r="L3" s="85">
        <v>28788438</v>
      </c>
      <c r="M3" s="85">
        <v>29496047</v>
      </c>
      <c r="N3" s="85">
        <v>30201051</v>
      </c>
      <c r="O3" s="85">
        <v>30886545</v>
      </c>
      <c r="P3" s="58" t="s">
        <v>322</v>
      </c>
      <c r="Q3" s="58" t="s">
        <v>317</v>
      </c>
      <c r="R3" s="85" t="s">
        <v>316</v>
      </c>
    </row>
    <row r="4" spans="1:20" ht="22" customHeight="1">
      <c r="A4" s="14"/>
      <c r="B4" s="8" t="s">
        <v>31</v>
      </c>
      <c r="C4" s="110"/>
      <c r="D4" s="16"/>
      <c r="E4" s="16"/>
      <c r="F4" s="16"/>
      <c r="G4" s="16"/>
      <c r="H4" s="16"/>
      <c r="I4" s="16"/>
      <c r="J4" s="16"/>
      <c r="K4" s="16"/>
      <c r="L4" s="16"/>
      <c r="M4" s="16"/>
      <c r="N4" s="16"/>
      <c r="O4" s="17"/>
      <c r="P4" s="17"/>
      <c r="Q4" s="93"/>
      <c r="R4" s="93"/>
      <c r="S4" s="93"/>
    </row>
    <row r="5" spans="1:20" ht="22" customHeight="1">
      <c r="A5" s="14"/>
      <c r="B5" s="18" t="s">
        <v>71</v>
      </c>
      <c r="C5" s="110"/>
      <c r="D5" s="19"/>
      <c r="E5" s="19"/>
      <c r="F5" s="105">
        <v>0.77300000000000002</v>
      </c>
      <c r="G5" s="105">
        <v>0.77900000000000003</v>
      </c>
      <c r="H5" s="105">
        <v>0.78400000000000003</v>
      </c>
      <c r="I5" s="105">
        <v>0.79100000000000004</v>
      </c>
      <c r="J5" s="105">
        <v>0.80200000000000005</v>
      </c>
      <c r="K5" s="105">
        <v>0.81499999999999995</v>
      </c>
      <c r="L5" s="105">
        <v>0.82499999999999996</v>
      </c>
      <c r="M5" s="105">
        <v>0.83299999999999996</v>
      </c>
      <c r="N5" s="105">
        <v>0.83599999999999997</v>
      </c>
      <c r="O5" s="62"/>
      <c r="P5" s="62" t="s">
        <v>322</v>
      </c>
      <c r="Q5" s="93" t="s">
        <v>336</v>
      </c>
      <c r="R5" s="93" t="s">
        <v>337</v>
      </c>
    </row>
    <row r="6" spans="1:20" ht="22" customHeight="1">
      <c r="A6" s="14"/>
      <c r="B6" s="18" t="s">
        <v>72</v>
      </c>
      <c r="C6" s="110"/>
      <c r="D6" s="15"/>
      <c r="E6" s="15"/>
      <c r="F6" s="15"/>
      <c r="G6" s="15"/>
      <c r="H6" s="15"/>
      <c r="I6" s="15"/>
      <c r="J6" s="15"/>
      <c r="K6" s="15"/>
      <c r="L6" s="15"/>
      <c r="M6" s="15"/>
      <c r="N6" s="15"/>
      <c r="O6" s="62"/>
      <c r="P6" s="62"/>
      <c r="Q6" s="58"/>
    </row>
    <row r="7" spans="1:20" s="25" customFormat="1" ht="22" customHeight="1">
      <c r="A7" s="20" t="s">
        <v>32</v>
      </c>
      <c r="B7" s="21" t="s">
        <v>56</v>
      </c>
      <c r="C7" s="111"/>
      <c r="D7" s="23"/>
      <c r="E7" s="23"/>
      <c r="F7" s="23"/>
      <c r="G7" s="23"/>
      <c r="H7" s="23"/>
      <c r="I7" s="83"/>
      <c r="J7" s="23"/>
      <c r="K7" s="23"/>
      <c r="L7" s="23"/>
      <c r="M7" s="23"/>
      <c r="N7" s="23"/>
      <c r="O7" s="24"/>
      <c r="P7" s="24"/>
      <c r="Q7" s="24"/>
      <c r="R7" s="101"/>
      <c r="S7" s="101"/>
      <c r="T7" s="101"/>
    </row>
    <row r="8" spans="1:20" ht="22" customHeight="1">
      <c r="A8" s="14" t="s">
        <v>3</v>
      </c>
      <c r="B8" s="26" t="s">
        <v>66</v>
      </c>
      <c r="C8" s="110"/>
      <c r="D8" s="15"/>
      <c r="E8" s="15"/>
      <c r="F8" s="15"/>
      <c r="G8" s="15"/>
      <c r="H8" s="15"/>
      <c r="I8" s="15"/>
      <c r="J8" s="15"/>
      <c r="K8" s="15"/>
      <c r="L8" s="15"/>
      <c r="M8" s="15"/>
      <c r="N8" s="15"/>
      <c r="O8" s="62"/>
      <c r="P8" s="58"/>
      <c r="Q8" s="93"/>
      <c r="R8" s="93"/>
      <c r="S8" s="93"/>
      <c r="T8" s="58"/>
    </row>
    <row r="9" spans="1:20" ht="22" customHeight="1">
      <c r="A9" s="14" t="s">
        <v>3</v>
      </c>
      <c r="B9" s="26" t="s">
        <v>67</v>
      </c>
      <c r="C9" s="110"/>
      <c r="D9" s="85">
        <v>32</v>
      </c>
      <c r="E9" s="85">
        <v>37</v>
      </c>
      <c r="F9" s="85">
        <v>38</v>
      </c>
      <c r="G9" s="85">
        <v>62</v>
      </c>
      <c r="H9" s="85">
        <v>64</v>
      </c>
      <c r="I9" s="85">
        <v>111</v>
      </c>
      <c r="J9" s="85">
        <v>147</v>
      </c>
      <c r="K9" s="85">
        <v>317</v>
      </c>
      <c r="L9" s="85">
        <v>326</v>
      </c>
      <c r="M9" s="85">
        <v>465</v>
      </c>
      <c r="N9" s="85">
        <v>649</v>
      </c>
      <c r="O9" s="17"/>
      <c r="P9" s="58" t="s">
        <v>322</v>
      </c>
      <c r="Q9" s="93" t="s">
        <v>320</v>
      </c>
      <c r="R9" s="93" t="s">
        <v>321</v>
      </c>
      <c r="S9" s="93"/>
    </row>
    <row r="10" spans="1:20" ht="22" customHeight="1">
      <c r="A10" s="27"/>
      <c r="B10" s="28" t="s">
        <v>38</v>
      </c>
      <c r="C10" s="110"/>
      <c r="D10" s="85">
        <v>549.29999999999995</v>
      </c>
      <c r="E10" s="85">
        <v>550.79999999999995</v>
      </c>
      <c r="F10" s="85">
        <v>576.29999999999995</v>
      </c>
      <c r="G10" s="85">
        <v>557.6</v>
      </c>
      <c r="H10" s="85">
        <v>589.20000000000005</v>
      </c>
      <c r="I10" s="85">
        <v>620.79999999999995</v>
      </c>
      <c r="J10" s="85">
        <v>711.4</v>
      </c>
      <c r="K10" s="85">
        <v>1003.2</v>
      </c>
      <c r="L10" s="85">
        <v>1491.2</v>
      </c>
      <c r="M10" s="15"/>
      <c r="N10" s="15"/>
      <c r="O10" s="62"/>
      <c r="P10" s="58" t="s">
        <v>322</v>
      </c>
      <c r="Q10" s="58" t="s">
        <v>317</v>
      </c>
      <c r="R10" s="85" t="s">
        <v>316</v>
      </c>
    </row>
    <row r="11" spans="1:20" ht="22" customHeight="1">
      <c r="A11" s="27" t="s">
        <v>9</v>
      </c>
      <c r="B11" s="29" t="s">
        <v>23</v>
      </c>
      <c r="C11" s="110"/>
      <c r="D11" s="16"/>
      <c r="E11" s="16"/>
      <c r="F11" s="16"/>
      <c r="G11" s="16"/>
      <c r="H11" s="16"/>
      <c r="I11" s="16"/>
      <c r="J11" s="16"/>
      <c r="K11" s="16"/>
      <c r="L11" s="16"/>
      <c r="M11" s="16"/>
      <c r="N11" s="15"/>
      <c r="O11" s="62"/>
      <c r="P11" s="58"/>
      <c r="Q11" s="58"/>
      <c r="R11" s="93"/>
    </row>
    <row r="12" spans="1:20" ht="22" customHeight="1">
      <c r="A12" s="27" t="s">
        <v>8</v>
      </c>
      <c r="B12" s="29" t="s">
        <v>6</v>
      </c>
      <c r="C12" s="110" t="s">
        <v>300</v>
      </c>
      <c r="D12" s="85">
        <v>6.2689997255802196E-2</v>
      </c>
      <c r="E12" s="85">
        <v>5.3149998188018799E-2</v>
      </c>
      <c r="F12" s="85">
        <v>4.2300000786781297E-2</v>
      </c>
      <c r="G12" s="85">
        <v>4.2449999600648901E-2</v>
      </c>
      <c r="H12" s="85">
        <v>4.5210000127553898E-2</v>
      </c>
      <c r="I12" s="85">
        <v>4.90199998021126E-2</v>
      </c>
      <c r="J12" s="85">
        <v>7.33800008893013E-2</v>
      </c>
      <c r="K12" s="15"/>
      <c r="L12" s="15"/>
      <c r="M12" s="15"/>
      <c r="N12" s="15"/>
      <c r="O12" s="62"/>
      <c r="P12" s="58" t="s">
        <v>322</v>
      </c>
      <c r="Q12" s="58" t="s">
        <v>317</v>
      </c>
      <c r="R12" s="85" t="s">
        <v>316</v>
      </c>
    </row>
    <row r="13" spans="1:20" ht="22" customHeight="1">
      <c r="A13" s="27" t="s">
        <v>10</v>
      </c>
      <c r="B13" s="29" t="s">
        <v>18</v>
      </c>
      <c r="C13" s="110"/>
      <c r="D13" s="30"/>
      <c r="E13" s="30"/>
      <c r="F13" s="30"/>
      <c r="G13" s="30"/>
      <c r="H13" s="30"/>
      <c r="I13" s="30"/>
      <c r="J13" s="30"/>
      <c r="K13" s="30"/>
      <c r="L13" s="30"/>
      <c r="M13" s="15"/>
      <c r="N13" s="15"/>
      <c r="O13" s="62"/>
      <c r="P13" s="58"/>
      <c r="Q13" s="58"/>
    </row>
    <row r="14" spans="1:20" ht="22" customHeight="1">
      <c r="A14" s="27" t="s">
        <v>11</v>
      </c>
      <c r="B14" s="29" t="s">
        <v>0</v>
      </c>
      <c r="C14" s="110" t="s">
        <v>301</v>
      </c>
      <c r="D14" s="85">
        <v>9186.3103884353932</v>
      </c>
      <c r="E14" s="85">
        <v>10756.016218500941</v>
      </c>
      <c r="F14" s="85">
        <v>13273.712550381899</v>
      </c>
      <c r="G14" s="85">
        <v>14826.916698381145</v>
      </c>
      <c r="H14" s="85">
        <v>15947.405786423913</v>
      </c>
      <c r="I14" s="85">
        <v>19436.857159758863</v>
      </c>
      <c r="J14" s="85">
        <v>15655.083367533774</v>
      </c>
      <c r="K14" s="85">
        <v>18753.981233207862</v>
      </c>
      <c r="L14" s="85">
        <v>23256.095612643752</v>
      </c>
      <c r="M14" s="85">
        <v>24883.189714653403</v>
      </c>
      <c r="N14" s="85">
        <v>24646.020873026351</v>
      </c>
      <c r="O14" s="85">
        <v>24160.958544678058</v>
      </c>
      <c r="P14" s="58" t="s">
        <v>322</v>
      </c>
      <c r="Q14" s="58" t="s">
        <v>317</v>
      </c>
      <c r="R14" s="85" t="s">
        <v>316</v>
      </c>
    </row>
    <row r="15" spans="1:20" ht="22" customHeight="1">
      <c r="A15" s="31" t="s">
        <v>19</v>
      </c>
      <c r="B15" s="29" t="s">
        <v>21</v>
      </c>
      <c r="C15" s="110"/>
      <c r="D15" s="15"/>
      <c r="E15" s="32"/>
      <c r="F15" s="32"/>
      <c r="G15" s="32"/>
      <c r="H15" s="32"/>
      <c r="I15" s="32"/>
      <c r="J15" s="32"/>
      <c r="K15" s="15"/>
      <c r="L15" s="15"/>
      <c r="M15" s="15"/>
      <c r="N15" s="15"/>
      <c r="O15" s="62"/>
      <c r="P15" s="58"/>
      <c r="Q15" s="58"/>
    </row>
    <row r="16" spans="1:20" ht="22" customHeight="1">
      <c r="A16" s="33" t="s">
        <v>35</v>
      </c>
      <c r="B16" s="34" t="s">
        <v>49</v>
      </c>
      <c r="C16" s="110" t="s">
        <v>302</v>
      </c>
      <c r="D16" s="15"/>
      <c r="E16" s="15"/>
      <c r="F16" s="15"/>
      <c r="G16" s="15"/>
      <c r="H16" s="15"/>
      <c r="I16" s="15"/>
      <c r="J16" s="15"/>
      <c r="K16" s="15"/>
      <c r="L16" s="15"/>
      <c r="M16" s="15"/>
      <c r="N16" s="15"/>
      <c r="O16" s="62"/>
      <c r="P16" s="58"/>
      <c r="Q16" s="58"/>
    </row>
    <row r="17" spans="1:23" ht="22" customHeight="1">
      <c r="A17" s="27" t="s">
        <v>12</v>
      </c>
      <c r="B17" s="29" t="s">
        <v>20</v>
      </c>
      <c r="C17" s="109" t="s">
        <v>303</v>
      </c>
      <c r="D17" s="35"/>
      <c r="E17" s="35"/>
      <c r="F17" s="35"/>
      <c r="G17" s="35"/>
      <c r="H17" s="35"/>
      <c r="I17" s="35"/>
      <c r="J17" s="35"/>
      <c r="K17" s="35"/>
      <c r="L17" s="35"/>
      <c r="M17" s="36"/>
      <c r="N17" s="36"/>
      <c r="O17" s="62"/>
      <c r="P17" s="58"/>
      <c r="Q17" s="58"/>
    </row>
    <row r="18" spans="1:23" ht="22" customHeight="1">
      <c r="A18" s="27" t="s">
        <v>14</v>
      </c>
      <c r="B18" s="29" t="s">
        <v>22</v>
      </c>
      <c r="C18" s="110"/>
      <c r="D18" s="85">
        <v>74</v>
      </c>
      <c r="E18" s="85">
        <v>74</v>
      </c>
      <c r="F18" s="85">
        <v>67</v>
      </c>
      <c r="G18" s="85">
        <v>42</v>
      </c>
      <c r="H18" s="85">
        <v>19</v>
      </c>
      <c r="I18" s="85">
        <v>19</v>
      </c>
      <c r="J18" s="85">
        <v>20</v>
      </c>
      <c r="K18" s="85">
        <v>20</v>
      </c>
      <c r="L18" s="85">
        <v>20</v>
      </c>
      <c r="M18" s="85">
        <v>20</v>
      </c>
      <c r="N18" s="85">
        <v>20.5</v>
      </c>
      <c r="O18" s="85">
        <v>20.5</v>
      </c>
      <c r="P18" s="58" t="s">
        <v>322</v>
      </c>
      <c r="Q18" s="58" t="s">
        <v>317</v>
      </c>
      <c r="R18" s="85" t="s">
        <v>316</v>
      </c>
    </row>
    <row r="19" spans="1:23" ht="22" customHeight="1">
      <c r="A19" s="27" t="s">
        <v>15</v>
      </c>
      <c r="B19" s="29" t="s">
        <v>0</v>
      </c>
      <c r="C19" s="110" t="s">
        <v>301</v>
      </c>
      <c r="D19" s="85">
        <v>9186.3103884353932</v>
      </c>
      <c r="E19" s="85">
        <v>10756.016218500941</v>
      </c>
      <c r="F19" s="85">
        <v>13273.712550381899</v>
      </c>
      <c r="G19" s="85">
        <v>14826.916698381145</v>
      </c>
      <c r="H19" s="85">
        <v>15947.405786423913</v>
      </c>
      <c r="I19" s="85">
        <v>19436.857159758863</v>
      </c>
      <c r="J19" s="85">
        <v>15655.083367533774</v>
      </c>
      <c r="K19" s="85">
        <v>18753.981233207862</v>
      </c>
      <c r="L19" s="85">
        <v>23256.095612643752</v>
      </c>
      <c r="M19" s="85">
        <v>24883.189714653403</v>
      </c>
      <c r="N19" s="85">
        <v>24646.020873026351</v>
      </c>
      <c r="O19" s="85">
        <v>24160.958544678058</v>
      </c>
      <c r="P19" s="58" t="s">
        <v>322</v>
      </c>
      <c r="Q19" s="58" t="s">
        <v>317</v>
      </c>
      <c r="R19" s="85" t="s">
        <v>316</v>
      </c>
    </row>
    <row r="20" spans="1:23" ht="22" customHeight="1">
      <c r="A20" s="31" t="s">
        <v>4</v>
      </c>
      <c r="B20" s="29" t="s">
        <v>28</v>
      </c>
      <c r="C20" s="110"/>
      <c r="D20" s="15"/>
      <c r="E20" s="15"/>
      <c r="F20" s="15"/>
      <c r="G20" s="15"/>
      <c r="H20" s="15"/>
      <c r="I20" s="15"/>
      <c r="J20" s="15"/>
      <c r="K20" s="15"/>
      <c r="L20" s="15"/>
      <c r="M20" s="15"/>
      <c r="N20" s="15"/>
      <c r="O20" s="62"/>
      <c r="P20" s="62"/>
      <c r="Q20" s="58"/>
    </row>
    <row r="21" spans="1:23" ht="22" customHeight="1">
      <c r="A21" s="31"/>
      <c r="B21" s="29" t="s">
        <v>29</v>
      </c>
      <c r="C21" s="110"/>
      <c r="D21" s="15"/>
      <c r="E21" s="15"/>
      <c r="F21" s="15"/>
      <c r="G21" s="15"/>
      <c r="H21" s="15"/>
      <c r="I21" s="15"/>
      <c r="J21" s="15"/>
      <c r="K21" s="15"/>
      <c r="L21" s="15"/>
      <c r="M21" s="15"/>
      <c r="N21" s="15"/>
      <c r="O21" s="62"/>
      <c r="P21" s="62"/>
      <c r="Q21" s="58"/>
    </row>
    <row r="22" spans="1:23" ht="22" customHeight="1">
      <c r="A22" s="31"/>
      <c r="B22" s="29" t="s">
        <v>50</v>
      </c>
      <c r="C22" s="110" t="s">
        <v>304</v>
      </c>
      <c r="D22" s="32"/>
      <c r="E22" s="32"/>
      <c r="F22" s="32"/>
      <c r="G22" s="32"/>
      <c r="H22" s="32"/>
      <c r="I22" s="32"/>
      <c r="J22" s="32"/>
      <c r="K22" s="32"/>
      <c r="L22" s="32"/>
      <c r="M22" s="15"/>
      <c r="N22" s="32"/>
      <c r="O22" s="62"/>
      <c r="P22" s="62"/>
      <c r="Q22" s="58"/>
    </row>
    <row r="23" spans="1:23" ht="22" customHeight="1">
      <c r="A23" s="31"/>
      <c r="B23" s="29" t="s">
        <v>36</v>
      </c>
      <c r="C23" s="110"/>
      <c r="D23" s="15"/>
      <c r="E23" s="15"/>
      <c r="F23" s="15"/>
      <c r="G23" s="15"/>
      <c r="H23" s="15"/>
      <c r="I23" s="15"/>
      <c r="J23" s="15"/>
      <c r="K23" s="15"/>
      <c r="L23" s="15"/>
      <c r="M23" s="15"/>
      <c r="N23" s="15"/>
      <c r="O23" s="62"/>
      <c r="P23" s="62"/>
      <c r="Q23" s="58"/>
    </row>
    <row r="24" spans="1:23" ht="22" customHeight="1">
      <c r="A24" s="31"/>
      <c r="B24" s="29" t="s">
        <v>37</v>
      </c>
      <c r="C24" s="110"/>
      <c r="D24" s="37"/>
      <c r="E24" s="37"/>
      <c r="F24" s="37"/>
      <c r="G24" s="37"/>
      <c r="H24" s="37"/>
      <c r="I24" s="37"/>
      <c r="J24" s="37"/>
      <c r="K24" s="37"/>
      <c r="L24" s="37"/>
      <c r="M24" s="37"/>
      <c r="N24" s="37"/>
      <c r="O24" s="62"/>
      <c r="P24" s="62"/>
      <c r="Q24" s="58"/>
    </row>
    <row r="25" spans="1:23" ht="22" customHeight="1">
      <c r="A25" s="31"/>
      <c r="B25" s="29" t="s">
        <v>46</v>
      </c>
      <c r="C25" s="110" t="s">
        <v>305</v>
      </c>
      <c r="D25" s="37"/>
      <c r="E25" s="37"/>
      <c r="F25" s="37"/>
      <c r="G25" s="37"/>
      <c r="H25" s="38"/>
      <c r="I25" s="38"/>
      <c r="J25" s="38"/>
      <c r="K25" s="38"/>
      <c r="L25" s="38"/>
      <c r="M25" s="38"/>
      <c r="N25" s="37"/>
      <c r="O25" s="62"/>
      <c r="P25" s="62"/>
      <c r="Q25" s="58"/>
      <c r="R25" s="93"/>
    </row>
    <row r="26" spans="1:23" s="2" customFormat="1" ht="22" customHeight="1">
      <c r="A26" s="39"/>
      <c r="B26" s="8" t="s">
        <v>45</v>
      </c>
      <c r="C26" s="110"/>
      <c r="D26" s="37"/>
      <c r="E26" s="37"/>
      <c r="F26" s="37"/>
      <c r="G26" s="37"/>
      <c r="H26" s="37"/>
      <c r="I26" s="37"/>
      <c r="J26" s="37"/>
      <c r="K26" s="37"/>
      <c r="L26" s="37"/>
      <c r="M26" s="37"/>
      <c r="N26" s="37"/>
      <c r="O26" s="62"/>
      <c r="P26" s="62"/>
      <c r="Q26" s="58"/>
      <c r="R26" s="62"/>
      <c r="S26" s="62"/>
      <c r="T26" s="62"/>
    </row>
    <row r="27" spans="1:23" s="2" customFormat="1" ht="22" customHeight="1" thickBot="1">
      <c r="A27" s="40"/>
      <c r="B27" s="29"/>
      <c r="C27" s="1"/>
      <c r="D27" s="37"/>
      <c r="E27" s="37"/>
      <c r="F27" s="37"/>
      <c r="G27" s="37"/>
      <c r="H27" s="37"/>
      <c r="I27" s="37"/>
      <c r="J27" s="37"/>
      <c r="K27" s="37"/>
      <c r="L27" s="37"/>
      <c r="M27" s="37"/>
      <c r="N27" s="37"/>
      <c r="O27" s="62"/>
      <c r="P27" s="62"/>
      <c r="Q27" s="58"/>
      <c r="R27" s="62"/>
      <c r="S27" s="62"/>
      <c r="T27" s="62"/>
    </row>
    <row r="28" spans="1:23" s="44" customFormat="1" ht="22" customHeight="1" thickTop="1">
      <c r="A28" s="141" t="s">
        <v>24</v>
      </c>
      <c r="B28" s="141" t="s">
        <v>25</v>
      </c>
      <c r="C28" s="141" t="s">
        <v>83</v>
      </c>
      <c r="D28" s="143" t="s">
        <v>84</v>
      </c>
      <c r="E28" s="145" t="s">
        <v>85</v>
      </c>
      <c r="F28" s="147" t="s">
        <v>85</v>
      </c>
      <c r="G28" s="147" t="s">
        <v>85</v>
      </c>
      <c r="H28" s="41"/>
      <c r="I28" s="41"/>
      <c r="J28" s="41"/>
      <c r="K28" s="41"/>
      <c r="L28" s="41"/>
      <c r="M28" s="41"/>
      <c r="N28" s="41"/>
      <c r="O28" s="41"/>
      <c r="P28" s="41"/>
      <c r="Q28" s="41"/>
      <c r="R28" s="42"/>
      <c r="S28" s="102"/>
      <c r="T28" s="129" t="s">
        <v>81</v>
      </c>
      <c r="U28" s="130"/>
      <c r="V28" s="131"/>
      <c r="W28" s="43"/>
    </row>
    <row r="29" spans="1:23" s="9" customFormat="1" ht="22" customHeight="1">
      <c r="A29" s="142"/>
      <c r="B29" s="142"/>
      <c r="C29" s="142"/>
      <c r="D29" s="144"/>
      <c r="E29" s="146"/>
      <c r="F29" s="148"/>
      <c r="G29" s="148"/>
      <c r="H29" s="45"/>
      <c r="I29" s="45"/>
      <c r="J29" s="45"/>
      <c r="K29" s="45"/>
      <c r="L29" s="45"/>
      <c r="M29" s="45"/>
      <c r="N29" s="45"/>
      <c r="O29" s="45"/>
      <c r="P29" s="45"/>
      <c r="Q29" s="45"/>
      <c r="R29" s="46"/>
      <c r="S29" s="98" t="s">
        <v>30</v>
      </c>
      <c r="T29" s="99" t="s">
        <v>76</v>
      </c>
      <c r="U29" s="3" t="s">
        <v>77</v>
      </c>
      <c r="V29" s="13" t="s">
        <v>82</v>
      </c>
      <c r="W29" s="4"/>
    </row>
    <row r="30" spans="1:23" ht="22" customHeight="1">
      <c r="A30" s="47" t="s">
        <v>39</v>
      </c>
      <c r="B30" s="48" t="s">
        <v>40</v>
      </c>
      <c r="D30" s="84" t="s">
        <v>98</v>
      </c>
      <c r="E30" s="15"/>
      <c r="F30" s="15"/>
      <c r="G30" s="15"/>
      <c r="H30" s="15"/>
      <c r="I30" s="15"/>
      <c r="J30" s="15"/>
      <c r="K30" s="15"/>
      <c r="L30" s="15"/>
      <c r="M30" s="15"/>
      <c r="N30" s="15"/>
      <c r="O30" s="15"/>
      <c r="P30" s="15"/>
      <c r="Q30" s="15"/>
      <c r="S30" s="58"/>
      <c r="T30" s="58"/>
    </row>
    <row r="31" spans="1:23" ht="22" customHeight="1">
      <c r="A31" s="14" t="s">
        <v>5</v>
      </c>
      <c r="B31" s="8" t="s">
        <v>42</v>
      </c>
      <c r="C31" s="2"/>
      <c r="D31" s="49"/>
      <c r="E31" s="15"/>
      <c r="F31" s="15"/>
      <c r="G31" s="15"/>
      <c r="H31" s="15"/>
      <c r="I31" s="15"/>
      <c r="J31" s="15"/>
      <c r="K31" s="15"/>
      <c r="L31" s="15"/>
      <c r="M31" s="15"/>
      <c r="N31" s="15"/>
      <c r="O31" s="15"/>
      <c r="P31" s="15"/>
      <c r="Q31" s="15"/>
      <c r="R31" s="62"/>
      <c r="S31" s="58"/>
      <c r="T31" s="58"/>
    </row>
    <row r="32" spans="1:23" ht="22" customHeight="1">
      <c r="A32" s="14"/>
      <c r="B32" s="18" t="s">
        <v>73</v>
      </c>
      <c r="C32" s="1" t="s">
        <v>86</v>
      </c>
      <c r="D32" s="15"/>
      <c r="E32" s="15"/>
      <c r="F32" s="15"/>
      <c r="G32" s="15"/>
      <c r="H32" s="15"/>
      <c r="I32" s="15"/>
      <c r="J32" s="50"/>
      <c r="K32" s="50"/>
      <c r="L32" s="50"/>
      <c r="M32" s="50"/>
      <c r="N32" s="50"/>
      <c r="O32" s="15"/>
      <c r="P32" s="15"/>
      <c r="Q32" s="15"/>
      <c r="R32" s="62"/>
      <c r="S32" s="58"/>
      <c r="T32" s="58"/>
    </row>
    <row r="33" spans="1:20" s="54" customFormat="1" ht="22" customHeight="1">
      <c r="A33" s="51" t="s">
        <v>2</v>
      </c>
      <c r="B33" s="52" t="s">
        <v>33</v>
      </c>
      <c r="C33" s="22" t="s">
        <v>43</v>
      </c>
      <c r="D33" s="53"/>
      <c r="E33" s="53"/>
      <c r="F33" s="53"/>
      <c r="G33" s="53"/>
      <c r="H33" s="53"/>
      <c r="I33" s="53"/>
      <c r="J33" s="53"/>
      <c r="K33" s="53"/>
      <c r="L33" s="53"/>
      <c r="M33" s="53"/>
      <c r="N33" s="53"/>
      <c r="O33" s="53"/>
      <c r="P33" s="53"/>
      <c r="Q33" s="53"/>
      <c r="R33" s="86"/>
      <c r="S33" s="83"/>
      <c r="T33" s="83"/>
    </row>
    <row r="34" spans="1:20" ht="22" customHeight="1">
      <c r="A34" s="55" t="s">
        <v>1</v>
      </c>
      <c r="B34" s="56" t="s">
        <v>26</v>
      </c>
      <c r="C34" s="57"/>
      <c r="E34" s="15"/>
      <c r="F34" s="15"/>
      <c r="G34" s="15"/>
      <c r="H34" s="15"/>
      <c r="I34" s="15"/>
      <c r="J34" s="15"/>
      <c r="K34" s="15"/>
      <c r="L34" s="15"/>
      <c r="M34" s="15"/>
      <c r="N34" s="15"/>
      <c r="O34" s="15"/>
      <c r="P34" s="15"/>
      <c r="Q34" s="62"/>
      <c r="R34" s="58"/>
      <c r="S34" s="58"/>
    </row>
    <row r="35" spans="1:20" ht="22" customHeight="1">
      <c r="A35" s="59" t="s">
        <v>55</v>
      </c>
      <c r="B35" s="56"/>
      <c r="C35" s="57"/>
      <c r="D35" s="15"/>
      <c r="E35" s="15"/>
      <c r="F35" s="15"/>
      <c r="G35" s="15"/>
      <c r="H35" s="15"/>
      <c r="I35" s="15"/>
      <c r="J35" s="15"/>
      <c r="K35" s="15"/>
      <c r="L35" s="15"/>
      <c r="M35" s="15"/>
      <c r="N35" s="15"/>
      <c r="O35" s="15"/>
      <c r="P35" s="15"/>
      <c r="Q35" s="62"/>
      <c r="R35" s="58"/>
      <c r="S35" s="58"/>
    </row>
    <row r="36" spans="1:20" ht="22" customHeight="1">
      <c r="A36" s="59" t="s">
        <v>55</v>
      </c>
      <c r="B36" s="56"/>
      <c r="C36" s="57"/>
      <c r="D36" s="15"/>
      <c r="E36" s="15"/>
      <c r="F36" s="15"/>
      <c r="G36" s="15"/>
      <c r="H36" s="15"/>
      <c r="I36" s="15"/>
      <c r="J36" s="15"/>
      <c r="K36" s="15"/>
      <c r="L36" s="15"/>
      <c r="M36" s="15"/>
      <c r="N36" s="15"/>
      <c r="O36" s="15"/>
      <c r="P36" s="15"/>
      <c r="Q36" s="62"/>
      <c r="R36" s="58"/>
      <c r="S36" s="58"/>
    </row>
    <row r="37" spans="1:20" ht="22" customHeight="1">
      <c r="A37" s="60" t="s">
        <v>55</v>
      </c>
      <c r="B37" s="56"/>
      <c r="C37" s="57"/>
      <c r="D37" s="15"/>
      <c r="E37" s="15"/>
      <c r="F37" s="15"/>
      <c r="G37" s="15"/>
      <c r="H37" s="15"/>
      <c r="I37" s="15"/>
      <c r="J37" s="15"/>
      <c r="K37" s="15"/>
      <c r="L37" s="15"/>
      <c r="M37" s="15"/>
      <c r="N37" s="15"/>
      <c r="O37" s="15"/>
      <c r="P37" s="15"/>
      <c r="Q37" s="62"/>
      <c r="R37" s="58"/>
      <c r="S37" s="58"/>
    </row>
    <row r="38" spans="1:20" ht="22" customHeight="1">
      <c r="A38" s="27" t="s">
        <v>7</v>
      </c>
      <c r="B38" s="61" t="s">
        <v>87</v>
      </c>
      <c r="C38" s="57"/>
      <c r="D38" s="15"/>
      <c r="E38" s="15"/>
      <c r="F38" s="15"/>
      <c r="G38" s="15"/>
      <c r="H38" s="15"/>
      <c r="I38" s="15"/>
      <c r="J38" s="15"/>
      <c r="K38" s="15"/>
      <c r="L38" s="15"/>
      <c r="M38" s="15"/>
      <c r="N38" s="15"/>
      <c r="O38" s="15"/>
      <c r="P38" s="15"/>
      <c r="Q38" s="62"/>
      <c r="R38" s="62"/>
      <c r="S38" s="58"/>
    </row>
    <row r="39" spans="1:20" ht="22" customHeight="1">
      <c r="A39" s="63" t="s">
        <v>88</v>
      </c>
      <c r="B39" s="61"/>
      <c r="C39" s="57"/>
      <c r="D39" s="15"/>
      <c r="E39" s="15"/>
      <c r="F39" s="15"/>
      <c r="G39" s="15"/>
      <c r="H39" s="15"/>
      <c r="I39" s="15"/>
      <c r="J39" s="15"/>
      <c r="K39" s="15"/>
      <c r="L39" s="15"/>
      <c r="M39" s="15"/>
      <c r="N39" s="15"/>
      <c r="O39" s="15"/>
      <c r="P39" s="15"/>
      <c r="Q39" s="62"/>
      <c r="R39" s="62"/>
      <c r="S39" s="58"/>
    </row>
    <row r="40" spans="1:20" ht="22" customHeight="1">
      <c r="A40" s="63" t="s">
        <v>88</v>
      </c>
      <c r="B40" s="61"/>
      <c r="C40" s="57"/>
      <c r="D40" s="15"/>
      <c r="E40" s="15"/>
      <c r="F40" s="15"/>
      <c r="G40" s="15"/>
      <c r="H40" s="15"/>
      <c r="I40" s="15"/>
      <c r="J40" s="15"/>
      <c r="K40" s="15"/>
      <c r="L40" s="15"/>
      <c r="M40" s="15"/>
      <c r="N40" s="15"/>
      <c r="O40" s="15"/>
      <c r="P40" s="15"/>
      <c r="Q40" s="62"/>
      <c r="R40" s="62"/>
      <c r="S40" s="58"/>
    </row>
    <row r="41" spans="1:20" ht="22" customHeight="1">
      <c r="A41" s="63" t="s">
        <v>88</v>
      </c>
      <c r="B41" s="61"/>
      <c r="C41" s="57"/>
      <c r="D41" s="15"/>
      <c r="E41" s="15"/>
      <c r="F41" s="15"/>
      <c r="G41" s="15"/>
      <c r="H41" s="15"/>
      <c r="I41" s="15"/>
      <c r="J41" s="15"/>
      <c r="K41" s="15"/>
      <c r="L41" s="15"/>
      <c r="M41" s="15"/>
      <c r="N41" s="15"/>
      <c r="O41" s="15"/>
      <c r="P41" s="15"/>
      <c r="Q41" s="62"/>
      <c r="R41" s="62"/>
      <c r="S41" s="58"/>
    </row>
    <row r="42" spans="1:20" ht="22" customHeight="1">
      <c r="A42" s="63" t="s">
        <v>88</v>
      </c>
      <c r="B42" s="61"/>
      <c r="C42" s="57"/>
      <c r="D42" s="15"/>
      <c r="E42" s="15"/>
      <c r="F42" s="15"/>
      <c r="G42" s="15"/>
      <c r="H42" s="15"/>
      <c r="I42" s="15"/>
      <c r="J42" s="15"/>
      <c r="K42" s="15"/>
      <c r="L42" s="15"/>
      <c r="M42" s="15"/>
      <c r="N42" s="15"/>
      <c r="O42" s="15"/>
      <c r="P42" s="15"/>
      <c r="Q42" s="62"/>
      <c r="R42" s="62"/>
      <c r="S42" s="58"/>
    </row>
    <row r="43" spans="1:20" ht="22" customHeight="1">
      <c r="A43" s="27" t="s">
        <v>16</v>
      </c>
      <c r="B43" s="61" t="s">
        <v>89</v>
      </c>
      <c r="C43" s="57" t="s">
        <v>44</v>
      </c>
      <c r="E43" s="15"/>
      <c r="F43" s="15"/>
      <c r="G43" s="15"/>
      <c r="H43" s="15"/>
      <c r="I43" s="15"/>
      <c r="J43" s="15"/>
      <c r="K43" s="15"/>
      <c r="L43" s="15"/>
      <c r="M43" s="15"/>
      <c r="N43" s="15"/>
      <c r="O43" s="15"/>
      <c r="P43" s="15"/>
      <c r="Q43" s="62"/>
      <c r="R43" s="62"/>
      <c r="S43" s="58"/>
    </row>
    <row r="44" spans="1:20" ht="22" customHeight="1">
      <c r="A44" s="64" t="s">
        <v>90</v>
      </c>
      <c r="B44" s="61"/>
      <c r="C44" s="57"/>
      <c r="D44" s="15"/>
      <c r="E44" s="15"/>
      <c r="F44" s="15"/>
      <c r="G44" s="15"/>
      <c r="H44" s="15"/>
      <c r="I44" s="15"/>
      <c r="J44" s="15"/>
      <c r="K44" s="15"/>
      <c r="L44" s="15"/>
      <c r="M44" s="15"/>
      <c r="N44" s="15"/>
      <c r="O44" s="15"/>
      <c r="P44" s="15"/>
      <c r="Q44" s="62"/>
      <c r="R44" s="62"/>
      <c r="S44" s="58"/>
    </row>
    <row r="45" spans="1:20" ht="22" customHeight="1">
      <c r="A45" s="64" t="s">
        <v>90</v>
      </c>
      <c r="B45" s="61"/>
      <c r="C45" s="57"/>
      <c r="D45" s="15"/>
      <c r="E45" s="15"/>
      <c r="F45" s="15"/>
      <c r="G45" s="15"/>
      <c r="H45" s="15"/>
      <c r="I45" s="15"/>
      <c r="J45" s="15"/>
      <c r="K45" s="15"/>
      <c r="L45" s="15"/>
      <c r="M45" s="15"/>
      <c r="N45" s="15"/>
      <c r="O45" s="15"/>
      <c r="P45" s="15"/>
      <c r="Q45" s="62"/>
      <c r="R45" s="62"/>
      <c r="S45" s="58"/>
    </row>
    <row r="46" spans="1:20" ht="22" customHeight="1">
      <c r="A46" s="64" t="s">
        <v>90</v>
      </c>
      <c r="B46" s="61"/>
      <c r="C46" s="57"/>
      <c r="D46" s="15"/>
      <c r="E46" s="15"/>
      <c r="F46" s="15"/>
      <c r="G46" s="15"/>
      <c r="H46" s="15"/>
      <c r="I46" s="15"/>
      <c r="J46" s="15"/>
      <c r="K46" s="15"/>
      <c r="L46" s="15"/>
      <c r="M46" s="15"/>
      <c r="N46" s="15"/>
      <c r="O46" s="15"/>
      <c r="P46" s="15"/>
      <c r="Q46" s="62"/>
      <c r="R46" s="62"/>
      <c r="S46" s="58"/>
    </row>
    <row r="47" spans="1:20" ht="22" customHeight="1">
      <c r="A47" s="27" t="s">
        <v>13</v>
      </c>
      <c r="B47" s="61" t="s">
        <v>91</v>
      </c>
      <c r="C47" s="57"/>
      <c r="D47" s="15"/>
      <c r="E47" s="15"/>
      <c r="F47" s="15"/>
      <c r="G47" s="15"/>
      <c r="H47" s="15"/>
      <c r="I47" s="15"/>
      <c r="J47" s="15"/>
      <c r="K47" s="15"/>
      <c r="L47" s="15"/>
      <c r="M47" s="15"/>
      <c r="N47" s="15"/>
      <c r="O47" s="15"/>
      <c r="P47" s="15"/>
      <c r="Q47" s="62"/>
      <c r="R47" s="62"/>
      <c r="S47" s="58"/>
    </row>
    <row r="48" spans="1:20" ht="22" customHeight="1">
      <c r="A48" s="63" t="s">
        <v>92</v>
      </c>
      <c r="B48" s="61"/>
      <c r="C48" s="57"/>
      <c r="D48" s="15"/>
      <c r="E48" s="15"/>
      <c r="F48" s="15"/>
      <c r="G48" s="15"/>
      <c r="H48" s="15"/>
      <c r="I48" s="15"/>
      <c r="J48" s="15"/>
      <c r="K48" s="15"/>
      <c r="L48" s="15"/>
      <c r="M48" s="15"/>
      <c r="N48" s="15"/>
      <c r="O48" s="15"/>
      <c r="P48" s="15"/>
      <c r="Q48" s="62"/>
      <c r="R48" s="62"/>
      <c r="S48" s="58"/>
    </row>
    <row r="49" spans="1:20" ht="22" customHeight="1">
      <c r="A49" s="63" t="s">
        <v>92</v>
      </c>
      <c r="B49" s="61"/>
      <c r="C49" s="57"/>
      <c r="D49" s="15"/>
      <c r="E49" s="15"/>
      <c r="F49" s="15"/>
      <c r="G49" s="15"/>
      <c r="H49" s="15"/>
      <c r="I49" s="15"/>
      <c r="J49" s="15"/>
      <c r="K49" s="15"/>
      <c r="L49" s="15"/>
      <c r="M49" s="15"/>
      <c r="N49" s="15"/>
      <c r="O49" s="15"/>
      <c r="P49" s="15"/>
      <c r="Q49" s="62"/>
      <c r="R49" s="62"/>
      <c r="S49" s="58"/>
    </row>
    <row r="50" spans="1:20" ht="22" customHeight="1">
      <c r="A50" s="63" t="s">
        <v>92</v>
      </c>
      <c r="B50" s="61"/>
      <c r="C50" s="57"/>
      <c r="D50" s="15"/>
      <c r="E50" s="15"/>
      <c r="F50" s="15"/>
      <c r="G50" s="15"/>
      <c r="H50" s="15"/>
      <c r="I50" s="15"/>
      <c r="J50" s="15"/>
      <c r="K50" s="15"/>
      <c r="L50" s="15"/>
      <c r="M50" s="15"/>
      <c r="N50" s="15"/>
      <c r="O50" s="15"/>
      <c r="P50" s="15"/>
      <c r="Q50" s="62"/>
      <c r="R50" s="62"/>
      <c r="S50" s="58"/>
    </row>
    <row r="51" spans="1:20" ht="22" customHeight="1">
      <c r="A51" s="27" t="s">
        <v>17</v>
      </c>
      <c r="B51" s="61" t="s">
        <v>65</v>
      </c>
      <c r="C51" s="57"/>
      <c r="D51" s="15"/>
      <c r="E51" s="15"/>
      <c r="F51" s="15"/>
      <c r="G51" s="15"/>
      <c r="H51" s="15"/>
      <c r="I51" s="15"/>
      <c r="J51" s="15"/>
      <c r="K51" s="15"/>
      <c r="L51" s="15"/>
      <c r="M51" s="15"/>
      <c r="N51" s="15"/>
      <c r="O51" s="15"/>
      <c r="P51" s="15"/>
      <c r="Q51" s="62"/>
      <c r="R51" s="62"/>
      <c r="S51" s="58"/>
    </row>
    <row r="52" spans="1:20" ht="22" customHeight="1">
      <c r="A52" s="63" t="s">
        <v>93</v>
      </c>
      <c r="B52" s="61"/>
      <c r="C52" s="57"/>
      <c r="D52" s="15"/>
      <c r="E52" s="15"/>
      <c r="F52" s="15"/>
      <c r="G52" s="15"/>
      <c r="H52" s="15"/>
      <c r="I52" s="15"/>
      <c r="J52" s="15"/>
      <c r="K52" s="15"/>
      <c r="L52" s="15"/>
      <c r="M52" s="15"/>
      <c r="N52" s="15"/>
      <c r="O52" s="15"/>
      <c r="P52" s="15"/>
      <c r="Q52" s="62"/>
      <c r="R52" s="62"/>
      <c r="S52" s="58"/>
    </row>
    <row r="53" spans="1:20" ht="22" customHeight="1">
      <c r="A53" s="63" t="s">
        <v>93</v>
      </c>
      <c r="B53" s="61"/>
      <c r="C53" s="57"/>
      <c r="D53" s="15"/>
      <c r="E53" s="15"/>
      <c r="F53" s="15"/>
      <c r="G53" s="15"/>
      <c r="H53" s="15"/>
      <c r="I53" s="15"/>
      <c r="J53" s="15"/>
      <c r="K53" s="15"/>
      <c r="L53" s="15"/>
      <c r="M53" s="15"/>
      <c r="N53" s="15"/>
      <c r="O53" s="15"/>
      <c r="P53" s="15"/>
      <c r="Q53" s="62"/>
      <c r="R53" s="62"/>
      <c r="S53" s="58"/>
    </row>
    <row r="54" spans="1:20" ht="22" customHeight="1">
      <c r="A54" s="63" t="s">
        <v>93</v>
      </c>
      <c r="B54" s="61"/>
      <c r="C54" s="57"/>
      <c r="D54" s="15"/>
      <c r="E54" s="15"/>
      <c r="F54" s="15"/>
      <c r="G54" s="15"/>
      <c r="H54" s="15"/>
      <c r="I54" s="15"/>
      <c r="J54" s="15"/>
      <c r="K54" s="15"/>
      <c r="L54" s="15"/>
      <c r="M54" s="15"/>
      <c r="N54" s="15"/>
      <c r="O54" s="15"/>
      <c r="P54" s="15"/>
      <c r="Q54" s="62"/>
      <c r="R54" s="62"/>
      <c r="S54" s="58"/>
    </row>
    <row r="55" spans="1:20" s="2" customFormat="1" ht="22" customHeight="1">
      <c r="A55" s="39" t="s">
        <v>68</v>
      </c>
      <c r="B55" s="65"/>
      <c r="C55" s="57"/>
      <c r="D55" s="87"/>
      <c r="E55" s="62"/>
      <c r="F55" s="62"/>
      <c r="G55" s="62"/>
      <c r="H55" s="62"/>
      <c r="I55" s="62"/>
      <c r="J55" s="62"/>
      <c r="K55" s="62"/>
      <c r="L55" s="62"/>
      <c r="M55" s="62"/>
      <c r="N55" s="62"/>
      <c r="O55" s="62"/>
      <c r="P55" s="62"/>
      <c r="Q55" s="62"/>
      <c r="R55" s="58"/>
      <c r="S55" s="58"/>
      <c r="T55" s="62"/>
    </row>
    <row r="56" spans="1:20" ht="22" customHeight="1">
      <c r="A56" s="7" t="s">
        <v>69</v>
      </c>
      <c r="B56" s="65"/>
      <c r="C56" s="57" t="s">
        <v>47</v>
      </c>
      <c r="D56" s="92"/>
      <c r="E56" s="62"/>
      <c r="F56" s="62"/>
      <c r="G56" s="62"/>
      <c r="H56" s="62"/>
      <c r="I56" s="62"/>
      <c r="J56" s="62"/>
      <c r="K56" s="62"/>
      <c r="L56" s="62"/>
      <c r="M56" s="62"/>
      <c r="N56" s="62"/>
      <c r="O56" s="62"/>
      <c r="P56" s="62"/>
      <c r="Q56" s="62"/>
      <c r="R56" s="58"/>
      <c r="S56" s="104"/>
    </row>
    <row r="57" spans="1:20" ht="22" customHeight="1">
      <c r="A57" s="7" t="s">
        <v>69</v>
      </c>
      <c r="B57" s="65"/>
      <c r="C57" s="57" t="s">
        <v>47</v>
      </c>
      <c r="D57" s="92"/>
      <c r="E57" s="62"/>
      <c r="F57" s="62"/>
      <c r="G57" s="62"/>
      <c r="H57" s="62"/>
      <c r="I57" s="62"/>
      <c r="J57" s="62"/>
      <c r="K57" s="62"/>
      <c r="L57" s="62"/>
      <c r="M57" s="62"/>
      <c r="N57" s="62"/>
      <c r="O57" s="62"/>
      <c r="P57" s="62"/>
      <c r="Q57" s="62"/>
      <c r="R57" s="58"/>
      <c r="S57" s="104"/>
    </row>
    <row r="58" spans="1:20" ht="22" customHeight="1">
      <c r="A58" s="7" t="s">
        <v>69</v>
      </c>
      <c r="B58" s="65"/>
      <c r="C58" s="57" t="s">
        <v>47</v>
      </c>
      <c r="D58" s="92"/>
      <c r="E58" s="62"/>
      <c r="F58" s="62"/>
      <c r="G58" s="62"/>
      <c r="H58" s="62"/>
      <c r="I58" s="62"/>
      <c r="J58" s="62"/>
      <c r="K58" s="62"/>
      <c r="L58" s="62"/>
      <c r="M58" s="62"/>
      <c r="N58" s="62"/>
      <c r="O58" s="62"/>
      <c r="P58" s="62"/>
      <c r="Q58" s="62"/>
      <c r="R58" s="58"/>
      <c r="S58" s="104"/>
    </row>
    <row r="59" spans="1:20" ht="22" customHeight="1">
      <c r="A59" s="7" t="s">
        <v>69</v>
      </c>
      <c r="B59" s="65"/>
      <c r="C59" s="57" t="s">
        <v>47</v>
      </c>
      <c r="D59" s="92"/>
      <c r="E59" s="62"/>
      <c r="F59" s="62"/>
      <c r="G59" s="62"/>
      <c r="H59" s="62"/>
      <c r="I59" s="62"/>
      <c r="J59" s="62"/>
      <c r="K59" s="62"/>
      <c r="L59" s="62"/>
      <c r="M59" s="62"/>
      <c r="N59" s="62"/>
      <c r="O59" s="62"/>
      <c r="P59" s="62"/>
      <c r="Q59" s="62"/>
      <c r="R59" s="58"/>
      <c r="S59" s="104"/>
    </row>
    <row r="60" spans="1:20" ht="22" customHeight="1">
      <c r="A60" s="7" t="s">
        <v>70</v>
      </c>
      <c r="B60" s="65"/>
      <c r="C60" s="57" t="s">
        <v>47</v>
      </c>
      <c r="D60" s="15"/>
      <c r="E60" s="62"/>
      <c r="F60" s="62"/>
      <c r="G60" s="62"/>
      <c r="H60" s="62"/>
      <c r="I60" s="62"/>
      <c r="J60" s="62"/>
      <c r="K60" s="62"/>
      <c r="L60" s="62"/>
      <c r="M60" s="62"/>
      <c r="N60" s="62"/>
      <c r="O60" s="62"/>
      <c r="P60" s="62"/>
      <c r="Q60" s="62"/>
      <c r="R60" s="58"/>
      <c r="S60" s="104"/>
    </row>
    <row r="61" spans="1:20" ht="22" customHeight="1">
      <c r="A61" s="7" t="s">
        <v>70</v>
      </c>
      <c r="B61" s="65"/>
      <c r="C61" s="57" t="s">
        <v>47</v>
      </c>
      <c r="D61" s="87"/>
      <c r="E61" s="62"/>
      <c r="F61" s="62"/>
      <c r="G61" s="62"/>
      <c r="H61" s="62"/>
      <c r="I61" s="62"/>
      <c r="J61" s="62"/>
      <c r="K61" s="62"/>
      <c r="L61" s="62"/>
      <c r="M61" s="62"/>
      <c r="N61" s="62"/>
      <c r="O61" s="62"/>
      <c r="P61" s="62"/>
      <c r="Q61" s="62"/>
      <c r="R61" s="58"/>
      <c r="S61" s="104"/>
    </row>
    <row r="62" spans="1:20" ht="22" customHeight="1">
      <c r="A62" s="7" t="s">
        <v>70</v>
      </c>
      <c r="B62" s="65"/>
      <c r="C62" s="57" t="s">
        <v>47</v>
      </c>
      <c r="D62" s="87"/>
      <c r="E62" s="62"/>
      <c r="F62" s="62"/>
      <c r="G62" s="62"/>
      <c r="H62" s="62"/>
      <c r="I62" s="62"/>
      <c r="J62" s="62"/>
      <c r="K62" s="62"/>
      <c r="L62" s="62"/>
      <c r="M62" s="62"/>
      <c r="N62" s="62"/>
      <c r="O62" s="62"/>
      <c r="P62" s="62"/>
      <c r="Q62" s="62"/>
      <c r="R62" s="58"/>
      <c r="S62" s="104"/>
    </row>
    <row r="63" spans="1:20" s="54" customFormat="1" ht="22" customHeight="1">
      <c r="A63" s="66" t="s">
        <v>53</v>
      </c>
      <c r="B63" s="67"/>
      <c r="C63" s="68" t="s">
        <v>47</v>
      </c>
      <c r="D63" s="53"/>
      <c r="E63" s="83"/>
      <c r="F63" s="83"/>
      <c r="G63" s="83"/>
      <c r="H63" s="83"/>
      <c r="I63" s="83"/>
      <c r="J63" s="83"/>
      <c r="K63" s="83"/>
      <c r="L63" s="83"/>
      <c r="M63" s="83"/>
      <c r="N63" s="83"/>
      <c r="O63" s="83"/>
      <c r="P63" s="83"/>
      <c r="Q63" s="83"/>
      <c r="R63" s="83"/>
      <c r="S63" s="86"/>
      <c r="T63" s="86"/>
    </row>
    <row r="64" spans="1:20" s="54" customFormat="1" ht="22" customHeight="1">
      <c r="A64" s="66" t="s">
        <v>53</v>
      </c>
      <c r="B64" s="67"/>
      <c r="C64" s="68" t="s">
        <v>47</v>
      </c>
      <c r="D64" s="53"/>
      <c r="E64" s="83"/>
      <c r="F64" s="83"/>
      <c r="G64" s="83"/>
      <c r="H64" s="83"/>
      <c r="I64" s="83"/>
      <c r="J64" s="83"/>
      <c r="K64" s="83"/>
      <c r="L64" s="83"/>
      <c r="M64" s="83"/>
      <c r="N64" s="83"/>
      <c r="O64" s="83"/>
      <c r="P64" s="83"/>
      <c r="Q64" s="83"/>
      <c r="R64" s="83"/>
      <c r="S64" s="86"/>
      <c r="T64" s="86"/>
    </row>
    <row r="65" spans="1:20" s="54" customFormat="1" ht="22" customHeight="1">
      <c r="A65" s="69" t="s">
        <v>57</v>
      </c>
      <c r="B65" s="67"/>
      <c r="C65" s="68" t="s">
        <v>47</v>
      </c>
      <c r="D65" s="53"/>
      <c r="E65" s="83"/>
      <c r="F65" s="83"/>
      <c r="G65" s="83"/>
      <c r="H65" s="83"/>
      <c r="I65" s="83"/>
      <c r="J65" s="83"/>
      <c r="K65" s="83"/>
      <c r="L65" s="83"/>
      <c r="M65" s="83"/>
      <c r="N65" s="83"/>
      <c r="O65" s="83"/>
      <c r="P65" s="83"/>
      <c r="Q65" s="83"/>
      <c r="R65" s="83"/>
      <c r="S65" s="86"/>
      <c r="T65" s="86"/>
    </row>
    <row r="66" spans="1:20" ht="22" customHeight="1">
      <c r="A66" s="39" t="s">
        <v>54</v>
      </c>
      <c r="B66" s="56" t="s">
        <v>64</v>
      </c>
      <c r="C66" s="6"/>
      <c r="D66" s="87"/>
      <c r="E66" s="62"/>
      <c r="F66" s="62"/>
      <c r="G66" s="62"/>
      <c r="H66" s="62"/>
      <c r="I66" s="62"/>
      <c r="J66" s="62"/>
      <c r="K66" s="62"/>
      <c r="L66" s="62"/>
      <c r="M66" s="62"/>
      <c r="N66" s="62"/>
      <c r="O66" s="62"/>
      <c r="P66" s="62"/>
      <c r="Q66" s="62"/>
      <c r="R66" s="62"/>
      <c r="S66" s="58"/>
    </row>
    <row r="67" spans="1:20" s="2" customFormat="1" ht="22" customHeight="1">
      <c r="A67" s="63" t="s">
        <v>58</v>
      </c>
      <c r="B67" s="65"/>
      <c r="C67" s="57"/>
      <c r="D67" s="87" t="s">
        <v>111</v>
      </c>
      <c r="E67" s="88" t="s">
        <v>112</v>
      </c>
      <c r="F67" s="62" t="s">
        <v>234</v>
      </c>
      <c r="G67" s="62"/>
      <c r="H67" s="62"/>
      <c r="I67" s="62"/>
      <c r="J67" s="62"/>
      <c r="K67" s="62"/>
      <c r="L67" s="62"/>
      <c r="M67" s="62"/>
      <c r="N67" s="62"/>
      <c r="O67" s="62"/>
      <c r="P67" s="62"/>
      <c r="Q67" s="62"/>
      <c r="R67" s="62"/>
      <c r="S67" s="62"/>
      <c r="T67" s="62"/>
    </row>
    <row r="68" spans="1:20" s="2" customFormat="1" ht="22" customHeight="1">
      <c r="A68" s="63" t="s">
        <v>58</v>
      </c>
      <c r="B68" s="65"/>
      <c r="C68" s="57"/>
      <c r="D68" s="93" t="s">
        <v>109</v>
      </c>
      <c r="E68" s="88" t="s">
        <v>110</v>
      </c>
      <c r="F68" s="62" t="s">
        <v>235</v>
      </c>
      <c r="G68" s="62"/>
      <c r="H68" s="62"/>
      <c r="I68" s="62"/>
      <c r="J68" s="62"/>
      <c r="K68" s="62"/>
      <c r="L68" s="62"/>
      <c r="M68" s="62"/>
      <c r="N68" s="62"/>
      <c r="O68" s="62"/>
      <c r="P68" s="62"/>
      <c r="Q68" s="62"/>
      <c r="R68" s="62"/>
      <c r="S68" s="62"/>
      <c r="T68" s="62"/>
    </row>
    <row r="69" spans="1:20" s="2" customFormat="1" ht="22" customHeight="1">
      <c r="A69" s="63" t="s">
        <v>59</v>
      </c>
      <c r="B69" s="65"/>
      <c r="C69" s="57"/>
      <c r="D69" s="84" t="s">
        <v>115</v>
      </c>
      <c r="E69" s="88" t="s">
        <v>116</v>
      </c>
      <c r="F69" s="62" t="s">
        <v>236</v>
      </c>
      <c r="G69" s="62"/>
      <c r="H69" s="62"/>
      <c r="I69" s="62"/>
      <c r="J69" s="62"/>
      <c r="K69" s="62"/>
      <c r="L69" s="62"/>
      <c r="M69" s="62"/>
      <c r="N69" s="62"/>
      <c r="O69" s="62"/>
      <c r="P69" s="62"/>
      <c r="Q69" s="62"/>
      <c r="R69" s="62"/>
      <c r="S69" s="62"/>
      <c r="T69" s="62"/>
    </row>
    <row r="70" spans="1:20" s="2" customFormat="1" ht="22" customHeight="1">
      <c r="A70" s="63" t="s">
        <v>59</v>
      </c>
      <c r="B70" s="65"/>
      <c r="C70" s="57"/>
      <c r="D70" s="84" t="s">
        <v>117</v>
      </c>
      <c r="E70" s="88" t="s">
        <v>118</v>
      </c>
      <c r="F70" s="62" t="s">
        <v>237</v>
      </c>
      <c r="G70" s="62"/>
      <c r="H70" s="62"/>
      <c r="I70" s="62"/>
      <c r="J70" s="62"/>
      <c r="K70" s="62"/>
      <c r="L70" s="62"/>
      <c r="M70" s="62"/>
      <c r="N70" s="62"/>
      <c r="O70" s="62"/>
      <c r="P70" s="62"/>
      <c r="Q70" s="62"/>
      <c r="R70" s="62"/>
      <c r="S70" s="62"/>
      <c r="T70" s="62"/>
    </row>
    <row r="71" spans="1:20" s="2" customFormat="1" ht="22" customHeight="1">
      <c r="A71" s="63" t="s">
        <v>60</v>
      </c>
      <c r="B71" s="65"/>
      <c r="C71" s="57"/>
      <c r="D71" s="84" t="s">
        <v>119</v>
      </c>
      <c r="E71" s="88" t="s">
        <v>120</v>
      </c>
      <c r="F71" s="62" t="s">
        <v>238</v>
      </c>
      <c r="G71" s="62"/>
      <c r="H71" s="62"/>
      <c r="I71" s="62"/>
      <c r="J71" s="62"/>
      <c r="K71" s="62"/>
      <c r="L71" s="62"/>
      <c r="M71" s="62"/>
      <c r="N71" s="62"/>
      <c r="O71" s="62"/>
      <c r="P71" s="62"/>
      <c r="Q71" s="62"/>
      <c r="R71" s="62"/>
      <c r="S71" s="62"/>
      <c r="T71" s="62"/>
    </row>
    <row r="72" spans="1:20" s="2" customFormat="1" ht="22" customHeight="1">
      <c r="A72" s="63" t="s">
        <v>62</v>
      </c>
      <c r="B72" s="65"/>
      <c r="C72" s="57"/>
      <c r="D72" s="84" t="s">
        <v>113</v>
      </c>
      <c r="E72" s="62" t="s">
        <v>114</v>
      </c>
      <c r="F72" s="62" t="s">
        <v>239</v>
      </c>
      <c r="G72" s="62"/>
      <c r="H72" s="62"/>
      <c r="I72" s="62"/>
      <c r="J72" s="62"/>
      <c r="K72" s="62"/>
      <c r="L72" s="62"/>
      <c r="M72" s="62"/>
      <c r="N72" s="62"/>
      <c r="O72" s="62"/>
      <c r="P72" s="62"/>
      <c r="Q72" s="62"/>
      <c r="R72" s="62"/>
      <c r="S72" s="62"/>
      <c r="T72" s="62"/>
    </row>
    <row r="73" spans="1:20" s="2" customFormat="1" ht="22" customHeight="1">
      <c r="A73" s="63" t="s">
        <v>61</v>
      </c>
      <c r="B73" s="70"/>
      <c r="C73" s="57"/>
      <c r="D73" s="84" t="s">
        <v>107</v>
      </c>
      <c r="E73" s="88" t="s">
        <v>108</v>
      </c>
      <c r="F73" s="62" t="s">
        <v>240</v>
      </c>
      <c r="G73" s="62"/>
      <c r="H73" s="62"/>
      <c r="I73" s="62"/>
      <c r="J73" s="62"/>
      <c r="K73" s="62"/>
      <c r="L73" s="62"/>
      <c r="M73" s="62"/>
      <c r="N73" s="62"/>
      <c r="O73" s="62"/>
      <c r="P73" s="62"/>
      <c r="Q73" s="62"/>
      <c r="R73" s="62"/>
      <c r="S73" s="62"/>
      <c r="T73" s="62"/>
    </row>
    <row r="74" spans="1:20" s="2" customFormat="1" ht="22" customHeight="1">
      <c r="A74" s="63" t="s">
        <v>63</v>
      </c>
      <c r="B74" s="70"/>
      <c r="C74" s="57"/>
      <c r="D74" s="62" t="s">
        <v>105</v>
      </c>
      <c r="E74" s="88" t="s">
        <v>106</v>
      </c>
      <c r="F74" s="93" t="s">
        <v>241</v>
      </c>
      <c r="G74" s="62"/>
      <c r="H74" s="62"/>
      <c r="I74" s="62"/>
      <c r="J74" s="62"/>
      <c r="K74" s="62"/>
      <c r="L74" s="62"/>
      <c r="M74" s="62"/>
      <c r="N74" s="62"/>
      <c r="O74" s="62"/>
      <c r="P74" s="62"/>
      <c r="Q74" s="62"/>
      <c r="R74" s="62"/>
      <c r="S74" s="62"/>
      <c r="T74" s="62"/>
    </row>
    <row r="75" spans="1:20" s="2" customFormat="1" ht="22" customHeight="1">
      <c r="A75" s="63" t="s">
        <v>94</v>
      </c>
      <c r="B75" s="70"/>
      <c r="C75" s="57"/>
      <c r="D75" s="84"/>
      <c r="E75" s="62"/>
      <c r="F75" s="62"/>
      <c r="G75" s="62"/>
      <c r="H75" s="62"/>
      <c r="I75" s="62"/>
      <c r="J75" s="62"/>
      <c r="K75" s="62"/>
      <c r="L75" s="62"/>
      <c r="M75" s="62"/>
      <c r="N75" s="62"/>
      <c r="O75" s="62"/>
      <c r="P75" s="62"/>
      <c r="Q75" s="62"/>
      <c r="R75" s="62"/>
      <c r="S75" s="62"/>
      <c r="T75" s="62"/>
    </row>
    <row r="76" spans="1:20" s="2" customFormat="1" ht="22" customHeight="1">
      <c r="A76" s="63" t="s">
        <v>94</v>
      </c>
      <c r="B76" s="70"/>
      <c r="C76" s="57"/>
      <c r="D76" s="84"/>
      <c r="E76" s="62"/>
      <c r="F76" s="62"/>
      <c r="G76" s="62"/>
      <c r="H76" s="62"/>
      <c r="I76" s="62"/>
      <c r="J76" s="62"/>
      <c r="K76" s="62"/>
      <c r="L76" s="62"/>
      <c r="M76" s="62"/>
      <c r="N76" s="62"/>
      <c r="O76" s="62"/>
      <c r="P76" s="62"/>
      <c r="Q76" s="62"/>
      <c r="R76" s="62"/>
      <c r="S76" s="62"/>
      <c r="T76" s="62"/>
    </row>
    <row r="77" spans="1:20" s="2" customFormat="1" ht="22" customHeight="1">
      <c r="A77" s="63" t="s">
        <v>94</v>
      </c>
      <c r="B77" s="70"/>
      <c r="C77" s="57"/>
      <c r="D77" s="84"/>
      <c r="E77" s="62"/>
      <c r="F77" s="62"/>
      <c r="G77" s="62"/>
      <c r="H77" s="62"/>
      <c r="I77" s="62"/>
      <c r="J77" s="62"/>
      <c r="K77" s="62"/>
      <c r="L77" s="62"/>
      <c r="M77" s="62"/>
      <c r="N77" s="62"/>
      <c r="O77" s="62"/>
      <c r="P77" s="62"/>
      <c r="Q77" s="62"/>
      <c r="R77" s="62"/>
      <c r="S77" s="62"/>
      <c r="T77" s="62"/>
    </row>
    <row r="78" spans="1:20" s="2" customFormat="1" ht="22" customHeight="1">
      <c r="A78" s="63" t="s">
        <v>94</v>
      </c>
      <c r="B78" s="70"/>
      <c r="C78" s="57"/>
      <c r="D78" s="84"/>
      <c r="E78" s="62"/>
      <c r="F78" s="62"/>
      <c r="G78" s="62"/>
      <c r="H78" s="62"/>
      <c r="I78" s="62"/>
      <c r="J78" s="62"/>
      <c r="K78" s="62"/>
      <c r="L78" s="62"/>
      <c r="M78" s="62"/>
      <c r="N78" s="62"/>
      <c r="O78" s="62"/>
      <c r="P78" s="62"/>
      <c r="Q78" s="62"/>
      <c r="R78" s="62"/>
      <c r="S78" s="62"/>
      <c r="T78" s="62"/>
    </row>
    <row r="79" spans="1:20" s="2" customFormat="1" ht="22" customHeight="1">
      <c r="A79" s="63" t="s">
        <v>94</v>
      </c>
      <c r="B79" s="71"/>
      <c r="C79" s="57"/>
      <c r="D79" s="84"/>
      <c r="E79" s="62"/>
      <c r="F79" s="62"/>
      <c r="G79" s="62"/>
      <c r="H79" s="62"/>
      <c r="I79" s="62"/>
      <c r="J79" s="62"/>
      <c r="K79" s="62"/>
      <c r="L79" s="62"/>
      <c r="M79" s="62"/>
      <c r="N79" s="62"/>
      <c r="O79" s="62"/>
      <c r="P79" s="62"/>
      <c r="Q79" s="62"/>
      <c r="R79" s="62"/>
      <c r="S79" s="62"/>
      <c r="T79" s="62"/>
    </row>
    <row r="80" spans="1:20" ht="22" customHeight="1">
      <c r="A80" s="72"/>
      <c r="B80" s="6"/>
      <c r="C80" s="57"/>
    </row>
    <row r="81" spans="1:20" ht="22" customHeight="1">
      <c r="A81" s="72"/>
      <c r="B81" s="6"/>
      <c r="C81" s="57"/>
    </row>
    <row r="82" spans="1:20" ht="22" customHeight="1">
      <c r="A82" s="72"/>
      <c r="B82" s="6"/>
      <c r="C82" s="2"/>
    </row>
    <row r="83" spans="1:20" ht="22" customHeight="1">
      <c r="A83"/>
      <c r="B83" s="6"/>
      <c r="C83" s="2"/>
    </row>
    <row r="84" spans="1:20" ht="22" customHeight="1">
      <c r="A84" s="6"/>
      <c r="B84" s="6"/>
      <c r="C84" s="2"/>
    </row>
    <row r="85" spans="1:20" ht="22" customHeight="1">
      <c r="A85" s="6"/>
      <c r="B85" s="6"/>
    </row>
    <row r="86" spans="1:20" ht="22" customHeight="1">
      <c r="A86" s="73" t="s">
        <v>34</v>
      </c>
      <c r="B86" s="74"/>
    </row>
    <row r="87" spans="1:20" ht="22" customHeight="1">
      <c r="A87" s="132" t="s">
        <v>51</v>
      </c>
      <c r="B87" s="133"/>
    </row>
    <row r="88" spans="1:20" ht="22" customHeight="1">
      <c r="A88" s="132" t="s">
        <v>78</v>
      </c>
      <c r="B88" s="133"/>
    </row>
    <row r="89" spans="1:20" ht="22" customHeight="1">
      <c r="A89" s="132" t="s">
        <v>74</v>
      </c>
      <c r="B89" s="133"/>
    </row>
    <row r="90" spans="1:20" s="74" customFormat="1" ht="22" customHeight="1">
      <c r="A90" s="132" t="s">
        <v>75</v>
      </c>
      <c r="B90" s="133"/>
      <c r="C90"/>
      <c r="D90" s="84"/>
      <c r="E90" s="89"/>
      <c r="F90" s="89"/>
      <c r="G90" s="89"/>
      <c r="H90" s="89"/>
      <c r="I90" s="89"/>
      <c r="J90" s="89"/>
      <c r="K90" s="89"/>
      <c r="L90" s="89"/>
      <c r="M90" s="89"/>
      <c r="N90" s="89"/>
      <c r="O90" s="89"/>
      <c r="P90" s="89"/>
      <c r="Q90" s="89"/>
      <c r="R90" s="89"/>
      <c r="S90" s="89"/>
      <c r="T90" s="89"/>
    </row>
    <row r="91" spans="1:20" s="74" customFormat="1" ht="22" customHeight="1">
      <c r="A91" s="132" t="s">
        <v>41</v>
      </c>
      <c r="B91" s="133"/>
      <c r="C91"/>
      <c r="D91" s="84"/>
      <c r="E91" s="89"/>
      <c r="F91" s="89"/>
      <c r="G91" s="89"/>
      <c r="H91" s="89"/>
      <c r="I91" s="89"/>
      <c r="J91" s="89"/>
      <c r="K91" s="89"/>
      <c r="L91" s="89"/>
      <c r="M91" s="89"/>
      <c r="N91" s="89"/>
      <c r="O91" s="89"/>
      <c r="P91" s="89"/>
      <c r="Q91" s="89"/>
      <c r="R91" s="89"/>
      <c r="S91" s="89"/>
      <c r="T91" s="89"/>
    </row>
    <row r="92" spans="1:20" s="74" customFormat="1" ht="22" customHeight="1">
      <c r="A92" s="132" t="s">
        <v>79</v>
      </c>
      <c r="B92" s="133"/>
      <c r="D92" s="84"/>
      <c r="E92" s="89"/>
      <c r="F92" s="89"/>
      <c r="G92" s="89"/>
      <c r="H92" s="89"/>
      <c r="I92" s="89"/>
      <c r="J92" s="89"/>
      <c r="K92" s="89"/>
      <c r="L92" s="89"/>
      <c r="M92" s="89"/>
      <c r="N92" s="89"/>
      <c r="O92" s="89"/>
      <c r="P92" s="89"/>
      <c r="Q92" s="89"/>
      <c r="R92" s="89"/>
      <c r="S92" s="89"/>
      <c r="T92" s="89"/>
    </row>
    <row r="93" spans="1:20" s="74" customFormat="1" ht="22" customHeight="1">
      <c r="A93" s="132" t="s">
        <v>95</v>
      </c>
      <c r="B93" s="133"/>
      <c r="D93" s="84"/>
      <c r="E93" s="89"/>
      <c r="F93" s="89"/>
      <c r="G93" s="89"/>
      <c r="H93" s="89"/>
      <c r="I93" s="89"/>
      <c r="J93" s="89"/>
      <c r="K93" s="89"/>
      <c r="L93" s="89"/>
      <c r="M93" s="89"/>
      <c r="N93" s="89"/>
      <c r="O93" s="49"/>
      <c r="P93" s="49"/>
      <c r="Q93" s="75"/>
      <c r="R93" s="75"/>
      <c r="S93" s="89"/>
      <c r="T93" s="89"/>
    </row>
    <row r="94" spans="1:20" s="74" customFormat="1" ht="22" customHeight="1">
      <c r="A94" s="132" t="s">
        <v>96</v>
      </c>
      <c r="B94" s="133"/>
      <c r="D94" s="84"/>
      <c r="E94" s="89"/>
      <c r="F94" s="89"/>
      <c r="G94" s="89"/>
      <c r="H94" s="89"/>
      <c r="I94" s="89"/>
      <c r="J94" s="89"/>
      <c r="K94" s="89"/>
      <c r="L94" s="89"/>
      <c r="M94" s="89"/>
      <c r="N94" s="89"/>
      <c r="O94" s="49"/>
      <c r="P94" s="49"/>
      <c r="Q94" s="75"/>
      <c r="R94" s="75"/>
      <c r="S94" s="89"/>
      <c r="T94" s="89"/>
    </row>
    <row r="95" spans="1:20" s="74" customFormat="1" ht="22" customHeight="1">
      <c r="A95" s="149" t="s">
        <v>52</v>
      </c>
      <c r="B95" s="150"/>
      <c r="C95" s="5"/>
      <c r="D95" s="84"/>
      <c r="E95" s="89"/>
      <c r="F95" s="89"/>
      <c r="G95" s="89"/>
      <c r="H95" s="89"/>
      <c r="I95" s="89"/>
      <c r="J95" s="89"/>
      <c r="K95" s="89"/>
      <c r="L95" s="89"/>
      <c r="M95" s="89"/>
      <c r="N95" s="89"/>
      <c r="O95" s="49"/>
      <c r="P95" s="49"/>
      <c r="Q95" s="49"/>
      <c r="R95" s="49"/>
      <c r="S95" s="89"/>
      <c r="T95" s="89"/>
    </row>
    <row r="96" spans="1:20" s="74" customFormat="1" ht="22" customHeight="1">
      <c r="A96" s="78"/>
      <c r="B96" s="78"/>
      <c r="C96" s="5"/>
      <c r="D96" s="84"/>
      <c r="E96" s="89"/>
      <c r="F96" s="89"/>
      <c r="G96" s="89"/>
      <c r="H96" s="89"/>
      <c r="I96" s="89"/>
      <c r="J96" s="89"/>
      <c r="K96" s="89"/>
      <c r="L96" s="89"/>
      <c r="M96" s="89"/>
      <c r="N96" s="89"/>
      <c r="O96" s="49"/>
      <c r="P96" s="49"/>
      <c r="Q96" s="49"/>
      <c r="R96" s="49"/>
      <c r="S96" s="89"/>
      <c r="T96" s="89"/>
    </row>
    <row r="97" spans="1:20" s="74" customFormat="1" ht="22" customHeight="1">
      <c r="A97" s="77"/>
      <c r="B97" s="78"/>
      <c r="C97" s="76"/>
      <c r="D97" s="84"/>
      <c r="E97" s="89"/>
      <c r="F97" s="89"/>
      <c r="G97" s="89"/>
      <c r="H97" s="89"/>
      <c r="I97" s="89"/>
      <c r="J97" s="89"/>
      <c r="K97" s="89"/>
      <c r="L97" s="89"/>
      <c r="M97" s="89"/>
      <c r="N97" s="89"/>
      <c r="O97" s="49"/>
      <c r="P97" s="49"/>
      <c r="Q97" s="49"/>
      <c r="R97" s="49"/>
      <c r="S97" s="89"/>
      <c r="T97" s="89"/>
    </row>
    <row r="98" spans="1:20" s="74" customFormat="1" ht="22" customHeight="1">
      <c r="A98" s="78"/>
      <c r="B98" s="78"/>
      <c r="C98" s="76"/>
      <c r="D98" s="84"/>
      <c r="E98" s="89"/>
      <c r="F98" s="89"/>
      <c r="G98" s="89"/>
      <c r="H98" s="89"/>
      <c r="I98" s="89"/>
      <c r="J98" s="89"/>
      <c r="K98" s="89"/>
      <c r="L98" s="89"/>
      <c r="M98" s="89"/>
      <c r="N98" s="89"/>
      <c r="O98" s="89"/>
      <c r="P98" s="89"/>
      <c r="Q98" s="89"/>
      <c r="R98" s="89"/>
      <c r="S98" s="89"/>
      <c r="T98" s="89"/>
    </row>
    <row r="99" spans="1:20" ht="22" customHeight="1">
      <c r="A99" s="79"/>
      <c r="C99" s="76"/>
    </row>
    <row r="100" spans="1:20" ht="22" customHeight="1">
      <c r="C100" s="74"/>
    </row>
    <row r="101" spans="1:20" ht="22" customHeight="1">
      <c r="A101" s="77"/>
    </row>
    <row r="103" spans="1:20" ht="22" customHeight="1">
      <c r="A103" s="80"/>
    </row>
    <row r="104" spans="1:20" ht="22" customHeight="1">
      <c r="A104" s="81"/>
    </row>
  </sheetData>
  <mergeCells count="21">
    <mergeCell ref="A91:B91"/>
    <mergeCell ref="A92:B92"/>
    <mergeCell ref="A93:B93"/>
    <mergeCell ref="A94:B94"/>
    <mergeCell ref="A95:B95"/>
    <mergeCell ref="A1:A2"/>
    <mergeCell ref="B1:B2"/>
    <mergeCell ref="C1:C2"/>
    <mergeCell ref="Q1:S1"/>
    <mergeCell ref="A28:A29"/>
    <mergeCell ref="B28:B29"/>
    <mergeCell ref="C28:C29"/>
    <mergeCell ref="D28:D29"/>
    <mergeCell ref="E28:E29"/>
    <mergeCell ref="F28:F29"/>
    <mergeCell ref="G28:G29"/>
    <mergeCell ref="T28:V28"/>
    <mergeCell ref="A87:B87"/>
    <mergeCell ref="A88:B88"/>
    <mergeCell ref="A89:B89"/>
    <mergeCell ref="A90:B90"/>
  </mergeCells>
  <conditionalFormatting sqref="T8">
    <cfRule type="colorScale" priority="24">
      <colorScale>
        <cfvo type="min"/>
        <cfvo type="max"/>
        <color rgb="FF63BE7B"/>
        <color rgb="FFFFEF9C"/>
      </colorScale>
    </cfRule>
    <cfRule type="colorScale" priority="25">
      <colorScale>
        <cfvo type="min"/>
        <cfvo type="percentile" val="50"/>
        <cfvo type="max"/>
        <color rgb="FFF8696B"/>
        <color rgb="FFFCFCFF"/>
        <color rgb="FF63BE7B"/>
      </colorScale>
    </cfRule>
  </conditionalFormatting>
  <conditionalFormatting sqref="T8">
    <cfRule type="colorScale" priority="26">
      <colorScale>
        <cfvo type="min"/>
        <cfvo type="max"/>
        <color rgb="FF63BE7B"/>
        <color rgb="FFFFEF9C"/>
      </colorScale>
    </cfRule>
  </conditionalFormatting>
  <conditionalFormatting sqref="B63:B65">
    <cfRule type="colorScale" priority="23">
      <colorScale>
        <cfvo type="min"/>
        <cfvo type="max"/>
        <color rgb="FFFF7128"/>
        <color rgb="FFFFEF9C"/>
      </colorScale>
    </cfRule>
  </conditionalFormatting>
  <conditionalFormatting sqref="A84:A85 D30">
    <cfRule type="colorScale" priority="86">
      <colorScale>
        <cfvo type="min"/>
        <cfvo type="max"/>
        <color rgb="FF63BE7B"/>
        <color rgb="FFFFEF9C"/>
      </colorScale>
    </cfRule>
    <cfRule type="colorScale" priority="87">
      <colorScale>
        <cfvo type="min"/>
        <cfvo type="percentile" val="50"/>
        <cfvo type="max"/>
        <color rgb="FFF8696B"/>
        <color rgb="FFFCFCFF"/>
        <color rgb="FF63BE7B"/>
      </colorScale>
    </cfRule>
  </conditionalFormatting>
  <conditionalFormatting sqref="D30">
    <cfRule type="colorScale" priority="106">
      <colorScale>
        <cfvo type="min"/>
        <cfvo type="max"/>
        <color rgb="FF63BE7B"/>
        <color rgb="FFFFEF9C"/>
      </colorScale>
    </cfRule>
  </conditionalFormatting>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C9:C18 C1 C27:C28 C20:C25 C3:C7 C31:C33 C91:C1048576 C82:C84">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3:C7 C9:C18 C27:C28 C20:C25 C31:C33 C82:C84">
    <cfRule type="colorScale" priority="10">
      <colorScale>
        <cfvo type="min"/>
        <cfvo type="max"/>
        <color rgb="FF63BE7B"/>
        <color rgb="FFFFEF9C"/>
      </colorScale>
    </cfRule>
  </conditionalFormatting>
  <conditionalFormatting sqref="C8">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C8">
    <cfRule type="colorScale" priority="13">
      <colorScale>
        <cfvo type="min"/>
        <cfvo type="max"/>
        <color rgb="FF63BE7B"/>
        <color rgb="FFFFEF9C"/>
      </colorScale>
    </cfRule>
  </conditionalFormatting>
  <conditionalFormatting sqref="C26">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26">
    <cfRule type="colorScale" priority="16">
      <colorScale>
        <cfvo type="min"/>
        <cfvo type="max"/>
        <color rgb="FF63BE7B"/>
        <color rgb="FFFFEF9C"/>
      </colorScale>
    </cfRule>
  </conditionalFormatting>
  <conditionalFormatting sqref="C66">
    <cfRule type="colorScale" priority="4">
      <colorScale>
        <cfvo type="min"/>
        <cfvo type="max"/>
        <color rgb="FFFF7128"/>
        <color rgb="FFFFEF9C"/>
      </colorScale>
    </cfRule>
  </conditionalFormatting>
  <conditionalFormatting sqref="C34:C78">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34:C78">
    <cfRule type="colorScale" priority="19">
      <colorScale>
        <cfvo type="min"/>
        <cfvo type="max"/>
        <color rgb="FF63BE7B"/>
        <color rgb="FFFFEF9C"/>
      </colorScale>
    </cfRule>
  </conditionalFormatting>
  <conditionalFormatting sqref="C79:C81">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79:C81">
    <cfRule type="colorScale" priority="3">
      <colorScale>
        <cfvo type="min"/>
        <cfvo type="max"/>
        <color rgb="FF63BE7B"/>
        <color rgb="FFFFEF9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
  <sheetViews>
    <sheetView topLeftCell="C1" zoomScale="75" zoomScaleNormal="75" zoomScalePageLayoutView="75" workbookViewId="0">
      <selection activeCell="G14" sqref="A1:S26"/>
    </sheetView>
  </sheetViews>
  <sheetFormatPr baseColWidth="10" defaultColWidth="11" defaultRowHeight="22" customHeight="1" x14ac:dyDescent="0"/>
  <cols>
    <col min="1" max="1" width="32.6640625" style="78" customWidth="1"/>
    <col min="2" max="2" width="42.83203125" style="78" customWidth="1"/>
    <col min="3" max="3" width="30" customWidth="1"/>
    <col min="4" max="4" width="15.6640625" style="84" customWidth="1"/>
    <col min="5" max="5" width="16" style="85" customWidth="1"/>
    <col min="6" max="16" width="14.33203125" style="85" bestFit="1" customWidth="1"/>
    <col min="17" max="17" width="13.1640625" style="85" customWidth="1"/>
    <col min="18" max="18" width="11" style="85" customWidth="1"/>
    <col min="19" max="19" width="15.6640625" style="85" customWidth="1"/>
    <col min="20" max="20" width="10.33203125" customWidth="1"/>
    <col min="21" max="21" width="8.6640625" customWidth="1"/>
  </cols>
  <sheetData>
    <row r="1" spans="1:20" ht="22" customHeight="1">
      <c r="A1" s="134" t="s">
        <v>24</v>
      </c>
      <c r="B1" s="136" t="s">
        <v>25</v>
      </c>
      <c r="C1" s="134" t="s">
        <v>80</v>
      </c>
      <c r="D1" s="82"/>
      <c r="E1" s="82"/>
      <c r="F1" s="82"/>
      <c r="G1" s="82"/>
      <c r="H1" s="82"/>
      <c r="I1" s="82"/>
      <c r="J1" s="82"/>
      <c r="K1" s="82"/>
      <c r="L1" s="82"/>
      <c r="M1" s="10"/>
      <c r="N1" s="10"/>
      <c r="O1" s="90"/>
      <c r="P1" s="10"/>
      <c r="Q1" s="138" t="s">
        <v>81</v>
      </c>
      <c r="R1" s="139"/>
      <c r="S1" s="140"/>
      <c r="T1" s="11"/>
    </row>
    <row r="2" spans="1:20" ht="22" customHeight="1">
      <c r="A2" s="135"/>
      <c r="B2" s="137"/>
      <c r="C2" s="134"/>
      <c r="D2" s="10">
        <v>2003</v>
      </c>
      <c r="E2" s="10">
        <v>2004</v>
      </c>
      <c r="F2" s="10">
        <v>2005</v>
      </c>
      <c r="G2" s="10">
        <v>2006</v>
      </c>
      <c r="H2" s="10">
        <v>2007</v>
      </c>
      <c r="I2" s="10">
        <v>2008</v>
      </c>
      <c r="J2" s="10">
        <v>2009</v>
      </c>
      <c r="K2" s="10">
        <v>2010</v>
      </c>
      <c r="L2" s="10">
        <v>2011</v>
      </c>
      <c r="M2" s="10">
        <v>2012</v>
      </c>
      <c r="N2" s="10">
        <v>2013</v>
      </c>
      <c r="O2" s="10">
        <v>2014</v>
      </c>
      <c r="P2" s="98" t="s">
        <v>30</v>
      </c>
      <c r="Q2" s="99" t="s">
        <v>76</v>
      </c>
      <c r="R2" s="10" t="s">
        <v>77</v>
      </c>
      <c r="S2" s="100" t="s">
        <v>82</v>
      </c>
      <c r="T2" s="11"/>
    </row>
    <row r="3" spans="1:20" ht="22" customHeight="1">
      <c r="A3" s="14" t="s">
        <v>27</v>
      </c>
      <c r="B3" s="8" t="s">
        <v>48</v>
      </c>
      <c r="C3" s="109"/>
      <c r="D3" s="85">
        <v>6689700</v>
      </c>
      <c r="E3" s="85">
        <v>6809000</v>
      </c>
      <c r="F3" s="85">
        <v>6930100</v>
      </c>
      <c r="G3" s="85">
        <v>7053700</v>
      </c>
      <c r="H3" s="85">
        <v>7180100</v>
      </c>
      <c r="I3" s="85">
        <v>7308800</v>
      </c>
      <c r="J3" s="85">
        <v>7485600</v>
      </c>
      <c r="K3" s="85">
        <v>7623600</v>
      </c>
      <c r="L3" s="85">
        <v>7765800</v>
      </c>
      <c r="M3" s="85">
        <v>7910500</v>
      </c>
      <c r="N3" s="85">
        <v>8059500</v>
      </c>
      <c r="O3" s="85">
        <v>8215300</v>
      </c>
      <c r="P3" s="58" t="s">
        <v>307</v>
      </c>
      <c r="Q3" s="58" t="s">
        <v>317</v>
      </c>
      <c r="R3" s="85" t="s">
        <v>316</v>
      </c>
    </row>
    <row r="4" spans="1:20" ht="22" customHeight="1">
      <c r="A4" s="14"/>
      <c r="B4" s="8" t="s">
        <v>31</v>
      </c>
      <c r="C4" s="110"/>
      <c r="D4" s="16"/>
      <c r="E4" s="16"/>
      <c r="F4" s="16"/>
      <c r="G4" s="16"/>
      <c r="H4" s="16"/>
      <c r="I4" s="16"/>
      <c r="J4" s="16"/>
      <c r="K4" s="16"/>
      <c r="L4" s="16"/>
      <c r="M4" s="16"/>
      <c r="N4" s="16"/>
      <c r="O4" s="17"/>
      <c r="P4" s="17"/>
      <c r="Q4" s="93"/>
      <c r="R4" s="93"/>
      <c r="S4" s="93"/>
    </row>
    <row r="5" spans="1:20" ht="22" customHeight="1">
      <c r="A5" s="14"/>
      <c r="B5" s="18" t="s">
        <v>71</v>
      </c>
      <c r="C5" s="110"/>
      <c r="D5" s="19"/>
      <c r="E5" s="19"/>
      <c r="F5" s="105">
        <v>0.86899999999999999</v>
      </c>
      <c r="G5" s="105">
        <v>0.872</v>
      </c>
      <c r="H5" s="105">
        <v>0.877</v>
      </c>
      <c r="I5" s="105">
        <v>0.877</v>
      </c>
      <c r="J5" s="105">
        <v>0.878</v>
      </c>
      <c r="K5" s="105">
        <v>0.88100000000000001</v>
      </c>
      <c r="L5" s="105">
        <v>0.88500000000000001</v>
      </c>
      <c r="M5" s="105">
        <v>0.88600000000000001</v>
      </c>
      <c r="N5" s="105">
        <v>0.88800000000000001</v>
      </c>
      <c r="O5" s="62"/>
      <c r="P5" s="62" t="s">
        <v>307</v>
      </c>
      <c r="Q5" s="93" t="s">
        <v>336</v>
      </c>
      <c r="R5" s="93" t="s">
        <v>337</v>
      </c>
    </row>
    <row r="6" spans="1:20" ht="22" customHeight="1">
      <c r="A6" s="14"/>
      <c r="B6" s="18" t="s">
        <v>72</v>
      </c>
      <c r="C6" s="110"/>
      <c r="D6" s="15"/>
      <c r="E6" s="15"/>
      <c r="F6" s="95"/>
      <c r="G6" s="95"/>
      <c r="H6" s="95"/>
      <c r="I6" s="95"/>
      <c r="J6" s="95"/>
      <c r="K6" s="95"/>
      <c r="L6" s="95"/>
      <c r="M6" s="15"/>
      <c r="N6" s="15"/>
      <c r="O6" s="62"/>
      <c r="P6" s="62"/>
      <c r="Q6" s="58"/>
    </row>
    <row r="7" spans="1:20" s="25" customFormat="1" ht="22" customHeight="1">
      <c r="A7" s="20" t="s">
        <v>32</v>
      </c>
      <c r="B7" s="21" t="s">
        <v>56</v>
      </c>
      <c r="C7" s="111"/>
      <c r="D7" s="23"/>
      <c r="E7" s="23"/>
      <c r="F7" s="23"/>
      <c r="G7" s="23"/>
      <c r="H7" s="23"/>
      <c r="I7" s="83"/>
      <c r="J7" s="23"/>
      <c r="K7" s="23"/>
      <c r="L7" s="23"/>
      <c r="M7" s="23"/>
      <c r="N7" s="23"/>
      <c r="O7" s="24"/>
      <c r="P7" s="24"/>
      <c r="Q7" s="24"/>
      <c r="R7" s="101"/>
      <c r="S7" s="101"/>
    </row>
    <row r="8" spans="1:20" ht="22" customHeight="1">
      <c r="A8" s="14" t="s">
        <v>3</v>
      </c>
      <c r="B8" s="26" t="s">
        <v>66</v>
      </c>
      <c r="C8" s="110"/>
      <c r="D8" s="15">
        <v>81.400000000000006</v>
      </c>
      <c r="E8" s="15">
        <v>103.7</v>
      </c>
      <c r="F8" s="15">
        <v>104.7</v>
      </c>
      <c r="G8" s="15">
        <v>111.7</v>
      </c>
      <c r="H8" s="15">
        <v>109.3</v>
      </c>
      <c r="I8" s="15">
        <v>104</v>
      </c>
      <c r="J8" s="15">
        <v>88.8</v>
      </c>
      <c r="K8" s="15">
        <v>89.3</v>
      </c>
      <c r="L8" s="15">
        <v>2.5</v>
      </c>
      <c r="M8" s="15"/>
      <c r="N8" s="15"/>
      <c r="O8" s="62"/>
      <c r="P8" s="58" t="s">
        <v>330</v>
      </c>
      <c r="Q8" s="93" t="s">
        <v>312</v>
      </c>
      <c r="R8" s="93" t="s">
        <v>313</v>
      </c>
      <c r="S8" s="93" t="s">
        <v>324</v>
      </c>
      <c r="T8" s="1"/>
    </row>
    <row r="9" spans="1:20" ht="22" customHeight="1">
      <c r="A9" s="14" t="s">
        <v>3</v>
      </c>
      <c r="B9" s="26" t="s">
        <v>67</v>
      </c>
      <c r="C9" s="110"/>
      <c r="D9" s="85">
        <v>2539</v>
      </c>
      <c r="E9" s="85">
        <v>2693</v>
      </c>
      <c r="F9" s="85">
        <v>3157</v>
      </c>
      <c r="G9" s="85">
        <v>3657</v>
      </c>
      <c r="H9" s="85">
        <v>4410</v>
      </c>
      <c r="I9" s="85">
        <v>4550</v>
      </c>
      <c r="J9" s="85">
        <v>4727</v>
      </c>
      <c r="K9" s="85">
        <v>5149</v>
      </c>
      <c r="L9" s="85">
        <v>5436</v>
      </c>
      <c r="M9" s="85">
        <v>6455</v>
      </c>
      <c r="N9" s="85">
        <v>7237</v>
      </c>
      <c r="O9" s="17"/>
      <c r="P9" s="58" t="s">
        <v>307</v>
      </c>
      <c r="Q9" s="93" t="s">
        <v>320</v>
      </c>
      <c r="R9" s="93" t="s">
        <v>321</v>
      </c>
      <c r="S9" s="93"/>
    </row>
    <row r="10" spans="1:20" ht="22" customHeight="1">
      <c r="A10" s="27"/>
      <c r="B10" s="28" t="s">
        <v>38</v>
      </c>
      <c r="C10" s="110"/>
      <c r="D10" s="85">
        <v>6524.7</v>
      </c>
      <c r="E10" s="85">
        <v>6462</v>
      </c>
      <c r="F10" s="85">
        <v>6322</v>
      </c>
      <c r="G10" s="85">
        <v>6558.5</v>
      </c>
      <c r="H10" s="85">
        <v>6632.2</v>
      </c>
      <c r="I10" s="85">
        <v>6609.4</v>
      </c>
      <c r="J10" s="85">
        <v>6306.2</v>
      </c>
      <c r="K10" s="85">
        <v>6139.2</v>
      </c>
      <c r="L10" s="85">
        <v>6096</v>
      </c>
      <c r="M10" s="15"/>
      <c r="N10" s="15"/>
      <c r="O10" s="62"/>
      <c r="P10" s="58" t="s">
        <v>307</v>
      </c>
      <c r="Q10" s="58" t="s">
        <v>317</v>
      </c>
      <c r="R10" s="85" t="s">
        <v>316</v>
      </c>
    </row>
    <row r="11" spans="1:20" ht="22" customHeight="1">
      <c r="A11" s="27" t="s">
        <v>9</v>
      </c>
      <c r="B11" s="29" t="s">
        <v>23</v>
      </c>
      <c r="C11" s="110"/>
      <c r="D11" s="85">
        <v>10593</v>
      </c>
      <c r="E11" s="85">
        <v>11326</v>
      </c>
      <c r="F11" s="85">
        <v>12163</v>
      </c>
      <c r="G11" s="85">
        <v>11971</v>
      </c>
      <c r="H11" s="85">
        <v>11385</v>
      </c>
      <c r="I11" s="85">
        <v>11313</v>
      </c>
      <c r="J11" s="85">
        <v>11654</v>
      </c>
      <c r="K11" s="85">
        <v>12000</v>
      </c>
      <c r="L11" s="85">
        <v>12363</v>
      </c>
      <c r="M11" s="85">
        <v>13400</v>
      </c>
      <c r="N11" s="15"/>
      <c r="O11" s="62"/>
      <c r="P11" s="58" t="s">
        <v>307</v>
      </c>
      <c r="Q11" s="93" t="s">
        <v>312</v>
      </c>
      <c r="R11" s="93" t="s">
        <v>313</v>
      </c>
    </row>
    <row r="12" spans="1:20" ht="22" customHeight="1">
      <c r="A12" s="27" t="s">
        <v>8</v>
      </c>
      <c r="B12" s="29" t="s">
        <v>6</v>
      </c>
      <c r="C12" s="110" t="s">
        <v>300</v>
      </c>
      <c r="D12" s="85">
        <v>4.1650800704956099</v>
      </c>
      <c r="E12" s="85">
        <v>4.1459999084472701</v>
      </c>
      <c r="F12" s="85">
        <v>4.3068799972534197</v>
      </c>
      <c r="G12" s="85">
        <v>4.2245898246765101</v>
      </c>
      <c r="H12" s="85">
        <v>4.5232300758361799</v>
      </c>
      <c r="I12" s="85">
        <v>4.4029598236084002</v>
      </c>
      <c r="J12" s="85">
        <v>4.1680102348327601</v>
      </c>
      <c r="K12" s="85">
        <v>3.9650099277496298</v>
      </c>
      <c r="L12" s="85">
        <v>3.97351002693176</v>
      </c>
      <c r="M12" s="85">
        <v>3.92627000808716</v>
      </c>
      <c r="N12" s="15"/>
      <c r="O12" s="62"/>
      <c r="P12" s="58" t="s">
        <v>307</v>
      </c>
      <c r="Q12" s="58" t="s">
        <v>317</v>
      </c>
      <c r="R12" s="85" t="s">
        <v>316</v>
      </c>
    </row>
    <row r="13" spans="1:20" ht="22" customHeight="1">
      <c r="A13" s="27" t="s">
        <v>10</v>
      </c>
      <c r="B13" s="29" t="s">
        <v>18</v>
      </c>
      <c r="C13" s="110"/>
      <c r="D13" s="30"/>
      <c r="E13" s="30"/>
      <c r="F13" s="30"/>
      <c r="G13" s="30"/>
      <c r="H13" s="30"/>
      <c r="I13" s="30"/>
      <c r="J13" s="30"/>
      <c r="K13" s="30"/>
      <c r="L13" s="30"/>
      <c r="M13" s="15"/>
      <c r="N13" s="15"/>
      <c r="O13" s="62"/>
      <c r="P13" s="58"/>
      <c r="Q13" s="58"/>
    </row>
    <row r="14" spans="1:20" ht="22" customHeight="1">
      <c r="A14" s="27" t="s">
        <v>11</v>
      </c>
      <c r="B14" s="29" t="s">
        <v>0</v>
      </c>
      <c r="C14" s="110" t="s">
        <v>301</v>
      </c>
      <c r="D14" s="91">
        <v>23360</v>
      </c>
      <c r="E14" s="91">
        <v>24774</v>
      </c>
      <c r="F14" s="91">
        <v>24408</v>
      </c>
      <c r="G14" s="91">
        <v>25165</v>
      </c>
      <c r="H14" s="91">
        <v>26963</v>
      </c>
      <c r="I14" s="91">
        <v>26832</v>
      </c>
      <c r="J14" s="91">
        <v>27116</v>
      </c>
      <c r="K14" s="91">
        <v>28628</v>
      </c>
      <c r="L14" s="91">
        <v>30182</v>
      </c>
      <c r="M14" s="91">
        <v>31628</v>
      </c>
      <c r="N14" s="91">
        <v>32491</v>
      </c>
      <c r="O14" s="62"/>
      <c r="P14" s="58" t="s">
        <v>307</v>
      </c>
      <c r="Q14" s="58" t="s">
        <v>312</v>
      </c>
      <c r="R14" s="93" t="s">
        <v>313</v>
      </c>
    </row>
    <row r="15" spans="1:20" ht="22" customHeight="1">
      <c r="A15" s="31" t="s">
        <v>19</v>
      </c>
      <c r="B15" s="29" t="s">
        <v>21</v>
      </c>
      <c r="C15" s="110"/>
      <c r="D15" s="15"/>
      <c r="E15" s="32"/>
      <c r="F15" s="32"/>
      <c r="G15" s="32"/>
      <c r="H15" s="32"/>
      <c r="I15" s="32"/>
      <c r="J15" s="32"/>
      <c r="K15" s="15"/>
      <c r="L15" s="15"/>
      <c r="M15" s="15"/>
      <c r="N15" s="15"/>
      <c r="O15" s="62"/>
      <c r="P15" s="58"/>
      <c r="Q15" s="58"/>
    </row>
    <row r="16" spans="1:20" ht="22" customHeight="1">
      <c r="A16" s="33" t="s">
        <v>35</v>
      </c>
      <c r="B16" s="34" t="s">
        <v>49</v>
      </c>
      <c r="C16" s="110" t="s">
        <v>302</v>
      </c>
      <c r="D16" s="15"/>
      <c r="E16" s="106">
        <v>6.624425060494926</v>
      </c>
      <c r="F16" s="15"/>
      <c r="G16" s="15"/>
      <c r="H16" s="106">
        <v>5.4407909302138542</v>
      </c>
      <c r="I16" s="106">
        <v>6.3594890309610239</v>
      </c>
      <c r="J16" s="106">
        <v>6.07</v>
      </c>
      <c r="K16" s="106">
        <v>5.0199999999999996</v>
      </c>
      <c r="L16" s="15"/>
      <c r="M16" s="106">
        <v>6.53</v>
      </c>
      <c r="N16" s="106">
        <v>10.035071522349066</v>
      </c>
      <c r="O16" s="62"/>
      <c r="P16" s="58" t="s">
        <v>307</v>
      </c>
      <c r="Q16" s="58" t="s">
        <v>333</v>
      </c>
      <c r="R16" s="85" t="s">
        <v>334</v>
      </c>
      <c r="S16" s="85" t="s">
        <v>335</v>
      </c>
    </row>
    <row r="17" spans="1:23" ht="22" customHeight="1">
      <c r="A17" s="27" t="s">
        <v>12</v>
      </c>
      <c r="B17" s="29" t="s">
        <v>20</v>
      </c>
      <c r="C17" s="109" t="s">
        <v>303</v>
      </c>
      <c r="D17" s="35"/>
      <c r="E17" s="35"/>
      <c r="F17" s="112">
        <v>6.4329999999999998</v>
      </c>
      <c r="G17" s="112">
        <v>120</v>
      </c>
      <c r="H17" s="112">
        <v>222.494</v>
      </c>
      <c r="I17" s="112">
        <v>10</v>
      </c>
      <c r="J17" s="112">
        <v>3.1520000000000001</v>
      </c>
      <c r="K17" s="112"/>
      <c r="L17" s="112"/>
      <c r="M17" s="112"/>
      <c r="N17" s="112">
        <v>400</v>
      </c>
      <c r="O17" s="62"/>
      <c r="P17" s="58" t="s">
        <v>307</v>
      </c>
      <c r="Q17" s="107" t="s">
        <v>338</v>
      </c>
      <c r="R17" s="108" t="s">
        <v>339</v>
      </c>
    </row>
    <row r="18" spans="1:23" ht="22" customHeight="1">
      <c r="A18" s="27" t="s">
        <v>14</v>
      </c>
      <c r="B18" s="29" t="s">
        <v>22</v>
      </c>
      <c r="C18" s="110"/>
      <c r="D18" s="85">
        <v>19</v>
      </c>
      <c r="E18" s="85">
        <v>19</v>
      </c>
      <c r="F18" s="85">
        <v>19</v>
      </c>
      <c r="G18" s="85">
        <v>19</v>
      </c>
      <c r="H18" s="85">
        <v>19</v>
      </c>
      <c r="I18" s="85">
        <v>19</v>
      </c>
      <c r="J18" s="85">
        <v>19</v>
      </c>
      <c r="K18" s="85">
        <v>19</v>
      </c>
      <c r="L18" s="85">
        <v>19</v>
      </c>
      <c r="M18" s="85">
        <v>20</v>
      </c>
      <c r="N18" s="85">
        <v>13</v>
      </c>
      <c r="O18" s="85">
        <v>13</v>
      </c>
      <c r="P18" s="58" t="s">
        <v>307</v>
      </c>
      <c r="Q18" s="58" t="s">
        <v>317</v>
      </c>
      <c r="R18" s="85" t="s">
        <v>316</v>
      </c>
    </row>
    <row r="19" spans="1:23" ht="22" customHeight="1">
      <c r="A19" s="27" t="s">
        <v>15</v>
      </c>
      <c r="B19" s="29" t="s">
        <v>0</v>
      </c>
      <c r="C19" s="110" t="s">
        <v>301</v>
      </c>
      <c r="D19" s="91">
        <v>23360</v>
      </c>
      <c r="E19" s="91">
        <v>24774</v>
      </c>
      <c r="F19" s="91">
        <v>24408</v>
      </c>
      <c r="G19" s="91">
        <v>25165</v>
      </c>
      <c r="H19" s="91">
        <v>26963</v>
      </c>
      <c r="I19" s="91">
        <v>26832</v>
      </c>
      <c r="J19" s="91">
        <v>27116</v>
      </c>
      <c r="K19" s="91">
        <v>28628</v>
      </c>
      <c r="L19" s="91">
        <v>30182</v>
      </c>
      <c r="M19" s="91">
        <v>31628</v>
      </c>
      <c r="N19" s="91">
        <v>32491</v>
      </c>
      <c r="O19" s="62"/>
      <c r="P19" s="62" t="s">
        <v>307</v>
      </c>
      <c r="Q19" s="58" t="s">
        <v>312</v>
      </c>
      <c r="R19" s="93" t="s">
        <v>313</v>
      </c>
    </row>
    <row r="20" spans="1:23" ht="22" customHeight="1">
      <c r="A20" s="31" t="s">
        <v>4</v>
      </c>
      <c r="B20" s="29" t="s">
        <v>28</v>
      </c>
      <c r="C20" s="110"/>
      <c r="D20" s="15"/>
      <c r="E20" s="15"/>
      <c r="F20" s="15"/>
      <c r="G20" s="15"/>
      <c r="H20" s="15"/>
      <c r="I20" s="15"/>
      <c r="J20" s="15"/>
      <c r="K20" s="15"/>
      <c r="L20" s="15"/>
      <c r="M20" s="15"/>
      <c r="N20" s="15"/>
      <c r="O20" s="62"/>
      <c r="P20" s="62"/>
      <c r="Q20" s="58"/>
    </row>
    <row r="21" spans="1:23" ht="22" customHeight="1">
      <c r="A21" s="31"/>
      <c r="B21" s="29" t="s">
        <v>29</v>
      </c>
      <c r="C21" s="110"/>
      <c r="D21" s="15"/>
      <c r="E21" s="15"/>
      <c r="F21" s="15"/>
      <c r="G21" s="15"/>
      <c r="H21" s="15"/>
      <c r="I21" s="15"/>
      <c r="J21" s="15"/>
      <c r="K21" s="15"/>
      <c r="L21" s="15"/>
      <c r="M21" s="15"/>
      <c r="N21" s="15"/>
      <c r="O21" s="62"/>
      <c r="P21" s="62"/>
      <c r="Q21" s="58"/>
    </row>
    <row r="22" spans="1:23" ht="22" customHeight="1">
      <c r="A22" s="31"/>
      <c r="B22" s="29" t="s">
        <v>50</v>
      </c>
      <c r="C22" s="110" t="s">
        <v>304</v>
      </c>
      <c r="D22" s="32"/>
      <c r="E22" s="32"/>
      <c r="F22" s="32"/>
      <c r="G22" s="32"/>
      <c r="H22" s="32"/>
      <c r="I22" s="32"/>
      <c r="J22" s="32"/>
      <c r="K22" s="32"/>
      <c r="L22" s="32"/>
      <c r="M22" s="15"/>
      <c r="N22" s="32"/>
      <c r="O22" s="62"/>
      <c r="P22" s="62"/>
      <c r="Q22" s="58"/>
    </row>
    <row r="23" spans="1:23" ht="22" customHeight="1">
      <c r="A23" s="31"/>
      <c r="B23" s="29" t="s">
        <v>36</v>
      </c>
      <c r="C23" s="110"/>
      <c r="D23" s="15"/>
      <c r="E23" s="15"/>
      <c r="F23" s="15"/>
      <c r="G23" s="15"/>
      <c r="H23" s="15"/>
      <c r="I23" s="15"/>
      <c r="J23" s="15"/>
      <c r="K23" s="15"/>
      <c r="L23" s="15"/>
      <c r="M23" s="15"/>
      <c r="N23" s="15"/>
      <c r="O23" s="62"/>
      <c r="P23" s="62"/>
      <c r="Q23" s="58"/>
    </row>
    <row r="24" spans="1:23" ht="22" customHeight="1">
      <c r="A24" s="31"/>
      <c r="B24" s="29" t="s">
        <v>37</v>
      </c>
      <c r="C24" s="110"/>
      <c r="D24" s="37"/>
      <c r="E24" s="37"/>
      <c r="F24" s="37"/>
      <c r="G24" s="37"/>
      <c r="H24" s="37"/>
      <c r="I24" s="37"/>
      <c r="J24" s="37"/>
      <c r="K24" s="37"/>
      <c r="L24" s="37"/>
      <c r="M24" s="37"/>
      <c r="N24" s="37"/>
      <c r="O24" s="62"/>
      <c r="P24" s="62"/>
      <c r="Q24" s="58"/>
    </row>
    <row r="25" spans="1:23" ht="22" customHeight="1">
      <c r="A25" s="31"/>
      <c r="B25" s="29" t="s">
        <v>46</v>
      </c>
      <c r="C25" s="110" t="s">
        <v>305</v>
      </c>
      <c r="D25" s="37">
        <v>351940</v>
      </c>
      <c r="E25" s="37">
        <v>371530</v>
      </c>
      <c r="F25" s="37">
        <v>367300</v>
      </c>
      <c r="G25" s="37">
        <v>375030</v>
      </c>
      <c r="H25" s="38">
        <v>378470</v>
      </c>
      <c r="I25" s="38">
        <v>392880</v>
      </c>
      <c r="J25" s="38">
        <v>403400</v>
      </c>
      <c r="K25" s="38">
        <v>422120</v>
      </c>
      <c r="L25" s="38">
        <v>427420</v>
      </c>
      <c r="M25" s="38">
        <v>472610</v>
      </c>
      <c r="N25" s="37">
        <v>499310</v>
      </c>
      <c r="O25" s="62"/>
      <c r="P25" s="62" t="s">
        <v>330</v>
      </c>
      <c r="Q25" s="93" t="s">
        <v>312</v>
      </c>
      <c r="R25" s="93" t="s">
        <v>313</v>
      </c>
      <c r="S25" s="85" t="s">
        <v>331</v>
      </c>
    </row>
    <row r="26" spans="1:23" s="2" customFormat="1" ht="22" customHeight="1">
      <c r="A26" s="39"/>
      <c r="B26" s="8" t="s">
        <v>45</v>
      </c>
      <c r="C26" s="110"/>
      <c r="D26" s="37"/>
      <c r="E26" s="37"/>
      <c r="F26" s="37"/>
      <c r="G26" s="37"/>
      <c r="H26" s="37"/>
      <c r="I26" s="37"/>
      <c r="J26" s="37"/>
      <c r="K26" s="37"/>
      <c r="L26" s="37"/>
      <c r="M26" s="37"/>
      <c r="N26" s="37"/>
      <c r="O26" s="62"/>
      <c r="P26" s="62"/>
      <c r="Q26" s="58"/>
      <c r="R26" s="62"/>
      <c r="S26" s="62"/>
    </row>
    <row r="27" spans="1:23" s="2" customFormat="1" ht="22" customHeight="1" thickBot="1">
      <c r="A27" s="40"/>
      <c r="B27" s="29"/>
      <c r="C27" s="1"/>
      <c r="D27" s="37"/>
      <c r="E27" s="37"/>
      <c r="F27" s="37"/>
      <c r="G27" s="37"/>
      <c r="H27" s="37"/>
      <c r="I27" s="37"/>
      <c r="J27" s="37"/>
      <c r="K27" s="37"/>
      <c r="L27" s="37"/>
      <c r="M27" s="37"/>
      <c r="N27" s="37"/>
      <c r="O27" s="62"/>
      <c r="P27" s="62"/>
      <c r="Q27" s="58"/>
      <c r="R27" s="62"/>
      <c r="S27" s="62"/>
    </row>
    <row r="28" spans="1:23" s="44" customFormat="1" ht="22" customHeight="1" thickTop="1">
      <c r="A28" s="141" t="s">
        <v>24</v>
      </c>
      <c r="B28" s="141" t="s">
        <v>25</v>
      </c>
      <c r="C28" s="141" t="s">
        <v>83</v>
      </c>
      <c r="D28" s="143" t="s">
        <v>84</v>
      </c>
      <c r="E28" s="145" t="s">
        <v>85</v>
      </c>
      <c r="F28" s="147" t="s">
        <v>85</v>
      </c>
      <c r="G28" s="147" t="s">
        <v>85</v>
      </c>
      <c r="H28" s="41"/>
      <c r="I28" s="41"/>
      <c r="J28" s="41"/>
      <c r="K28" s="41"/>
      <c r="L28" s="41"/>
      <c r="M28" s="41"/>
      <c r="N28" s="41"/>
      <c r="O28" s="41"/>
      <c r="P28" s="41"/>
      <c r="Q28" s="41"/>
      <c r="R28" s="42"/>
      <c r="S28" s="102"/>
      <c r="T28" s="129" t="s">
        <v>81</v>
      </c>
      <c r="U28" s="130"/>
      <c r="V28" s="131"/>
      <c r="W28" s="43"/>
    </row>
    <row r="29" spans="1:23" s="9" customFormat="1" ht="22" customHeight="1">
      <c r="A29" s="142"/>
      <c r="B29" s="142"/>
      <c r="C29" s="142"/>
      <c r="D29" s="144"/>
      <c r="E29" s="146"/>
      <c r="F29" s="148"/>
      <c r="G29" s="148"/>
      <c r="H29" s="45"/>
      <c r="I29" s="45"/>
      <c r="J29" s="45"/>
      <c r="K29" s="45"/>
      <c r="L29" s="45"/>
      <c r="M29" s="45"/>
      <c r="N29" s="45"/>
      <c r="O29" s="45"/>
      <c r="P29" s="45"/>
      <c r="Q29" s="45"/>
      <c r="R29" s="46"/>
      <c r="S29" s="98" t="s">
        <v>30</v>
      </c>
      <c r="T29" s="12" t="s">
        <v>76</v>
      </c>
      <c r="U29" s="3" t="s">
        <v>77</v>
      </c>
      <c r="V29" s="13" t="s">
        <v>82</v>
      </c>
      <c r="W29" s="4"/>
    </row>
    <row r="30" spans="1:23" ht="22" customHeight="1">
      <c r="A30" s="47" t="s">
        <v>39</v>
      </c>
      <c r="B30" s="48" t="s">
        <v>40</v>
      </c>
      <c r="D30" s="84" t="s">
        <v>99</v>
      </c>
      <c r="E30" s="15"/>
      <c r="F30" s="15"/>
      <c r="G30" s="15"/>
      <c r="H30" s="15"/>
      <c r="I30" s="15"/>
      <c r="J30" s="15"/>
      <c r="K30" s="15"/>
      <c r="L30" s="15"/>
      <c r="M30" s="15"/>
      <c r="N30" s="15"/>
      <c r="O30" s="15"/>
      <c r="P30" s="15"/>
      <c r="Q30" s="15"/>
      <c r="S30" s="58"/>
      <c r="T30" s="1"/>
    </row>
    <row r="31" spans="1:23" ht="22" customHeight="1">
      <c r="A31" s="14" t="s">
        <v>5</v>
      </c>
      <c r="B31" s="8" t="s">
        <v>42</v>
      </c>
      <c r="C31" s="2"/>
      <c r="D31" s="49"/>
      <c r="E31" s="15"/>
      <c r="F31" s="15"/>
      <c r="G31" s="15"/>
      <c r="H31" s="15"/>
      <c r="I31" s="15"/>
      <c r="J31" s="15"/>
      <c r="K31" s="15"/>
      <c r="L31" s="15"/>
      <c r="M31" s="15"/>
      <c r="N31" s="15"/>
      <c r="O31" s="15"/>
      <c r="P31" s="15"/>
      <c r="Q31" s="15"/>
      <c r="R31" s="62"/>
      <c r="S31" s="58"/>
      <c r="T31" s="1"/>
    </row>
    <row r="32" spans="1:23" ht="22" customHeight="1">
      <c r="A32" s="14"/>
      <c r="B32" s="18" t="s">
        <v>73</v>
      </c>
      <c r="C32" s="1" t="s">
        <v>86</v>
      </c>
      <c r="D32" s="15"/>
      <c r="E32" s="15"/>
      <c r="F32" s="15"/>
      <c r="G32" s="15"/>
      <c r="H32" s="15"/>
      <c r="I32" s="15"/>
      <c r="J32" s="50"/>
      <c r="K32" s="50"/>
      <c r="L32" s="50"/>
      <c r="M32" s="50"/>
      <c r="N32" s="50"/>
      <c r="O32" s="15"/>
      <c r="P32" s="15"/>
      <c r="Q32" s="15"/>
      <c r="R32" s="62"/>
      <c r="S32" s="58"/>
      <c r="T32" s="1"/>
    </row>
    <row r="33" spans="1:20" s="54" customFormat="1" ht="22" customHeight="1">
      <c r="A33" s="51" t="s">
        <v>2</v>
      </c>
      <c r="B33" s="52" t="s">
        <v>33</v>
      </c>
      <c r="C33" s="22" t="s">
        <v>43</v>
      </c>
      <c r="D33" s="53"/>
      <c r="E33" s="53"/>
      <c r="F33" s="53"/>
      <c r="G33" s="53"/>
      <c r="H33" s="53"/>
      <c r="I33" s="53"/>
      <c r="J33" s="53"/>
      <c r="K33" s="53"/>
      <c r="L33" s="53"/>
      <c r="M33" s="53"/>
      <c r="N33" s="53"/>
      <c r="O33" s="53"/>
      <c r="P33" s="53"/>
      <c r="Q33" s="53"/>
      <c r="R33" s="86"/>
      <c r="S33" s="83"/>
      <c r="T33" s="22"/>
    </row>
    <row r="34" spans="1:20" ht="22" customHeight="1">
      <c r="A34" s="55" t="s">
        <v>1</v>
      </c>
      <c r="B34" s="56" t="s">
        <v>26</v>
      </c>
      <c r="C34" s="57"/>
      <c r="E34" s="15"/>
      <c r="F34" s="15"/>
      <c r="G34" s="15"/>
      <c r="H34" s="15"/>
      <c r="I34" s="15"/>
      <c r="J34" s="15"/>
      <c r="K34" s="15"/>
      <c r="L34" s="15"/>
      <c r="M34" s="15"/>
      <c r="N34" s="15"/>
      <c r="O34" s="15"/>
      <c r="P34" s="15"/>
      <c r="Q34" s="62"/>
      <c r="R34" s="58"/>
      <c r="S34" s="58"/>
    </row>
    <row r="35" spans="1:20" ht="22" customHeight="1">
      <c r="A35" s="59" t="s">
        <v>55</v>
      </c>
      <c r="B35" s="56"/>
      <c r="C35" s="57"/>
      <c r="D35" s="15"/>
      <c r="E35" s="15"/>
      <c r="F35" s="15"/>
      <c r="G35" s="15"/>
      <c r="H35" s="15"/>
      <c r="I35" s="15"/>
      <c r="J35" s="15"/>
      <c r="K35" s="15"/>
      <c r="L35" s="15"/>
      <c r="M35" s="15"/>
      <c r="N35" s="15"/>
      <c r="O35" s="15"/>
      <c r="P35" s="15"/>
      <c r="Q35" s="62"/>
      <c r="R35" s="58"/>
      <c r="S35" s="58"/>
    </row>
    <row r="36" spans="1:20" ht="22" customHeight="1">
      <c r="A36" s="59" t="s">
        <v>55</v>
      </c>
      <c r="B36" s="56"/>
      <c r="C36" s="57"/>
      <c r="D36" s="15"/>
      <c r="E36" s="15"/>
      <c r="F36" s="15"/>
      <c r="G36" s="15"/>
      <c r="H36" s="15"/>
      <c r="I36" s="15"/>
      <c r="J36" s="15"/>
      <c r="K36" s="15"/>
      <c r="L36" s="15"/>
      <c r="M36" s="15"/>
      <c r="N36" s="15"/>
      <c r="O36" s="15"/>
      <c r="P36" s="15"/>
      <c r="Q36" s="62"/>
      <c r="R36" s="58"/>
      <c r="S36" s="58"/>
    </row>
    <row r="37" spans="1:20" ht="22" customHeight="1">
      <c r="A37" s="60" t="s">
        <v>55</v>
      </c>
      <c r="B37" s="56"/>
      <c r="C37" s="57"/>
      <c r="D37" s="15"/>
      <c r="E37" s="15"/>
      <c r="F37" s="15"/>
      <c r="G37" s="15"/>
      <c r="H37" s="15"/>
      <c r="I37" s="15"/>
      <c r="J37" s="15"/>
      <c r="K37" s="15"/>
      <c r="L37" s="15"/>
      <c r="M37" s="15"/>
      <c r="N37" s="15"/>
      <c r="O37" s="15"/>
      <c r="P37" s="15"/>
      <c r="Q37" s="62"/>
      <c r="R37" s="58"/>
      <c r="S37" s="58"/>
    </row>
    <row r="38" spans="1:20" ht="22" customHeight="1">
      <c r="A38" s="27" t="s">
        <v>7</v>
      </c>
      <c r="B38" s="61" t="s">
        <v>87</v>
      </c>
      <c r="C38" s="57"/>
      <c r="D38" s="15"/>
      <c r="E38" s="15"/>
      <c r="F38" s="15"/>
      <c r="G38" s="15"/>
      <c r="H38" s="15"/>
      <c r="I38" s="15"/>
      <c r="J38" s="15"/>
      <c r="K38" s="15"/>
      <c r="L38" s="15"/>
      <c r="M38" s="15"/>
      <c r="N38" s="15"/>
      <c r="O38" s="15"/>
      <c r="P38" s="15"/>
      <c r="Q38" s="62"/>
      <c r="R38" s="62"/>
      <c r="S38" s="58"/>
    </row>
    <row r="39" spans="1:20" ht="22" customHeight="1">
      <c r="A39" s="63" t="s">
        <v>88</v>
      </c>
      <c r="B39" s="61"/>
      <c r="C39" s="57"/>
      <c r="D39" s="15"/>
      <c r="E39" s="15"/>
      <c r="F39" s="15"/>
      <c r="G39" s="15"/>
      <c r="H39" s="15"/>
      <c r="I39" s="15"/>
      <c r="J39" s="15"/>
      <c r="K39" s="15"/>
      <c r="L39" s="15"/>
      <c r="M39" s="15"/>
      <c r="N39" s="15"/>
      <c r="O39" s="15"/>
      <c r="P39" s="15"/>
      <c r="Q39" s="62"/>
      <c r="R39" s="62"/>
      <c r="S39" s="58"/>
    </row>
    <row r="40" spans="1:20" ht="22" customHeight="1">
      <c r="A40" s="63" t="s">
        <v>88</v>
      </c>
      <c r="B40" s="61"/>
      <c r="C40" s="57"/>
      <c r="D40" s="15"/>
      <c r="E40" s="15"/>
      <c r="F40" s="15"/>
      <c r="G40" s="15"/>
      <c r="H40" s="15"/>
      <c r="I40" s="15"/>
      <c r="J40" s="15"/>
      <c r="K40" s="15"/>
      <c r="L40" s="15"/>
      <c r="M40" s="15"/>
      <c r="N40" s="15"/>
      <c r="O40" s="15"/>
      <c r="P40" s="15"/>
      <c r="Q40" s="62"/>
      <c r="R40" s="62"/>
      <c r="S40" s="58"/>
    </row>
    <row r="41" spans="1:20" ht="22" customHeight="1">
      <c r="A41" s="63" t="s">
        <v>88</v>
      </c>
      <c r="B41" s="61"/>
      <c r="C41" s="57"/>
      <c r="D41" s="15"/>
      <c r="E41" s="15"/>
      <c r="F41" s="15"/>
      <c r="G41" s="15"/>
      <c r="H41" s="15"/>
      <c r="I41" s="15"/>
      <c r="J41" s="15"/>
      <c r="K41" s="15"/>
      <c r="L41" s="15"/>
      <c r="M41" s="15"/>
      <c r="N41" s="15"/>
      <c r="O41" s="15"/>
      <c r="P41" s="15"/>
      <c r="Q41" s="62"/>
      <c r="R41" s="62"/>
      <c r="S41" s="58"/>
    </row>
    <row r="42" spans="1:20" ht="22" customHeight="1">
      <c r="A42" s="63" t="s">
        <v>88</v>
      </c>
      <c r="B42" s="61"/>
      <c r="C42" s="57"/>
      <c r="D42" s="15"/>
      <c r="E42" s="15"/>
      <c r="F42" s="15"/>
      <c r="G42" s="15"/>
      <c r="H42" s="15"/>
      <c r="I42" s="15"/>
      <c r="J42" s="15"/>
      <c r="K42" s="15"/>
      <c r="L42" s="15"/>
      <c r="M42" s="15"/>
      <c r="N42" s="15"/>
      <c r="O42" s="15"/>
      <c r="P42" s="15"/>
      <c r="Q42" s="62"/>
      <c r="R42" s="62"/>
      <c r="S42" s="58"/>
    </row>
    <row r="43" spans="1:20" ht="22" customHeight="1">
      <c r="A43" s="27" t="s">
        <v>16</v>
      </c>
      <c r="B43" s="61" t="s">
        <v>89</v>
      </c>
      <c r="C43" s="57" t="s">
        <v>44</v>
      </c>
      <c r="E43" s="15"/>
      <c r="F43" s="15"/>
      <c r="G43" s="15"/>
      <c r="H43" s="15"/>
      <c r="I43" s="15"/>
      <c r="J43" s="15"/>
      <c r="K43" s="15"/>
      <c r="L43" s="15"/>
      <c r="M43" s="15"/>
      <c r="N43" s="15"/>
      <c r="O43" s="15"/>
      <c r="P43" s="15"/>
      <c r="Q43" s="62"/>
      <c r="R43" s="62"/>
      <c r="S43" s="58"/>
    </row>
    <row r="44" spans="1:20" ht="22" customHeight="1">
      <c r="A44" s="64" t="s">
        <v>90</v>
      </c>
      <c r="B44" s="61"/>
      <c r="C44" s="57"/>
      <c r="D44" s="15"/>
      <c r="E44" s="15"/>
      <c r="F44" s="15"/>
      <c r="G44" s="15"/>
      <c r="H44" s="15"/>
      <c r="I44" s="15"/>
      <c r="J44" s="15"/>
      <c r="K44" s="15"/>
      <c r="L44" s="15"/>
      <c r="M44" s="15"/>
      <c r="N44" s="15"/>
      <c r="O44" s="15"/>
      <c r="P44" s="15"/>
      <c r="Q44" s="62"/>
      <c r="R44" s="62"/>
      <c r="S44" s="58"/>
    </row>
    <row r="45" spans="1:20" ht="22" customHeight="1">
      <c r="A45" s="64" t="s">
        <v>90</v>
      </c>
      <c r="B45" s="61"/>
      <c r="C45" s="57"/>
      <c r="D45" s="15"/>
      <c r="E45" s="15"/>
      <c r="F45" s="15"/>
      <c r="G45" s="15"/>
      <c r="H45" s="15"/>
      <c r="I45" s="15"/>
      <c r="J45" s="15"/>
      <c r="K45" s="15"/>
      <c r="L45" s="15"/>
      <c r="M45" s="15"/>
      <c r="N45" s="15"/>
      <c r="O45" s="15"/>
      <c r="P45" s="15"/>
      <c r="Q45" s="62"/>
      <c r="R45" s="62"/>
      <c r="S45" s="58"/>
    </row>
    <row r="46" spans="1:20" ht="22" customHeight="1">
      <c r="A46" s="64" t="s">
        <v>90</v>
      </c>
      <c r="B46" s="61"/>
      <c r="C46" s="57"/>
      <c r="D46" s="15"/>
      <c r="E46" s="15"/>
      <c r="F46" s="15"/>
      <c r="G46" s="15"/>
      <c r="H46" s="15"/>
      <c r="I46" s="15"/>
      <c r="J46" s="15"/>
      <c r="K46" s="15"/>
      <c r="L46" s="15"/>
      <c r="M46" s="15"/>
      <c r="N46" s="15"/>
      <c r="O46" s="15"/>
      <c r="P46" s="15"/>
      <c r="Q46" s="62"/>
      <c r="R46" s="62"/>
      <c r="S46" s="58"/>
    </row>
    <row r="47" spans="1:20" ht="22" customHeight="1">
      <c r="A47" s="27" t="s">
        <v>13</v>
      </c>
      <c r="B47" s="61" t="s">
        <v>91</v>
      </c>
      <c r="C47" s="57"/>
      <c r="D47" s="15"/>
      <c r="E47" s="15"/>
      <c r="F47" s="15"/>
      <c r="G47" s="15"/>
      <c r="H47" s="15"/>
      <c r="I47" s="15"/>
      <c r="J47" s="15"/>
      <c r="K47" s="15"/>
      <c r="L47" s="15"/>
      <c r="M47" s="15"/>
      <c r="N47" s="15"/>
      <c r="O47" s="15"/>
      <c r="P47" s="15"/>
      <c r="Q47" s="62"/>
      <c r="R47" s="62"/>
      <c r="S47" s="58"/>
    </row>
    <row r="48" spans="1:20" ht="22" customHeight="1">
      <c r="A48" s="63" t="s">
        <v>92</v>
      </c>
      <c r="B48" s="61"/>
      <c r="C48" s="57"/>
      <c r="D48" s="15"/>
      <c r="E48" s="15"/>
      <c r="F48" s="15"/>
      <c r="G48" s="15"/>
      <c r="H48" s="15"/>
      <c r="I48" s="15"/>
      <c r="J48" s="15"/>
      <c r="K48" s="15"/>
      <c r="L48" s="15"/>
      <c r="M48" s="15"/>
      <c r="N48" s="15"/>
      <c r="O48" s="15"/>
      <c r="P48" s="15"/>
      <c r="Q48" s="62"/>
      <c r="R48" s="62"/>
      <c r="S48" s="58"/>
    </row>
    <row r="49" spans="1:19" ht="22" customHeight="1">
      <c r="A49" s="63" t="s">
        <v>92</v>
      </c>
      <c r="B49" s="61"/>
      <c r="C49" s="57"/>
      <c r="D49" s="15"/>
      <c r="E49" s="15"/>
      <c r="F49" s="15"/>
      <c r="G49" s="15"/>
      <c r="H49" s="15"/>
      <c r="I49" s="15"/>
      <c r="J49" s="15"/>
      <c r="K49" s="15"/>
      <c r="L49" s="15"/>
      <c r="M49" s="15"/>
      <c r="N49" s="15"/>
      <c r="O49" s="15"/>
      <c r="P49" s="15"/>
      <c r="Q49" s="62"/>
      <c r="R49" s="62"/>
      <c r="S49" s="58"/>
    </row>
    <row r="50" spans="1:19" ht="22" customHeight="1">
      <c r="A50" s="63" t="s">
        <v>92</v>
      </c>
      <c r="B50" s="61"/>
      <c r="C50" s="57"/>
      <c r="D50" s="15"/>
      <c r="E50" s="15"/>
      <c r="F50" s="15"/>
      <c r="G50" s="15"/>
      <c r="H50" s="15"/>
      <c r="I50" s="15"/>
      <c r="J50" s="15"/>
      <c r="K50" s="15"/>
      <c r="L50" s="15"/>
      <c r="M50" s="15"/>
      <c r="N50" s="15"/>
      <c r="O50" s="15"/>
      <c r="P50" s="15"/>
      <c r="Q50" s="62"/>
      <c r="R50" s="62"/>
      <c r="S50" s="58"/>
    </row>
    <row r="51" spans="1:19" ht="22" customHeight="1">
      <c r="A51" s="27" t="s">
        <v>17</v>
      </c>
      <c r="B51" s="61" t="s">
        <v>65</v>
      </c>
      <c r="C51" s="57"/>
      <c r="D51" s="15"/>
      <c r="E51" s="15"/>
      <c r="F51" s="15"/>
      <c r="G51" s="15"/>
      <c r="H51" s="15"/>
      <c r="I51" s="15"/>
      <c r="J51" s="15"/>
      <c r="K51" s="15"/>
      <c r="L51" s="15"/>
      <c r="M51" s="15"/>
      <c r="N51" s="15"/>
      <c r="O51" s="15"/>
      <c r="P51" s="15"/>
      <c r="Q51" s="62"/>
      <c r="R51" s="62"/>
      <c r="S51" s="58"/>
    </row>
    <row r="52" spans="1:19" ht="22" customHeight="1">
      <c r="A52" s="63" t="s">
        <v>93</v>
      </c>
      <c r="B52" s="61"/>
      <c r="C52" s="57"/>
      <c r="D52" s="15"/>
      <c r="E52" s="15"/>
      <c r="F52" s="15"/>
      <c r="G52" s="15"/>
      <c r="H52" s="15"/>
      <c r="I52" s="15"/>
      <c r="J52" s="15"/>
      <c r="K52" s="15"/>
      <c r="L52" s="15"/>
      <c r="M52" s="15"/>
      <c r="N52" s="15"/>
      <c r="O52" s="15"/>
      <c r="P52" s="15"/>
      <c r="Q52" s="62"/>
      <c r="R52" s="62"/>
      <c r="S52" s="58"/>
    </row>
    <row r="53" spans="1:19" ht="22" customHeight="1">
      <c r="A53" s="63" t="s">
        <v>93</v>
      </c>
      <c r="B53" s="61"/>
      <c r="C53" s="57"/>
      <c r="D53" s="15"/>
      <c r="E53" s="15"/>
      <c r="F53" s="15"/>
      <c r="G53" s="15"/>
      <c r="H53" s="15"/>
      <c r="I53" s="15"/>
      <c r="J53" s="15"/>
      <c r="K53" s="15"/>
      <c r="L53" s="15"/>
      <c r="M53" s="15"/>
      <c r="N53" s="15"/>
      <c r="O53" s="15"/>
      <c r="P53" s="15"/>
      <c r="Q53" s="62"/>
      <c r="R53" s="62"/>
      <c r="S53" s="58"/>
    </row>
    <row r="54" spans="1:19" ht="22" customHeight="1">
      <c r="A54" s="63" t="s">
        <v>93</v>
      </c>
      <c r="B54" s="61"/>
      <c r="C54" s="57"/>
      <c r="D54" s="15"/>
      <c r="E54" s="15"/>
      <c r="F54" s="15"/>
      <c r="G54" s="15"/>
      <c r="H54" s="15"/>
      <c r="I54" s="15"/>
      <c r="J54" s="15"/>
      <c r="K54" s="15"/>
      <c r="L54" s="15"/>
      <c r="M54" s="15"/>
      <c r="N54" s="15"/>
      <c r="O54" s="15"/>
      <c r="P54" s="15"/>
      <c r="Q54" s="62"/>
      <c r="R54" s="62"/>
      <c r="S54" s="58"/>
    </row>
    <row r="55" spans="1:19" s="2" customFormat="1" ht="22" customHeight="1">
      <c r="A55" s="39" t="s">
        <v>68</v>
      </c>
      <c r="B55" s="65"/>
      <c r="C55" s="57"/>
      <c r="D55" s="87"/>
      <c r="E55" s="62"/>
      <c r="F55" s="62"/>
      <c r="G55" s="62"/>
      <c r="H55" s="62"/>
      <c r="I55" s="62"/>
      <c r="J55" s="62"/>
      <c r="K55" s="62"/>
      <c r="L55" s="62"/>
      <c r="M55" s="62"/>
      <c r="N55" s="62"/>
      <c r="O55" s="62"/>
      <c r="P55" s="62"/>
      <c r="Q55" s="62"/>
      <c r="R55" s="58"/>
      <c r="S55" s="58"/>
    </row>
    <row r="56" spans="1:19" ht="22" customHeight="1">
      <c r="A56" s="7" t="s">
        <v>69</v>
      </c>
      <c r="B56" s="65"/>
      <c r="C56" s="57" t="s">
        <v>47</v>
      </c>
      <c r="D56" s="92"/>
      <c r="E56" s="62"/>
      <c r="F56" s="62"/>
      <c r="G56" s="62"/>
      <c r="H56" s="62"/>
      <c r="I56" s="62"/>
      <c r="J56" s="62"/>
      <c r="K56" s="62"/>
      <c r="L56" s="62"/>
      <c r="M56" s="62"/>
      <c r="N56" s="62"/>
      <c r="O56" s="62"/>
      <c r="P56" s="62"/>
      <c r="Q56" s="62"/>
      <c r="R56" s="58"/>
      <c r="S56" s="104"/>
    </row>
    <row r="57" spans="1:19" ht="22" customHeight="1">
      <c r="A57" s="7" t="s">
        <v>69</v>
      </c>
      <c r="B57" s="65"/>
      <c r="C57" s="57" t="s">
        <v>47</v>
      </c>
      <c r="D57" s="92"/>
      <c r="E57" s="62"/>
      <c r="F57" s="62"/>
      <c r="G57" s="62"/>
      <c r="H57" s="62"/>
      <c r="I57" s="62"/>
      <c r="J57" s="62"/>
      <c r="K57" s="62"/>
      <c r="L57" s="62"/>
      <c r="M57" s="62"/>
      <c r="N57" s="62"/>
      <c r="O57" s="62"/>
      <c r="P57" s="62"/>
      <c r="Q57" s="62"/>
      <c r="R57" s="58"/>
      <c r="S57" s="104"/>
    </row>
    <row r="58" spans="1:19" ht="22" customHeight="1">
      <c r="A58" s="7" t="s">
        <v>69</v>
      </c>
      <c r="B58" s="65"/>
      <c r="C58" s="57" t="s">
        <v>47</v>
      </c>
      <c r="D58" s="92"/>
      <c r="E58" s="62"/>
      <c r="F58" s="62"/>
      <c r="G58" s="62"/>
      <c r="H58" s="62"/>
      <c r="I58" s="62"/>
      <c r="J58" s="62"/>
      <c r="K58" s="62"/>
      <c r="L58" s="62"/>
      <c r="M58" s="62"/>
      <c r="N58" s="62"/>
      <c r="O58" s="62"/>
      <c r="P58" s="62"/>
      <c r="Q58" s="62"/>
      <c r="R58" s="58"/>
      <c r="S58" s="104"/>
    </row>
    <row r="59" spans="1:19" ht="22" customHeight="1">
      <c r="A59" s="7" t="s">
        <v>69</v>
      </c>
      <c r="B59" s="65"/>
      <c r="C59" s="57" t="s">
        <v>47</v>
      </c>
      <c r="D59" s="92"/>
      <c r="E59" s="62"/>
      <c r="F59" s="62"/>
      <c r="G59" s="62"/>
      <c r="H59" s="62"/>
      <c r="I59" s="62"/>
      <c r="J59" s="62"/>
      <c r="K59" s="62"/>
      <c r="L59" s="62"/>
      <c r="M59" s="62"/>
      <c r="N59" s="62"/>
      <c r="O59" s="62"/>
      <c r="P59" s="62"/>
      <c r="Q59" s="62"/>
      <c r="R59" s="58"/>
      <c r="S59" s="104"/>
    </row>
    <row r="60" spans="1:19" ht="22" customHeight="1">
      <c r="A60" s="7" t="s">
        <v>70</v>
      </c>
      <c r="B60" s="65"/>
      <c r="C60" s="57" t="s">
        <v>47</v>
      </c>
      <c r="D60" s="15"/>
      <c r="E60" s="62"/>
      <c r="F60" s="62"/>
      <c r="G60" s="62"/>
      <c r="H60" s="62"/>
      <c r="I60" s="62"/>
      <c r="J60" s="62"/>
      <c r="K60" s="62"/>
      <c r="L60" s="62"/>
      <c r="M60" s="62"/>
      <c r="N60" s="62"/>
      <c r="O60" s="62"/>
      <c r="P60" s="62"/>
      <c r="Q60" s="62"/>
      <c r="R60" s="58"/>
      <c r="S60" s="104"/>
    </row>
    <row r="61" spans="1:19" ht="22" customHeight="1">
      <c r="A61" s="7" t="s">
        <v>70</v>
      </c>
      <c r="B61" s="65"/>
      <c r="C61" s="57" t="s">
        <v>47</v>
      </c>
      <c r="D61" s="87"/>
      <c r="E61" s="62"/>
      <c r="F61" s="62"/>
      <c r="G61" s="62"/>
      <c r="H61" s="62"/>
      <c r="I61" s="62"/>
      <c r="J61" s="62"/>
      <c r="K61" s="62"/>
      <c r="L61" s="62"/>
      <c r="M61" s="62"/>
      <c r="N61" s="62"/>
      <c r="O61" s="62"/>
      <c r="P61" s="62"/>
      <c r="Q61" s="62"/>
      <c r="R61" s="58"/>
      <c r="S61" s="104"/>
    </row>
    <row r="62" spans="1:19" ht="22" customHeight="1">
      <c r="A62" s="7" t="s">
        <v>70</v>
      </c>
      <c r="B62" s="65"/>
      <c r="C62" s="57" t="s">
        <v>47</v>
      </c>
      <c r="D62" s="87"/>
      <c r="E62" s="62"/>
      <c r="F62" s="62"/>
      <c r="G62" s="62"/>
      <c r="H62" s="62"/>
      <c r="I62" s="62"/>
      <c r="J62" s="62"/>
      <c r="K62" s="62"/>
      <c r="L62" s="62"/>
      <c r="M62" s="62"/>
      <c r="N62" s="62"/>
      <c r="O62" s="62"/>
      <c r="P62" s="62"/>
      <c r="Q62" s="62"/>
      <c r="R62" s="58"/>
      <c r="S62" s="104"/>
    </row>
    <row r="63" spans="1:19" s="54" customFormat="1" ht="22" customHeight="1">
      <c r="A63" s="66" t="s">
        <v>53</v>
      </c>
      <c r="B63" s="67"/>
      <c r="C63" s="68" t="s">
        <v>47</v>
      </c>
      <c r="D63" s="53"/>
      <c r="E63" s="83"/>
      <c r="F63" s="83"/>
      <c r="G63" s="83"/>
      <c r="H63" s="83"/>
      <c r="I63" s="83"/>
      <c r="J63" s="83"/>
      <c r="K63" s="83"/>
      <c r="L63" s="83"/>
      <c r="M63" s="83"/>
      <c r="N63" s="83"/>
      <c r="O63" s="83"/>
      <c r="P63" s="83"/>
      <c r="Q63" s="83"/>
      <c r="R63" s="83"/>
      <c r="S63" s="86"/>
    </row>
    <row r="64" spans="1:19" s="54" customFormat="1" ht="22" customHeight="1">
      <c r="A64" s="66" t="s">
        <v>53</v>
      </c>
      <c r="B64" s="67"/>
      <c r="C64" s="68" t="s">
        <v>47</v>
      </c>
      <c r="D64" s="53"/>
      <c r="E64" s="83"/>
      <c r="F64" s="83"/>
      <c r="G64" s="83"/>
      <c r="H64" s="83"/>
      <c r="I64" s="83"/>
      <c r="J64" s="83"/>
      <c r="K64" s="83"/>
      <c r="L64" s="83"/>
      <c r="M64" s="83"/>
      <c r="N64" s="83"/>
      <c r="O64" s="83"/>
      <c r="P64" s="83"/>
      <c r="Q64" s="83"/>
      <c r="R64" s="83"/>
      <c r="S64" s="86"/>
    </row>
    <row r="65" spans="1:19" s="54" customFormat="1" ht="22" customHeight="1">
      <c r="A65" s="69" t="s">
        <v>57</v>
      </c>
      <c r="B65" s="67"/>
      <c r="C65" s="68" t="s">
        <v>47</v>
      </c>
      <c r="D65" s="53"/>
      <c r="E65" s="83"/>
      <c r="F65" s="83"/>
      <c r="G65" s="83"/>
      <c r="H65" s="83"/>
      <c r="I65" s="83"/>
      <c r="J65" s="83"/>
      <c r="K65" s="83"/>
      <c r="L65" s="83"/>
      <c r="M65" s="83"/>
      <c r="N65" s="83"/>
      <c r="O65" s="83"/>
      <c r="P65" s="83"/>
      <c r="Q65" s="83"/>
      <c r="R65" s="83"/>
      <c r="S65" s="86"/>
    </row>
    <row r="66" spans="1:19" ht="22" customHeight="1">
      <c r="A66" s="39" t="s">
        <v>54</v>
      </c>
      <c r="B66" s="56" t="s">
        <v>64</v>
      </c>
      <c r="C66" s="6"/>
      <c r="D66" s="87"/>
      <c r="E66" s="62"/>
      <c r="F66" s="62"/>
      <c r="G66" s="62"/>
      <c r="H66" s="62"/>
      <c r="I66" s="62"/>
      <c r="J66" s="62"/>
      <c r="K66" s="62"/>
      <c r="L66" s="62"/>
      <c r="M66" s="62"/>
      <c r="N66" s="62"/>
      <c r="O66" s="62"/>
      <c r="P66" s="62"/>
      <c r="Q66" s="62"/>
      <c r="R66" s="62"/>
      <c r="S66" s="58"/>
    </row>
    <row r="67" spans="1:19" s="2" customFormat="1" ht="22" customHeight="1">
      <c r="A67" s="63" t="s">
        <v>58</v>
      </c>
      <c r="B67" s="65"/>
      <c r="C67" s="57"/>
      <c r="D67" s="87" t="s">
        <v>123</v>
      </c>
      <c r="E67" s="88" t="s">
        <v>124</v>
      </c>
      <c r="F67" s="62" t="s">
        <v>242</v>
      </c>
      <c r="G67" s="62"/>
      <c r="H67" s="62"/>
      <c r="I67" s="62"/>
      <c r="J67" s="62"/>
      <c r="K67" s="62"/>
      <c r="L67" s="62"/>
      <c r="M67" s="62"/>
      <c r="N67" s="62"/>
      <c r="O67" s="62"/>
      <c r="P67" s="62"/>
      <c r="Q67" s="62"/>
      <c r="R67" s="62"/>
      <c r="S67" s="62"/>
    </row>
    <row r="68" spans="1:19" s="2" customFormat="1" ht="22" customHeight="1">
      <c r="A68" s="63" t="s">
        <v>58</v>
      </c>
      <c r="B68" s="65"/>
      <c r="C68" s="57"/>
      <c r="D68" s="93" t="s">
        <v>125</v>
      </c>
      <c r="E68" s="88" t="s">
        <v>126</v>
      </c>
      <c r="F68" s="62" t="s">
        <v>243</v>
      </c>
      <c r="G68" s="62"/>
      <c r="H68" s="62"/>
      <c r="I68" s="62"/>
      <c r="J68" s="62"/>
      <c r="K68" s="62"/>
      <c r="L68" s="62"/>
      <c r="M68" s="62"/>
      <c r="N68" s="62"/>
      <c r="O68" s="62"/>
      <c r="P68" s="62"/>
      <c r="Q68" s="62"/>
      <c r="R68" s="62"/>
      <c r="S68" s="62"/>
    </row>
    <row r="69" spans="1:19" s="2" customFormat="1" ht="22" customHeight="1">
      <c r="A69" s="63" t="s">
        <v>58</v>
      </c>
      <c r="B69" s="65"/>
      <c r="C69" s="57"/>
      <c r="D69" s="84" t="s">
        <v>131</v>
      </c>
      <c r="E69" s="88" t="s">
        <v>132</v>
      </c>
      <c r="F69" s="62" t="s">
        <v>244</v>
      </c>
      <c r="G69" s="62"/>
      <c r="H69" s="62"/>
      <c r="I69" s="62"/>
      <c r="J69" s="62"/>
      <c r="K69" s="62"/>
      <c r="L69" s="62"/>
      <c r="M69" s="62"/>
      <c r="N69" s="62"/>
      <c r="O69" s="62"/>
      <c r="P69" s="62"/>
      <c r="Q69" s="62"/>
      <c r="R69" s="62"/>
      <c r="S69" s="62"/>
    </row>
    <row r="70" spans="1:19" s="2" customFormat="1" ht="22" customHeight="1">
      <c r="A70" s="63" t="s">
        <v>59</v>
      </c>
      <c r="B70" s="65"/>
      <c r="C70" s="57"/>
      <c r="D70" s="84" t="s">
        <v>141</v>
      </c>
      <c r="E70" s="88" t="s">
        <v>142</v>
      </c>
      <c r="F70" s="62" t="s">
        <v>245</v>
      </c>
      <c r="G70" s="62"/>
      <c r="H70" s="62"/>
      <c r="I70" s="62"/>
      <c r="J70" s="62"/>
      <c r="K70" s="62"/>
      <c r="L70" s="62"/>
      <c r="M70" s="62"/>
      <c r="N70" s="62"/>
      <c r="O70" s="62"/>
      <c r="P70" s="62"/>
      <c r="Q70" s="62"/>
      <c r="R70" s="62"/>
      <c r="S70" s="62"/>
    </row>
    <row r="71" spans="1:19" s="2" customFormat="1" ht="22" customHeight="1">
      <c r="A71" s="63" t="s">
        <v>60</v>
      </c>
      <c r="B71" s="65"/>
      <c r="C71" s="57"/>
      <c r="D71" s="84" t="s">
        <v>127</v>
      </c>
      <c r="E71" s="88" t="s">
        <v>128</v>
      </c>
      <c r="F71" s="62" t="s">
        <v>246</v>
      </c>
      <c r="G71" s="62"/>
      <c r="H71" s="62"/>
      <c r="I71" s="62"/>
      <c r="J71" s="62"/>
      <c r="K71" s="62"/>
      <c r="L71" s="62"/>
      <c r="M71" s="62"/>
      <c r="N71" s="62"/>
      <c r="O71" s="62"/>
      <c r="P71" s="62"/>
      <c r="Q71" s="62"/>
      <c r="R71" s="62"/>
      <c r="S71" s="62"/>
    </row>
    <row r="72" spans="1:19" s="2" customFormat="1" ht="22" customHeight="1">
      <c r="A72" s="63" t="s">
        <v>61</v>
      </c>
      <c r="B72" s="65"/>
      <c r="C72" s="57"/>
      <c r="D72" s="84" t="s">
        <v>137</v>
      </c>
      <c r="E72" s="88" t="s">
        <v>138</v>
      </c>
      <c r="F72" s="62" t="s">
        <v>247</v>
      </c>
      <c r="G72" s="62"/>
      <c r="H72" s="62"/>
      <c r="I72" s="62"/>
      <c r="J72" s="62"/>
      <c r="K72" s="62"/>
      <c r="L72" s="62"/>
      <c r="M72" s="62"/>
      <c r="N72" s="62"/>
      <c r="O72" s="62"/>
      <c r="P72" s="62"/>
      <c r="Q72" s="62"/>
      <c r="R72" s="62"/>
      <c r="S72" s="62"/>
    </row>
    <row r="73" spans="1:19" s="2" customFormat="1" ht="22" customHeight="1">
      <c r="A73" s="63" t="s">
        <v>62</v>
      </c>
      <c r="B73" s="65"/>
      <c r="C73" s="57"/>
      <c r="D73" s="84" t="s">
        <v>139</v>
      </c>
      <c r="E73" s="88" t="s">
        <v>140</v>
      </c>
      <c r="F73" s="62" t="s">
        <v>248</v>
      </c>
      <c r="G73" s="62"/>
      <c r="H73" s="62"/>
      <c r="I73" s="62"/>
      <c r="J73" s="62"/>
      <c r="K73" s="62"/>
      <c r="L73" s="62"/>
      <c r="M73" s="62"/>
      <c r="N73" s="62"/>
      <c r="O73" s="62"/>
      <c r="P73" s="62"/>
      <c r="Q73" s="62"/>
      <c r="R73" s="62"/>
      <c r="S73" s="62"/>
    </row>
    <row r="74" spans="1:19" s="2" customFormat="1" ht="22" customHeight="1">
      <c r="A74" s="63" t="s">
        <v>63</v>
      </c>
      <c r="B74" s="70"/>
      <c r="C74" s="57"/>
      <c r="D74" s="62" t="s">
        <v>121</v>
      </c>
      <c r="E74" s="88" t="s">
        <v>122</v>
      </c>
      <c r="F74" s="93" t="s">
        <v>249</v>
      </c>
      <c r="G74" s="62"/>
      <c r="H74" s="62"/>
      <c r="I74" s="62"/>
      <c r="J74" s="62"/>
      <c r="K74" s="62"/>
      <c r="L74" s="62"/>
      <c r="M74" s="62"/>
      <c r="N74" s="62"/>
      <c r="O74" s="62"/>
      <c r="P74" s="62"/>
      <c r="Q74" s="62"/>
      <c r="R74" s="62"/>
      <c r="S74" s="62"/>
    </row>
    <row r="75" spans="1:19" s="2" customFormat="1" ht="22" customHeight="1">
      <c r="A75" s="63" t="s">
        <v>60</v>
      </c>
      <c r="B75" s="70"/>
      <c r="C75" s="57"/>
      <c r="D75" s="84" t="s">
        <v>129</v>
      </c>
      <c r="E75" s="88" t="s">
        <v>130</v>
      </c>
      <c r="F75" s="62" t="s">
        <v>250</v>
      </c>
      <c r="G75" s="62"/>
      <c r="H75" s="62"/>
      <c r="I75" s="62"/>
      <c r="J75" s="62"/>
      <c r="K75" s="62"/>
      <c r="L75" s="62"/>
      <c r="M75" s="62"/>
      <c r="N75" s="62"/>
      <c r="O75" s="62"/>
      <c r="P75" s="62"/>
      <c r="Q75" s="62"/>
      <c r="R75" s="62"/>
      <c r="S75" s="62"/>
    </row>
    <row r="76" spans="1:19" s="2" customFormat="1" ht="22" customHeight="1">
      <c r="A76" s="63" t="s">
        <v>60</v>
      </c>
      <c r="B76" s="70"/>
      <c r="C76" s="57"/>
      <c r="D76" s="84" t="s">
        <v>133</v>
      </c>
      <c r="E76" s="88" t="s">
        <v>134</v>
      </c>
      <c r="F76" s="62" t="s">
        <v>251</v>
      </c>
      <c r="G76" s="62"/>
      <c r="H76" s="62"/>
      <c r="I76" s="62"/>
      <c r="J76" s="62"/>
      <c r="K76" s="62"/>
      <c r="L76" s="62"/>
      <c r="M76" s="62"/>
      <c r="N76" s="62"/>
      <c r="O76" s="62"/>
      <c r="P76" s="62"/>
      <c r="Q76" s="62"/>
      <c r="R76" s="62"/>
      <c r="S76" s="62"/>
    </row>
    <row r="77" spans="1:19" s="2" customFormat="1" ht="22" customHeight="1">
      <c r="A77" s="63" t="s">
        <v>61</v>
      </c>
      <c r="B77" s="70"/>
      <c r="C77" s="57"/>
      <c r="D77" s="84" t="s">
        <v>135</v>
      </c>
      <c r="E77" s="88" t="s">
        <v>136</v>
      </c>
      <c r="F77" s="62" t="s">
        <v>252</v>
      </c>
      <c r="G77" s="62"/>
      <c r="H77" s="62"/>
      <c r="I77" s="62"/>
      <c r="J77" s="62"/>
      <c r="K77" s="62"/>
      <c r="L77" s="62"/>
      <c r="M77" s="62"/>
      <c r="N77" s="62"/>
      <c r="O77" s="62"/>
      <c r="P77" s="62"/>
      <c r="Q77" s="62"/>
      <c r="R77" s="62"/>
      <c r="S77" s="62"/>
    </row>
    <row r="78" spans="1:19" s="2" customFormat="1" ht="22" customHeight="1">
      <c r="A78" s="63" t="s">
        <v>94</v>
      </c>
      <c r="B78" s="70"/>
      <c r="C78" s="57"/>
      <c r="D78" s="84"/>
      <c r="E78" s="62"/>
      <c r="F78" s="62"/>
      <c r="G78" s="62"/>
      <c r="H78" s="62"/>
      <c r="I78" s="62"/>
      <c r="J78" s="62"/>
      <c r="K78" s="62"/>
      <c r="L78" s="62"/>
      <c r="M78" s="62"/>
      <c r="N78" s="62"/>
      <c r="O78" s="62"/>
      <c r="P78" s="62"/>
      <c r="Q78" s="62"/>
      <c r="R78" s="62"/>
      <c r="S78" s="62"/>
    </row>
    <row r="79" spans="1:19" s="2" customFormat="1" ht="22" customHeight="1">
      <c r="A79" s="63" t="s">
        <v>94</v>
      </c>
      <c r="B79" s="71"/>
      <c r="C79" s="57"/>
      <c r="D79" s="84"/>
      <c r="E79" s="62"/>
      <c r="F79" s="62"/>
      <c r="G79" s="62"/>
      <c r="H79" s="62"/>
      <c r="I79" s="62"/>
      <c r="J79" s="62"/>
      <c r="K79" s="62"/>
      <c r="L79" s="62"/>
      <c r="M79" s="62"/>
      <c r="N79" s="62"/>
      <c r="O79" s="62"/>
      <c r="P79" s="62"/>
      <c r="Q79" s="62"/>
      <c r="R79" s="62"/>
      <c r="S79" s="62"/>
    </row>
    <row r="80" spans="1:19" ht="22" customHeight="1">
      <c r="A80" s="72"/>
      <c r="B80" s="6"/>
      <c r="C80" s="57"/>
    </row>
    <row r="81" spans="1:19" ht="22" customHeight="1">
      <c r="A81" s="72"/>
      <c r="B81" s="6"/>
      <c r="C81" s="57"/>
    </row>
    <row r="82" spans="1:19" ht="22" customHeight="1">
      <c r="A82" s="72"/>
      <c r="B82" s="6"/>
      <c r="C82" s="2"/>
    </row>
    <row r="83" spans="1:19" ht="22" customHeight="1">
      <c r="A83"/>
      <c r="B83" s="6"/>
      <c r="C83" s="2"/>
    </row>
    <row r="84" spans="1:19" ht="22" customHeight="1">
      <c r="A84" s="6"/>
      <c r="B84" s="6"/>
      <c r="C84" s="2"/>
    </row>
    <row r="85" spans="1:19" ht="22" customHeight="1">
      <c r="A85" s="6"/>
      <c r="B85" s="6"/>
    </row>
    <row r="86" spans="1:19" ht="22" customHeight="1">
      <c r="A86" s="73" t="s">
        <v>34</v>
      </c>
      <c r="B86" s="74"/>
    </row>
    <row r="87" spans="1:19" ht="22" customHeight="1">
      <c r="A87" s="132" t="s">
        <v>51</v>
      </c>
      <c r="B87" s="133"/>
    </row>
    <row r="88" spans="1:19" ht="22" customHeight="1">
      <c r="A88" s="132" t="s">
        <v>78</v>
      </c>
      <c r="B88" s="133"/>
    </row>
    <row r="89" spans="1:19" ht="22" customHeight="1">
      <c r="A89" s="132" t="s">
        <v>74</v>
      </c>
      <c r="B89" s="133"/>
    </row>
    <row r="90" spans="1:19" s="74" customFormat="1" ht="22" customHeight="1">
      <c r="A90" s="132" t="s">
        <v>75</v>
      </c>
      <c r="B90" s="133"/>
      <c r="C90"/>
      <c r="D90" s="84"/>
      <c r="E90" s="89"/>
      <c r="F90" s="89"/>
      <c r="G90" s="89"/>
      <c r="H90" s="89"/>
      <c r="I90" s="89"/>
      <c r="J90" s="89"/>
      <c r="K90" s="89"/>
      <c r="L90" s="89"/>
      <c r="M90" s="89"/>
      <c r="N90" s="89"/>
      <c r="O90" s="89"/>
      <c r="P90" s="89"/>
      <c r="Q90" s="89"/>
      <c r="R90" s="89"/>
      <c r="S90" s="89"/>
    </row>
    <row r="91" spans="1:19" s="74" customFormat="1" ht="22" customHeight="1">
      <c r="A91" s="132" t="s">
        <v>41</v>
      </c>
      <c r="B91" s="133"/>
      <c r="C91"/>
      <c r="D91" s="84"/>
      <c r="E91" s="89"/>
      <c r="F91" s="89"/>
      <c r="G91" s="89"/>
      <c r="H91" s="89"/>
      <c r="I91" s="89"/>
      <c r="J91" s="89"/>
      <c r="K91" s="89"/>
      <c r="L91" s="89"/>
      <c r="M91" s="89"/>
      <c r="N91" s="89"/>
      <c r="O91" s="89"/>
      <c r="P91" s="89"/>
      <c r="Q91" s="89"/>
      <c r="R91" s="89"/>
      <c r="S91" s="89"/>
    </row>
    <row r="92" spans="1:19" s="74" customFormat="1" ht="22" customHeight="1">
      <c r="A92" s="132" t="s">
        <v>79</v>
      </c>
      <c r="B92" s="133"/>
      <c r="D92" s="84"/>
      <c r="E92" s="89"/>
      <c r="F92" s="89"/>
      <c r="G92" s="89"/>
      <c r="H92" s="89"/>
      <c r="I92" s="89"/>
      <c r="J92" s="89"/>
      <c r="K92" s="89"/>
      <c r="L92" s="89"/>
      <c r="M92" s="89"/>
      <c r="N92" s="89"/>
      <c r="O92" s="89"/>
      <c r="P92" s="89"/>
      <c r="Q92" s="89"/>
      <c r="R92" s="89"/>
      <c r="S92" s="89"/>
    </row>
    <row r="93" spans="1:19" s="74" customFormat="1" ht="22" customHeight="1">
      <c r="A93" s="132" t="s">
        <v>95</v>
      </c>
      <c r="B93" s="133"/>
      <c r="D93" s="84"/>
      <c r="E93" s="89"/>
      <c r="F93" s="89"/>
      <c r="G93" s="89"/>
      <c r="H93" s="89"/>
      <c r="I93" s="89"/>
      <c r="J93" s="89"/>
      <c r="K93" s="89"/>
      <c r="L93" s="89"/>
      <c r="M93" s="89"/>
      <c r="N93" s="89"/>
      <c r="O93" s="49"/>
      <c r="P93" s="49"/>
      <c r="Q93" s="75"/>
      <c r="R93" s="75"/>
      <c r="S93" s="89"/>
    </row>
    <row r="94" spans="1:19" s="74" customFormat="1" ht="22" customHeight="1">
      <c r="A94" s="132" t="s">
        <v>96</v>
      </c>
      <c r="B94" s="133"/>
      <c r="D94" s="84"/>
      <c r="E94" s="89"/>
      <c r="F94" s="89"/>
      <c r="G94" s="89"/>
      <c r="H94" s="89"/>
      <c r="I94" s="89"/>
      <c r="J94" s="89"/>
      <c r="K94" s="89"/>
      <c r="L94" s="89"/>
      <c r="M94" s="89"/>
      <c r="N94" s="89"/>
      <c r="O94" s="49"/>
      <c r="P94" s="49"/>
      <c r="Q94" s="75"/>
      <c r="R94" s="75"/>
      <c r="S94" s="89"/>
    </row>
    <row r="95" spans="1:19" s="74" customFormat="1" ht="22" customHeight="1">
      <c r="A95" s="149" t="s">
        <v>52</v>
      </c>
      <c r="B95" s="150"/>
      <c r="C95" s="5"/>
      <c r="D95" s="84"/>
      <c r="E95" s="89"/>
      <c r="F95" s="89"/>
      <c r="G95" s="89"/>
      <c r="H95" s="89"/>
      <c r="I95" s="89"/>
      <c r="J95" s="89"/>
      <c r="K95" s="89"/>
      <c r="L95" s="89"/>
      <c r="M95" s="89"/>
      <c r="N95" s="89"/>
      <c r="O95" s="49"/>
      <c r="P95" s="49"/>
      <c r="Q95" s="49"/>
      <c r="R95" s="49"/>
      <c r="S95" s="89"/>
    </row>
    <row r="96" spans="1:19" s="74" customFormat="1" ht="22" customHeight="1">
      <c r="A96" s="78"/>
      <c r="B96" s="78"/>
      <c r="C96" s="5"/>
      <c r="D96" s="84"/>
      <c r="E96" s="89"/>
      <c r="F96" s="89"/>
      <c r="G96" s="89"/>
      <c r="H96" s="89"/>
      <c r="I96" s="89"/>
      <c r="J96" s="89"/>
      <c r="K96" s="89"/>
      <c r="L96" s="89"/>
      <c r="M96" s="89"/>
      <c r="N96" s="89"/>
      <c r="O96" s="49"/>
      <c r="P96" s="49"/>
      <c r="Q96" s="49"/>
      <c r="R96" s="49"/>
      <c r="S96" s="89"/>
    </row>
    <row r="97" spans="1:19" s="74" customFormat="1" ht="22" customHeight="1">
      <c r="A97" s="77"/>
      <c r="B97" s="78"/>
      <c r="C97" s="76"/>
      <c r="D97" s="84"/>
      <c r="E97" s="89"/>
      <c r="F97" s="89"/>
      <c r="G97" s="89"/>
      <c r="H97" s="89"/>
      <c r="I97" s="89"/>
      <c r="J97" s="89"/>
      <c r="K97" s="89"/>
      <c r="L97" s="89"/>
      <c r="M97" s="89"/>
      <c r="N97" s="89"/>
      <c r="O97" s="49"/>
      <c r="P97" s="49"/>
      <c r="Q97" s="49"/>
      <c r="R97" s="49"/>
      <c r="S97" s="89"/>
    </row>
    <row r="98" spans="1:19" s="74" customFormat="1" ht="22" customHeight="1">
      <c r="A98" s="78"/>
      <c r="B98" s="78"/>
      <c r="C98" s="76"/>
      <c r="D98" s="84"/>
      <c r="E98" s="89"/>
      <c r="F98" s="89"/>
      <c r="G98" s="89"/>
      <c r="H98" s="89"/>
      <c r="I98" s="89"/>
      <c r="J98" s="89"/>
      <c r="K98" s="89"/>
      <c r="L98" s="89"/>
      <c r="M98" s="89"/>
      <c r="N98" s="89"/>
      <c r="O98" s="89"/>
      <c r="P98" s="89"/>
      <c r="Q98" s="89"/>
      <c r="R98" s="89"/>
      <c r="S98" s="89"/>
    </row>
    <row r="99" spans="1:19" ht="22" customHeight="1">
      <c r="A99" s="79"/>
      <c r="C99" s="76"/>
    </row>
    <row r="100" spans="1:19" ht="22" customHeight="1">
      <c r="C100" s="74"/>
    </row>
    <row r="101" spans="1:19" ht="22" customHeight="1">
      <c r="A101" s="77"/>
    </row>
    <row r="103" spans="1:19" ht="22" customHeight="1">
      <c r="A103" s="80"/>
    </row>
    <row r="104" spans="1:19" ht="22" customHeight="1">
      <c r="A104" s="81"/>
    </row>
  </sheetData>
  <mergeCells count="21">
    <mergeCell ref="A91:B91"/>
    <mergeCell ref="A92:B92"/>
    <mergeCell ref="A93:B93"/>
    <mergeCell ref="A94:B94"/>
    <mergeCell ref="A95:B95"/>
    <mergeCell ref="A1:A2"/>
    <mergeCell ref="B1:B2"/>
    <mergeCell ref="C1:C2"/>
    <mergeCell ref="Q1:S1"/>
    <mergeCell ref="A28:A29"/>
    <mergeCell ref="B28:B29"/>
    <mergeCell ref="C28:C29"/>
    <mergeCell ref="D28:D29"/>
    <mergeCell ref="E28:E29"/>
    <mergeCell ref="F28:F29"/>
    <mergeCell ref="G28:G29"/>
    <mergeCell ref="T28:V28"/>
    <mergeCell ref="A87:B87"/>
    <mergeCell ref="A88:B88"/>
    <mergeCell ref="A89:B89"/>
    <mergeCell ref="A90:B90"/>
  </mergeCells>
  <conditionalFormatting sqref="T8">
    <cfRule type="colorScale" priority="24">
      <colorScale>
        <cfvo type="min"/>
        <cfvo type="max"/>
        <color rgb="FF63BE7B"/>
        <color rgb="FFFFEF9C"/>
      </colorScale>
    </cfRule>
    <cfRule type="colorScale" priority="25">
      <colorScale>
        <cfvo type="min"/>
        <cfvo type="percentile" val="50"/>
        <cfvo type="max"/>
        <color rgb="FFF8696B"/>
        <color rgb="FFFCFCFF"/>
        <color rgb="FF63BE7B"/>
      </colorScale>
    </cfRule>
  </conditionalFormatting>
  <conditionalFormatting sqref="T8">
    <cfRule type="colorScale" priority="26">
      <colorScale>
        <cfvo type="min"/>
        <cfvo type="max"/>
        <color rgb="FF63BE7B"/>
        <color rgb="FFFFEF9C"/>
      </colorScale>
    </cfRule>
  </conditionalFormatting>
  <conditionalFormatting sqref="B63:B65">
    <cfRule type="colorScale" priority="23">
      <colorScale>
        <cfvo type="min"/>
        <cfvo type="max"/>
        <color rgb="FFFF7128"/>
        <color rgb="FFFFEF9C"/>
      </colorScale>
    </cfRule>
  </conditionalFormatting>
  <conditionalFormatting sqref="A84:A85 D30">
    <cfRule type="colorScale" priority="39">
      <colorScale>
        <cfvo type="min"/>
        <cfvo type="max"/>
        <color rgb="FF63BE7B"/>
        <color rgb="FFFFEF9C"/>
      </colorScale>
    </cfRule>
    <cfRule type="colorScale" priority="40">
      <colorScale>
        <cfvo type="min"/>
        <cfvo type="percentile" val="50"/>
        <cfvo type="max"/>
        <color rgb="FFF8696B"/>
        <color rgb="FFFCFCFF"/>
        <color rgb="FF63BE7B"/>
      </colorScale>
    </cfRule>
  </conditionalFormatting>
  <conditionalFormatting sqref="D30">
    <cfRule type="colorScale" priority="41">
      <colorScale>
        <cfvo type="min"/>
        <cfvo type="max"/>
        <color rgb="FF63BE7B"/>
        <color rgb="FFFFEF9C"/>
      </colorScale>
    </cfRule>
  </conditionalFormatting>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C9:C18 C1 C27:C28 C20:C25 C3:C7 C31:C33 C91:C1048576 C82:C84">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3:C7 C9:C18 C27:C28 C20:C25 C31:C33 C82:C84">
    <cfRule type="colorScale" priority="10">
      <colorScale>
        <cfvo type="min"/>
        <cfvo type="max"/>
        <color rgb="FF63BE7B"/>
        <color rgb="FFFFEF9C"/>
      </colorScale>
    </cfRule>
  </conditionalFormatting>
  <conditionalFormatting sqref="C8">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C8">
    <cfRule type="colorScale" priority="13">
      <colorScale>
        <cfvo type="min"/>
        <cfvo type="max"/>
        <color rgb="FF63BE7B"/>
        <color rgb="FFFFEF9C"/>
      </colorScale>
    </cfRule>
  </conditionalFormatting>
  <conditionalFormatting sqref="C26">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26">
    <cfRule type="colorScale" priority="16">
      <colorScale>
        <cfvo type="min"/>
        <cfvo type="max"/>
        <color rgb="FF63BE7B"/>
        <color rgb="FFFFEF9C"/>
      </colorScale>
    </cfRule>
  </conditionalFormatting>
  <conditionalFormatting sqref="C66">
    <cfRule type="colorScale" priority="4">
      <colorScale>
        <cfvo type="min"/>
        <cfvo type="max"/>
        <color rgb="FFFF7128"/>
        <color rgb="FFFFEF9C"/>
      </colorScale>
    </cfRule>
  </conditionalFormatting>
  <conditionalFormatting sqref="C34:C78">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34:C78">
    <cfRule type="colorScale" priority="19">
      <colorScale>
        <cfvo type="min"/>
        <cfvo type="max"/>
        <color rgb="FF63BE7B"/>
        <color rgb="FFFFEF9C"/>
      </colorScale>
    </cfRule>
  </conditionalFormatting>
  <conditionalFormatting sqref="C79:C81">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79:C81">
    <cfRule type="colorScale" priority="3">
      <colorScale>
        <cfvo type="min"/>
        <cfvo type="max"/>
        <color rgb="FF63BE7B"/>
        <color rgb="FFFFEF9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tabSelected="1" topLeftCell="A48" zoomScale="75" zoomScaleNormal="75" zoomScalePageLayoutView="75" workbookViewId="0">
      <selection activeCell="C71" sqref="C71"/>
    </sheetView>
  </sheetViews>
  <sheetFormatPr baseColWidth="10" defaultColWidth="11" defaultRowHeight="22" customHeight="1" x14ac:dyDescent="0"/>
  <cols>
    <col min="1" max="1" width="32.6640625" style="125" customWidth="1"/>
    <col min="2" max="2" width="42.83203125" style="125" customWidth="1"/>
    <col min="3" max="3" width="30" style="113" customWidth="1"/>
    <col min="4" max="4" width="15.6640625" style="84" customWidth="1"/>
    <col min="5" max="5" width="46.6640625" style="85" customWidth="1"/>
    <col min="6" max="16" width="14.33203125" style="85" bestFit="1" customWidth="1"/>
    <col min="17" max="17" width="13.1640625" style="85" customWidth="1"/>
    <col min="18" max="18" width="11" style="85" customWidth="1"/>
    <col min="19" max="19" width="15.6640625" style="85" customWidth="1"/>
    <col min="20" max="20" width="10.33203125" style="85" customWidth="1"/>
    <col min="21" max="21" width="8.6640625" style="113" customWidth="1"/>
    <col min="22" max="16384" width="11" style="113"/>
  </cols>
  <sheetData>
    <row r="1" spans="1:20" ht="22" customHeight="1">
      <c r="A1" s="134" t="s">
        <v>24</v>
      </c>
      <c r="B1" s="136" t="s">
        <v>25</v>
      </c>
      <c r="C1" s="134" t="s">
        <v>80</v>
      </c>
      <c r="D1" s="82"/>
      <c r="E1" s="82"/>
      <c r="F1" s="82"/>
      <c r="G1" s="82"/>
      <c r="H1" s="82"/>
      <c r="I1" s="82"/>
      <c r="J1" s="82"/>
      <c r="K1" s="82"/>
      <c r="L1" s="82"/>
      <c r="M1" s="10"/>
      <c r="N1" s="10"/>
      <c r="O1" s="90"/>
      <c r="P1" s="10"/>
      <c r="Q1" s="138" t="s">
        <v>81</v>
      </c>
      <c r="R1" s="139"/>
      <c r="S1" s="140"/>
      <c r="T1" s="103"/>
    </row>
    <row r="2" spans="1:20" ht="22" customHeight="1">
      <c r="A2" s="135"/>
      <c r="B2" s="137"/>
      <c r="C2" s="134"/>
      <c r="D2" s="10">
        <v>2003</v>
      </c>
      <c r="E2" s="10">
        <v>2004</v>
      </c>
      <c r="F2" s="10">
        <v>2005</v>
      </c>
      <c r="G2" s="10">
        <v>2006</v>
      </c>
      <c r="H2" s="10">
        <v>2007</v>
      </c>
      <c r="I2" s="10">
        <v>2008</v>
      </c>
      <c r="J2" s="10">
        <v>2009</v>
      </c>
      <c r="K2" s="10">
        <v>2010</v>
      </c>
      <c r="L2" s="10">
        <v>2011</v>
      </c>
      <c r="M2" s="10">
        <v>2012</v>
      </c>
      <c r="N2" s="10">
        <v>2013</v>
      </c>
      <c r="O2" s="10">
        <v>2014</v>
      </c>
      <c r="P2" s="98" t="s">
        <v>30</v>
      </c>
      <c r="Q2" s="99" t="s">
        <v>76</v>
      </c>
      <c r="R2" s="10" t="s">
        <v>77</v>
      </c>
      <c r="S2" s="100" t="s">
        <v>82</v>
      </c>
      <c r="T2" s="103"/>
    </row>
    <row r="3" spans="1:20" ht="22" customHeight="1">
      <c r="A3" s="14" t="s">
        <v>27</v>
      </c>
      <c r="B3" s="8" t="s">
        <v>48</v>
      </c>
      <c r="C3" s="109"/>
      <c r="D3" s="85">
        <v>64817254</v>
      </c>
      <c r="E3" s="85">
        <v>65404522</v>
      </c>
      <c r="F3" s="85">
        <v>65863973</v>
      </c>
      <c r="G3" s="85">
        <v>66174486</v>
      </c>
      <c r="H3" s="85">
        <v>66353572</v>
      </c>
      <c r="I3" s="85">
        <v>66453255</v>
      </c>
      <c r="J3" s="85">
        <v>66548197</v>
      </c>
      <c r="K3" s="85">
        <v>66692024</v>
      </c>
      <c r="L3" s="85">
        <v>66902958</v>
      </c>
      <c r="M3" s="85">
        <v>67164130</v>
      </c>
      <c r="N3" s="85">
        <v>67451422</v>
      </c>
      <c r="O3" s="85">
        <v>67725979</v>
      </c>
      <c r="P3" s="58" t="s">
        <v>318</v>
      </c>
      <c r="Q3" s="93" t="s">
        <v>317</v>
      </c>
      <c r="R3" s="93" t="s">
        <v>316</v>
      </c>
    </row>
    <row r="4" spans="1:20" ht="22" customHeight="1">
      <c r="A4" s="14"/>
      <c r="B4" s="8" t="s">
        <v>31</v>
      </c>
      <c r="C4" s="110"/>
      <c r="D4" s="16"/>
      <c r="E4" s="16"/>
      <c r="F4" s="16"/>
      <c r="G4" s="16"/>
      <c r="H4" s="16"/>
      <c r="I4" s="16"/>
      <c r="J4" s="16"/>
      <c r="K4" s="16"/>
      <c r="L4" s="16"/>
      <c r="M4" s="16"/>
      <c r="N4" s="16"/>
      <c r="O4" s="17"/>
      <c r="P4" s="17"/>
      <c r="Q4" s="93"/>
      <c r="R4" s="93"/>
      <c r="S4" s="93"/>
    </row>
    <row r="5" spans="1:20" ht="22" customHeight="1">
      <c r="A5" s="14"/>
      <c r="B5" s="18" t="s">
        <v>71</v>
      </c>
      <c r="C5" s="110"/>
      <c r="D5" s="19"/>
      <c r="E5" s="19"/>
      <c r="F5" s="105">
        <v>0.68500000000000005</v>
      </c>
      <c r="G5" s="105">
        <v>0.68500000000000005</v>
      </c>
      <c r="H5" s="105">
        <v>0.69799999999999995</v>
      </c>
      <c r="I5" s="105">
        <v>0.70399999999999996</v>
      </c>
      <c r="J5" s="105">
        <v>0.70799999999999996</v>
      </c>
      <c r="K5" s="105">
        <v>0.71499999999999997</v>
      </c>
      <c r="L5" s="105">
        <v>0.71599999999999997</v>
      </c>
      <c r="M5" s="105">
        <v>0.72</v>
      </c>
      <c r="N5" s="105">
        <v>0.72199999999999998</v>
      </c>
      <c r="O5" s="62"/>
      <c r="P5" s="62" t="s">
        <v>318</v>
      </c>
      <c r="Q5" s="93" t="s">
        <v>336</v>
      </c>
      <c r="R5" s="93" t="s">
        <v>337</v>
      </c>
    </row>
    <row r="6" spans="1:20" ht="22" customHeight="1">
      <c r="A6" s="14"/>
      <c r="B6" s="18" t="s">
        <v>72</v>
      </c>
      <c r="C6" s="110"/>
      <c r="D6" s="15"/>
      <c r="E6" s="15"/>
      <c r="F6" s="15"/>
      <c r="G6" s="15"/>
      <c r="H6" s="15"/>
      <c r="I6" s="15"/>
      <c r="J6" s="15"/>
      <c r="K6" s="15"/>
      <c r="L6" s="15"/>
      <c r="M6" s="15"/>
      <c r="N6" s="15"/>
      <c r="O6" s="62"/>
      <c r="P6" s="62"/>
      <c r="Q6" s="58"/>
    </row>
    <row r="7" spans="1:20" s="25" customFormat="1" ht="22" customHeight="1">
      <c r="A7" s="20" t="s">
        <v>32</v>
      </c>
      <c r="B7" s="21" t="s">
        <v>56</v>
      </c>
      <c r="C7" s="111"/>
      <c r="D7" s="23"/>
      <c r="E7" s="23"/>
      <c r="F7" s="23"/>
      <c r="G7" s="23"/>
      <c r="H7" s="23"/>
      <c r="I7" s="83"/>
      <c r="J7" s="23"/>
      <c r="K7" s="23"/>
      <c r="L7" s="23"/>
      <c r="M7" s="23"/>
      <c r="N7" s="23"/>
      <c r="O7" s="24"/>
      <c r="P7" s="24"/>
      <c r="Q7" s="24"/>
      <c r="R7" s="101"/>
      <c r="S7" s="101"/>
      <c r="T7" s="101"/>
    </row>
    <row r="8" spans="1:20" ht="22" customHeight="1">
      <c r="A8" s="14" t="s">
        <v>3</v>
      </c>
      <c r="B8" s="26" t="s">
        <v>66</v>
      </c>
      <c r="C8" s="110"/>
      <c r="D8" s="15"/>
      <c r="E8" s="15"/>
      <c r="F8" s="15"/>
      <c r="G8" s="15"/>
      <c r="H8" s="15"/>
      <c r="I8" s="15"/>
      <c r="J8" s="15"/>
      <c r="K8" s="15"/>
      <c r="L8" s="15"/>
      <c r="M8" s="15"/>
      <c r="N8" s="15"/>
      <c r="O8" s="62"/>
      <c r="P8" s="58"/>
      <c r="Q8" s="93"/>
      <c r="R8" s="93"/>
      <c r="S8" s="93"/>
      <c r="T8" s="58"/>
    </row>
    <row r="9" spans="1:20" ht="22" customHeight="1">
      <c r="A9" s="14" t="s">
        <v>3</v>
      </c>
      <c r="B9" s="26" t="s">
        <v>67</v>
      </c>
      <c r="C9" s="110"/>
      <c r="D9" s="85">
        <v>60</v>
      </c>
      <c r="E9" s="85">
        <v>69</v>
      </c>
      <c r="F9" s="85">
        <v>68</v>
      </c>
      <c r="G9" s="85">
        <v>71</v>
      </c>
      <c r="H9" s="85">
        <v>99</v>
      </c>
      <c r="I9" s="85">
        <v>96</v>
      </c>
      <c r="J9" s="85">
        <v>94</v>
      </c>
      <c r="K9" s="85">
        <v>108</v>
      </c>
      <c r="L9" s="85">
        <v>127</v>
      </c>
      <c r="M9" s="85">
        <v>134</v>
      </c>
      <c r="N9" s="85">
        <v>167</v>
      </c>
      <c r="O9" s="17"/>
      <c r="P9" s="58" t="s">
        <v>318</v>
      </c>
      <c r="Q9" s="93" t="s">
        <v>320</v>
      </c>
      <c r="R9" s="93" t="s">
        <v>321</v>
      </c>
      <c r="S9" s="93"/>
    </row>
    <row r="10" spans="1:20" ht="22" customHeight="1">
      <c r="A10" s="27"/>
      <c r="B10" s="28" t="s">
        <v>38</v>
      </c>
      <c r="C10" s="110"/>
      <c r="D10" s="85">
        <v>1018.6</v>
      </c>
      <c r="E10" s="85">
        <v>1130.5</v>
      </c>
      <c r="F10" s="85">
        <v>1248.9000000000001</v>
      </c>
      <c r="G10" s="85">
        <v>1568</v>
      </c>
      <c r="H10" s="85">
        <v>1727.7</v>
      </c>
      <c r="I10" s="85">
        <v>1959.5</v>
      </c>
      <c r="J10" s="85">
        <v>2033.4</v>
      </c>
      <c r="K10" s="85">
        <v>2106.4</v>
      </c>
      <c r="L10" s="85">
        <v>2304</v>
      </c>
      <c r="M10" s="15"/>
      <c r="N10" s="15"/>
      <c r="O10" s="62"/>
      <c r="P10" s="58" t="s">
        <v>318</v>
      </c>
      <c r="Q10" s="93" t="s">
        <v>317</v>
      </c>
      <c r="R10" s="93" t="s">
        <v>316</v>
      </c>
    </row>
    <row r="11" spans="1:20" ht="22" customHeight="1">
      <c r="A11" s="27" t="s">
        <v>9</v>
      </c>
      <c r="B11" s="29" t="s">
        <v>23</v>
      </c>
      <c r="C11" s="110"/>
      <c r="D11" s="16"/>
      <c r="E11" s="16"/>
      <c r="F11" s="16"/>
      <c r="G11" s="16"/>
      <c r="H11" s="16"/>
      <c r="I11" s="16"/>
      <c r="J11" s="16"/>
      <c r="K11" s="16"/>
      <c r="L11" s="16"/>
      <c r="M11" s="16"/>
      <c r="N11" s="15"/>
      <c r="O11" s="62"/>
      <c r="P11" s="58"/>
      <c r="Q11" s="58"/>
      <c r="R11" s="93"/>
    </row>
    <row r="12" spans="1:20" ht="22" customHeight="1">
      <c r="A12" s="27" t="s">
        <v>8</v>
      </c>
      <c r="B12" s="29" t="s">
        <v>6</v>
      </c>
      <c r="C12" s="110" t="s">
        <v>300</v>
      </c>
      <c r="D12" s="85">
        <v>0.261920005083084</v>
      </c>
      <c r="E12" s="85">
        <v>0.25534999370575001</v>
      </c>
      <c r="F12" s="85">
        <v>0.23498000204563099</v>
      </c>
      <c r="G12" s="85">
        <v>0.249190002679825</v>
      </c>
      <c r="H12" s="85">
        <v>0.21378000080585499</v>
      </c>
      <c r="J12" s="85">
        <v>0.25055998563766502</v>
      </c>
      <c r="K12" s="15"/>
      <c r="L12" s="15"/>
      <c r="M12" s="15"/>
      <c r="N12" s="15"/>
      <c r="O12" s="62"/>
      <c r="P12" s="58" t="s">
        <v>318</v>
      </c>
      <c r="Q12" s="58" t="s">
        <v>317</v>
      </c>
      <c r="R12" s="85" t="s">
        <v>316</v>
      </c>
    </row>
    <row r="13" spans="1:20" ht="22" customHeight="1">
      <c r="A13" s="27" t="s">
        <v>10</v>
      </c>
      <c r="B13" s="29" t="s">
        <v>18</v>
      </c>
      <c r="C13" s="110"/>
      <c r="D13" s="30"/>
      <c r="E13" s="30"/>
      <c r="F13" s="30"/>
      <c r="G13" s="30"/>
      <c r="H13" s="30"/>
      <c r="I13" s="30"/>
      <c r="J13" s="30"/>
      <c r="K13" s="30"/>
      <c r="L13" s="30"/>
      <c r="M13" s="15"/>
      <c r="N13" s="15"/>
      <c r="O13" s="62"/>
      <c r="P13" s="58"/>
      <c r="Q13" s="58"/>
    </row>
    <row r="14" spans="1:20" ht="22" customHeight="1">
      <c r="A14" s="27" t="s">
        <v>11</v>
      </c>
      <c r="B14" s="29" t="s">
        <v>0</v>
      </c>
      <c r="C14" s="110" t="s">
        <v>301</v>
      </c>
      <c r="D14" s="85">
        <v>2200.6498303962558</v>
      </c>
      <c r="E14" s="85">
        <v>2466.7987113277536</v>
      </c>
      <c r="F14" s="85">
        <v>2677.5156115022746</v>
      </c>
      <c r="G14" s="85">
        <v>3129.4375327418802</v>
      </c>
      <c r="H14" s="85">
        <v>3722.1358490087923</v>
      </c>
      <c r="I14" s="85">
        <v>4101.7974818646999</v>
      </c>
      <c r="J14" s="85">
        <v>3962.7135795466415</v>
      </c>
      <c r="K14" s="85">
        <v>4781.799391064872</v>
      </c>
      <c r="L14" s="85">
        <v>5166.7648875425157</v>
      </c>
      <c r="M14" s="85">
        <v>5448.8283519904107</v>
      </c>
      <c r="N14" s="85">
        <v>5741.2071218114615</v>
      </c>
      <c r="O14" s="85">
        <v>5519.3611141715201</v>
      </c>
      <c r="P14" s="58" t="s">
        <v>318</v>
      </c>
      <c r="Q14" s="58" t="s">
        <v>317</v>
      </c>
      <c r="R14" s="85" t="s">
        <v>316</v>
      </c>
    </row>
    <row r="15" spans="1:20" ht="22" customHeight="1">
      <c r="A15" s="31" t="s">
        <v>19</v>
      </c>
      <c r="B15" s="29" t="s">
        <v>21</v>
      </c>
      <c r="C15" s="110"/>
      <c r="D15" s="15"/>
      <c r="E15" s="32"/>
      <c r="F15" s="32"/>
      <c r="G15" s="32"/>
      <c r="H15" s="32"/>
      <c r="I15" s="32"/>
      <c r="J15" s="32"/>
      <c r="K15" s="15"/>
      <c r="L15" s="15"/>
      <c r="M15" s="15"/>
      <c r="N15" s="15"/>
      <c r="O15" s="62"/>
      <c r="P15" s="58"/>
      <c r="Q15" s="58"/>
    </row>
    <row r="16" spans="1:20" ht="22" customHeight="1">
      <c r="A16" s="33" t="s">
        <v>35</v>
      </c>
      <c r="B16" s="34" t="s">
        <v>49</v>
      </c>
      <c r="C16" s="110" t="s">
        <v>302</v>
      </c>
      <c r="D16" s="15"/>
      <c r="E16" s="15"/>
      <c r="F16" s="106">
        <v>20.736078539181833</v>
      </c>
      <c r="G16" s="106">
        <v>15.199630453241896</v>
      </c>
      <c r="H16" s="106">
        <v>26.872347715108749</v>
      </c>
      <c r="I16" s="15"/>
      <c r="J16" s="15"/>
      <c r="K16" s="15"/>
      <c r="L16" s="106">
        <v>19.514966338116391</v>
      </c>
      <c r="M16" s="106">
        <v>18.940000000000001</v>
      </c>
      <c r="N16" s="106">
        <v>17.662341005423126</v>
      </c>
      <c r="O16" s="106">
        <v>23.29927001994302</v>
      </c>
      <c r="P16" s="58" t="s">
        <v>318</v>
      </c>
      <c r="Q16" s="58" t="s">
        <v>333</v>
      </c>
      <c r="R16" s="85" t="s">
        <v>334</v>
      </c>
    </row>
    <row r="17" spans="1:23" ht="22" customHeight="1">
      <c r="A17" s="27" t="s">
        <v>12</v>
      </c>
      <c r="B17" s="29" t="s">
        <v>20</v>
      </c>
      <c r="C17" s="109" t="s">
        <v>303</v>
      </c>
      <c r="D17" s="35"/>
      <c r="E17" s="35"/>
      <c r="F17" s="35"/>
      <c r="G17" s="35"/>
      <c r="H17" s="35"/>
      <c r="I17" s="35"/>
      <c r="J17" s="35"/>
      <c r="K17" s="35"/>
      <c r="L17" s="35"/>
      <c r="M17" s="36"/>
      <c r="N17" s="36"/>
      <c r="O17" s="62"/>
      <c r="P17" s="58"/>
      <c r="Q17" s="58"/>
    </row>
    <row r="18" spans="1:23" ht="22" customHeight="1">
      <c r="A18" s="27" t="s">
        <v>14</v>
      </c>
      <c r="B18" s="29" t="s">
        <v>22</v>
      </c>
      <c r="C18" s="110"/>
      <c r="D18" s="85">
        <v>33</v>
      </c>
      <c r="E18" s="85">
        <v>33</v>
      </c>
      <c r="F18" s="85">
        <v>33</v>
      </c>
      <c r="G18" s="85">
        <v>33</v>
      </c>
      <c r="H18" s="85">
        <v>33</v>
      </c>
      <c r="I18" s="85">
        <v>33</v>
      </c>
      <c r="J18" s="85">
        <v>32</v>
      </c>
      <c r="K18" s="85">
        <v>32</v>
      </c>
      <c r="L18" s="85">
        <v>29</v>
      </c>
      <c r="M18" s="85">
        <v>29</v>
      </c>
      <c r="N18" s="85">
        <v>27.5</v>
      </c>
      <c r="O18" s="85">
        <v>27.5</v>
      </c>
      <c r="P18" s="58" t="s">
        <v>318</v>
      </c>
      <c r="Q18" s="93" t="s">
        <v>317</v>
      </c>
      <c r="R18" s="93" t="s">
        <v>316</v>
      </c>
    </row>
    <row r="19" spans="1:23" ht="22" customHeight="1">
      <c r="A19" s="27" t="s">
        <v>15</v>
      </c>
      <c r="B19" s="29" t="s">
        <v>0</v>
      </c>
      <c r="C19" s="110" t="s">
        <v>301</v>
      </c>
      <c r="D19" s="85">
        <v>2200.6498303962558</v>
      </c>
      <c r="E19" s="85">
        <v>2466.7987113277536</v>
      </c>
      <c r="F19" s="85">
        <v>2677.5156115022746</v>
      </c>
      <c r="G19" s="85">
        <v>3129.4375327418802</v>
      </c>
      <c r="H19" s="85">
        <v>3722.1358490087923</v>
      </c>
      <c r="I19" s="85">
        <v>4101.7974818646999</v>
      </c>
      <c r="J19" s="85">
        <v>3962.7135795466415</v>
      </c>
      <c r="K19" s="85">
        <v>4781.799391064872</v>
      </c>
      <c r="L19" s="85">
        <v>5166.7648875425157</v>
      </c>
      <c r="M19" s="85">
        <v>5448.8283519904107</v>
      </c>
      <c r="N19" s="85">
        <v>5741.2071218114615</v>
      </c>
      <c r="O19" s="85">
        <v>5519.3611141715201</v>
      </c>
      <c r="P19" s="62" t="s">
        <v>318</v>
      </c>
      <c r="Q19" s="58" t="s">
        <v>317</v>
      </c>
      <c r="R19" s="85" t="s">
        <v>316</v>
      </c>
    </row>
    <row r="20" spans="1:23" ht="22" customHeight="1">
      <c r="A20" s="31" t="s">
        <v>4</v>
      </c>
      <c r="B20" s="29" t="s">
        <v>28</v>
      </c>
      <c r="C20" s="110"/>
      <c r="D20" s="15"/>
      <c r="E20" s="15"/>
      <c r="F20" s="15"/>
      <c r="G20" s="15"/>
      <c r="H20" s="15"/>
      <c r="I20" s="15"/>
      <c r="J20" s="15"/>
      <c r="K20" s="15"/>
      <c r="L20" s="15"/>
      <c r="M20" s="15"/>
      <c r="N20" s="15"/>
      <c r="O20" s="62"/>
      <c r="P20" s="62"/>
      <c r="Q20" s="58"/>
    </row>
    <row r="21" spans="1:23" ht="22" customHeight="1">
      <c r="A21" s="31"/>
      <c r="B21" s="29" t="s">
        <v>29</v>
      </c>
      <c r="C21" s="110"/>
      <c r="D21" s="15"/>
      <c r="E21" s="15"/>
      <c r="F21" s="15"/>
      <c r="G21" s="15"/>
      <c r="H21" s="15"/>
      <c r="I21" s="15"/>
      <c r="J21" s="15"/>
      <c r="K21" s="15"/>
      <c r="L21" s="15"/>
      <c r="M21" s="15"/>
      <c r="N21" s="15"/>
      <c r="O21" s="62"/>
      <c r="P21" s="62"/>
      <c r="Q21" s="58"/>
    </row>
    <row r="22" spans="1:23" ht="22" customHeight="1">
      <c r="A22" s="31"/>
      <c r="B22" s="29" t="s">
        <v>50</v>
      </c>
      <c r="C22" s="110" t="s">
        <v>304</v>
      </c>
      <c r="D22" s="32"/>
      <c r="E22" s="32"/>
      <c r="F22" s="32"/>
      <c r="G22" s="32"/>
      <c r="H22" s="32"/>
      <c r="I22" s="32"/>
      <c r="J22" s="32"/>
      <c r="K22" s="32"/>
      <c r="L22" s="32"/>
      <c r="M22" s="15"/>
      <c r="N22" s="32"/>
      <c r="O22" s="62"/>
      <c r="P22" s="62"/>
      <c r="Q22" s="58"/>
    </row>
    <row r="23" spans="1:23" ht="22" customHeight="1">
      <c r="A23" s="31"/>
      <c r="B23" s="29" t="s">
        <v>36</v>
      </c>
      <c r="C23" s="110"/>
      <c r="D23" s="15"/>
      <c r="E23" s="15"/>
      <c r="F23" s="15"/>
      <c r="G23" s="15"/>
      <c r="H23" s="15"/>
      <c r="I23" s="15"/>
      <c r="J23" s="15"/>
      <c r="K23" s="15"/>
      <c r="L23" s="15"/>
      <c r="M23" s="15"/>
      <c r="N23" s="15"/>
      <c r="O23" s="62"/>
      <c r="P23" s="62"/>
      <c r="Q23" s="58"/>
    </row>
    <row r="24" spans="1:23" ht="22" customHeight="1">
      <c r="A24" s="31"/>
      <c r="B24" s="29" t="s">
        <v>37</v>
      </c>
      <c r="C24" s="110"/>
      <c r="D24" s="37"/>
      <c r="E24" s="37"/>
      <c r="F24" s="37"/>
      <c r="G24" s="37"/>
      <c r="H24" s="37"/>
      <c r="I24" s="37"/>
      <c r="J24" s="37"/>
      <c r="K24" s="37"/>
      <c r="L24" s="37"/>
      <c r="M24" s="37"/>
      <c r="N24" s="37"/>
      <c r="O24" s="62"/>
      <c r="P24" s="62"/>
      <c r="Q24" s="58"/>
    </row>
    <row r="25" spans="1:23" ht="22" customHeight="1">
      <c r="A25" s="31"/>
      <c r="B25" s="29" t="s">
        <v>46</v>
      </c>
      <c r="C25" s="110" t="s">
        <v>305</v>
      </c>
      <c r="D25" s="37"/>
      <c r="E25" s="37"/>
      <c r="F25" s="37"/>
      <c r="G25" s="37"/>
      <c r="H25" s="38"/>
      <c r="I25" s="38"/>
      <c r="J25" s="38"/>
      <c r="K25" s="38"/>
      <c r="L25" s="38"/>
      <c r="M25" s="38"/>
      <c r="N25" s="37"/>
      <c r="O25" s="62"/>
      <c r="P25" s="62"/>
      <c r="Q25" s="58"/>
      <c r="R25" s="93"/>
    </row>
    <row r="26" spans="1:23" s="109" customFormat="1" ht="22" customHeight="1">
      <c r="A26" s="39"/>
      <c r="B26" s="8" t="s">
        <v>45</v>
      </c>
      <c r="C26" s="110"/>
      <c r="D26" s="37"/>
      <c r="E26" s="37"/>
      <c r="F26" s="37"/>
      <c r="G26" s="37"/>
      <c r="H26" s="37"/>
      <c r="I26" s="37"/>
      <c r="J26" s="37"/>
      <c r="K26" s="37"/>
      <c r="L26" s="37"/>
      <c r="M26" s="37"/>
      <c r="N26" s="37"/>
      <c r="O26" s="62"/>
      <c r="P26" s="62"/>
      <c r="Q26" s="58"/>
      <c r="R26" s="62"/>
      <c r="S26" s="62"/>
      <c r="T26" s="62"/>
    </row>
    <row r="27" spans="1:23" s="109" customFormat="1" ht="22" customHeight="1" thickBot="1">
      <c r="A27" s="40"/>
      <c r="B27" s="29"/>
      <c r="C27" s="110"/>
      <c r="D27" s="37"/>
      <c r="E27" s="37"/>
      <c r="F27" s="37"/>
      <c r="G27" s="37"/>
      <c r="H27" s="37"/>
      <c r="I27" s="37"/>
      <c r="J27" s="37"/>
      <c r="K27" s="37"/>
      <c r="L27" s="37"/>
      <c r="M27" s="37"/>
      <c r="N27" s="37"/>
      <c r="O27" s="62"/>
      <c r="P27" s="62"/>
      <c r="Q27" s="58"/>
      <c r="R27" s="62"/>
      <c r="S27" s="62"/>
      <c r="T27" s="62"/>
    </row>
    <row r="28" spans="1:23" s="44" customFormat="1" ht="22" customHeight="1" thickTop="1">
      <c r="A28" s="141" t="s">
        <v>24</v>
      </c>
      <c r="B28" s="141" t="s">
        <v>25</v>
      </c>
      <c r="C28" s="141" t="s">
        <v>83</v>
      </c>
      <c r="D28" s="143" t="s">
        <v>84</v>
      </c>
      <c r="E28" s="145" t="s">
        <v>85</v>
      </c>
      <c r="F28" s="147" t="s">
        <v>85</v>
      </c>
      <c r="G28" s="147" t="s">
        <v>85</v>
      </c>
      <c r="H28" s="41"/>
      <c r="I28" s="41"/>
      <c r="J28" s="41"/>
      <c r="K28" s="41"/>
      <c r="L28" s="41"/>
      <c r="M28" s="41"/>
      <c r="N28" s="41"/>
      <c r="O28" s="41"/>
      <c r="P28" s="41"/>
      <c r="Q28" s="41"/>
      <c r="R28" s="42"/>
      <c r="S28" s="102"/>
      <c r="T28" s="129" t="s">
        <v>81</v>
      </c>
      <c r="U28" s="130"/>
      <c r="V28" s="131"/>
      <c r="W28" s="114"/>
    </row>
    <row r="29" spans="1:23" s="9" customFormat="1" ht="22" customHeight="1">
      <c r="A29" s="142"/>
      <c r="B29" s="142"/>
      <c r="C29" s="142"/>
      <c r="D29" s="144"/>
      <c r="E29" s="146"/>
      <c r="F29" s="148"/>
      <c r="G29" s="148"/>
      <c r="H29" s="45"/>
      <c r="I29" s="45"/>
      <c r="J29" s="45"/>
      <c r="K29" s="45"/>
      <c r="L29" s="45"/>
      <c r="M29" s="45"/>
      <c r="N29" s="45"/>
      <c r="O29" s="45"/>
      <c r="P29" s="45"/>
      <c r="Q29" s="45"/>
      <c r="R29" s="46"/>
      <c r="S29" s="98" t="s">
        <v>30</v>
      </c>
      <c r="T29" s="99" t="s">
        <v>76</v>
      </c>
      <c r="U29" s="3" t="s">
        <v>77</v>
      </c>
      <c r="V29" s="13" t="s">
        <v>82</v>
      </c>
      <c r="W29" s="115"/>
    </row>
    <row r="30" spans="1:23" ht="22" customHeight="1">
      <c r="A30" s="47" t="s">
        <v>39</v>
      </c>
      <c r="B30" s="48" t="s">
        <v>40</v>
      </c>
      <c r="D30" s="84" t="s">
        <v>100</v>
      </c>
      <c r="E30" s="15"/>
      <c r="F30" s="15"/>
      <c r="G30" s="15"/>
      <c r="H30" s="15"/>
      <c r="I30" s="15"/>
      <c r="J30" s="15"/>
      <c r="K30" s="15"/>
      <c r="L30" s="15"/>
      <c r="M30" s="15"/>
      <c r="N30" s="15"/>
      <c r="O30" s="15"/>
      <c r="P30" s="15"/>
      <c r="Q30" s="15"/>
      <c r="S30" s="58"/>
      <c r="T30" s="58"/>
    </row>
    <row r="31" spans="1:23" ht="22" customHeight="1">
      <c r="A31" s="14" t="s">
        <v>5</v>
      </c>
      <c r="B31" s="8" t="s">
        <v>42</v>
      </c>
      <c r="C31" s="109"/>
      <c r="D31" s="49"/>
      <c r="E31" s="15"/>
      <c r="F31" s="15"/>
      <c r="G31" s="15"/>
      <c r="H31" s="15"/>
      <c r="I31" s="15"/>
      <c r="J31" s="15"/>
      <c r="K31" s="15"/>
      <c r="L31" s="15"/>
      <c r="M31" s="15"/>
      <c r="N31" s="15"/>
      <c r="O31" s="15"/>
      <c r="P31" s="15"/>
      <c r="Q31" s="15"/>
      <c r="R31" s="62"/>
      <c r="S31" s="58"/>
      <c r="T31" s="58"/>
    </row>
    <row r="32" spans="1:23" ht="22" customHeight="1">
      <c r="A32" s="14"/>
      <c r="B32" s="18" t="s">
        <v>73</v>
      </c>
      <c r="C32" s="110" t="s">
        <v>86</v>
      </c>
      <c r="D32" s="15"/>
      <c r="E32" s="15"/>
      <c r="F32" s="15"/>
      <c r="G32" s="15"/>
      <c r="H32" s="15"/>
      <c r="I32" s="15"/>
      <c r="J32" s="50"/>
      <c r="K32" s="50"/>
      <c r="L32" s="50"/>
      <c r="M32" s="50"/>
      <c r="N32" s="50"/>
      <c r="O32" s="15"/>
      <c r="P32" s="15"/>
      <c r="Q32" s="15"/>
      <c r="R32" s="62"/>
      <c r="S32" s="58"/>
      <c r="T32" s="58"/>
    </row>
    <row r="33" spans="1:20" s="116" customFormat="1" ht="22" customHeight="1">
      <c r="A33" s="51" t="s">
        <v>2</v>
      </c>
      <c r="B33" s="52" t="s">
        <v>33</v>
      </c>
      <c r="C33" s="111" t="s">
        <v>43</v>
      </c>
      <c r="D33" s="53"/>
      <c r="E33" s="53"/>
      <c r="F33" s="53"/>
      <c r="G33" s="53"/>
      <c r="H33" s="53"/>
      <c r="I33" s="53"/>
      <c r="J33" s="53"/>
      <c r="K33" s="53"/>
      <c r="L33" s="53"/>
      <c r="M33" s="53"/>
      <c r="N33" s="53"/>
      <c r="O33" s="53"/>
      <c r="P33" s="53"/>
      <c r="Q33" s="53"/>
      <c r="R33" s="86"/>
      <c r="S33" s="83"/>
      <c r="T33" s="83"/>
    </row>
    <row r="34" spans="1:20" ht="22" customHeight="1">
      <c r="A34" s="55" t="s">
        <v>1</v>
      </c>
      <c r="B34" s="56" t="s">
        <v>26</v>
      </c>
      <c r="C34" s="117"/>
      <c r="E34" s="15"/>
      <c r="F34" s="15"/>
      <c r="G34" s="15"/>
      <c r="H34" s="15"/>
      <c r="I34" s="15"/>
      <c r="J34" s="15"/>
      <c r="K34" s="15"/>
      <c r="L34" s="15"/>
      <c r="M34" s="15"/>
      <c r="N34" s="15"/>
      <c r="O34" s="15"/>
      <c r="P34" s="15"/>
      <c r="Q34" s="62"/>
      <c r="R34" s="58"/>
      <c r="S34" s="58"/>
    </row>
    <row r="35" spans="1:20" ht="22" customHeight="1">
      <c r="A35" s="59" t="s">
        <v>55</v>
      </c>
      <c r="B35" s="56"/>
      <c r="C35" s="117"/>
      <c r="D35" s="15"/>
      <c r="E35" s="15"/>
      <c r="F35" s="15"/>
      <c r="G35" s="15"/>
      <c r="H35" s="15"/>
      <c r="I35" s="15"/>
      <c r="J35" s="15"/>
      <c r="K35" s="15"/>
      <c r="L35" s="15"/>
      <c r="M35" s="15"/>
      <c r="N35" s="15"/>
      <c r="O35" s="15"/>
      <c r="P35" s="15"/>
      <c r="Q35" s="62"/>
      <c r="R35" s="58"/>
      <c r="S35" s="58"/>
    </row>
    <row r="36" spans="1:20" ht="22" customHeight="1">
      <c r="A36" s="59" t="s">
        <v>55</v>
      </c>
      <c r="B36" s="56"/>
      <c r="C36" s="117"/>
      <c r="D36" s="15"/>
      <c r="E36" s="15"/>
      <c r="F36" s="15"/>
      <c r="G36" s="15"/>
      <c r="H36" s="15"/>
      <c r="I36" s="15"/>
      <c r="J36" s="15"/>
      <c r="K36" s="15"/>
      <c r="L36" s="15"/>
      <c r="M36" s="15"/>
      <c r="N36" s="15"/>
      <c r="O36" s="15"/>
      <c r="P36" s="15"/>
      <c r="Q36" s="62"/>
      <c r="R36" s="58"/>
      <c r="S36" s="58"/>
    </row>
    <row r="37" spans="1:20" ht="22" customHeight="1">
      <c r="A37" s="60" t="s">
        <v>55</v>
      </c>
      <c r="B37" s="56"/>
      <c r="C37" s="117"/>
      <c r="D37" s="15"/>
      <c r="E37" s="15"/>
      <c r="F37" s="15"/>
      <c r="G37" s="15"/>
      <c r="H37" s="15"/>
      <c r="I37" s="15"/>
      <c r="J37" s="15"/>
      <c r="K37" s="15"/>
      <c r="L37" s="15"/>
      <c r="M37" s="15"/>
      <c r="N37" s="15"/>
      <c r="O37" s="15"/>
      <c r="P37" s="15"/>
      <c r="Q37" s="62"/>
      <c r="R37" s="58"/>
      <c r="S37" s="58"/>
    </row>
    <row r="38" spans="1:20" ht="22" customHeight="1">
      <c r="A38" s="27" t="s">
        <v>7</v>
      </c>
      <c r="B38" s="61" t="s">
        <v>87</v>
      </c>
      <c r="C38" s="117"/>
      <c r="D38" s="15"/>
      <c r="E38" s="15"/>
      <c r="F38" s="15"/>
      <c r="G38" s="15"/>
      <c r="H38" s="15"/>
      <c r="I38" s="15"/>
      <c r="J38" s="15"/>
      <c r="K38" s="15"/>
      <c r="L38" s="15"/>
      <c r="M38" s="15"/>
      <c r="N38" s="15"/>
      <c r="O38" s="15"/>
      <c r="P38" s="15"/>
      <c r="Q38" s="62"/>
      <c r="R38" s="62"/>
      <c r="S38" s="58"/>
    </row>
    <row r="39" spans="1:20" ht="22" customHeight="1">
      <c r="A39" s="63" t="s">
        <v>88</v>
      </c>
      <c r="B39" s="61"/>
      <c r="C39" s="117"/>
      <c r="D39" s="15"/>
      <c r="E39" s="15"/>
      <c r="F39" s="15"/>
      <c r="G39" s="15"/>
      <c r="H39" s="15"/>
      <c r="I39" s="15"/>
      <c r="J39" s="15"/>
      <c r="K39" s="15"/>
      <c r="L39" s="15"/>
      <c r="M39" s="15"/>
      <c r="N39" s="15"/>
      <c r="O39" s="15"/>
      <c r="P39" s="15"/>
      <c r="Q39" s="62"/>
      <c r="R39" s="62"/>
      <c r="S39" s="58"/>
    </row>
    <row r="40" spans="1:20" ht="22" customHeight="1">
      <c r="A40" s="63" t="s">
        <v>88</v>
      </c>
      <c r="B40" s="61"/>
      <c r="C40" s="117"/>
      <c r="D40" s="15"/>
      <c r="E40" s="15"/>
      <c r="F40" s="15"/>
      <c r="G40" s="15"/>
      <c r="H40" s="15"/>
      <c r="I40" s="15"/>
      <c r="J40" s="15"/>
      <c r="K40" s="15"/>
      <c r="L40" s="15"/>
      <c r="M40" s="15"/>
      <c r="N40" s="15"/>
      <c r="O40" s="15"/>
      <c r="P40" s="15"/>
      <c r="Q40" s="62"/>
      <c r="R40" s="62"/>
      <c r="S40" s="58"/>
    </row>
    <row r="41" spans="1:20" ht="22" customHeight="1">
      <c r="A41" s="63" t="s">
        <v>88</v>
      </c>
      <c r="B41" s="61"/>
      <c r="C41" s="117"/>
      <c r="D41" s="15"/>
      <c r="E41" s="15"/>
      <c r="F41" s="15"/>
      <c r="G41" s="15"/>
      <c r="H41" s="15"/>
      <c r="I41" s="15"/>
      <c r="J41" s="15"/>
      <c r="K41" s="15"/>
      <c r="L41" s="15"/>
      <c r="M41" s="15"/>
      <c r="N41" s="15"/>
      <c r="O41" s="15"/>
      <c r="P41" s="15"/>
      <c r="Q41" s="62"/>
      <c r="R41" s="62"/>
      <c r="S41" s="58"/>
    </row>
    <row r="42" spans="1:20" ht="22" customHeight="1">
      <c r="A42" s="63" t="s">
        <v>88</v>
      </c>
      <c r="B42" s="61"/>
      <c r="C42" s="117"/>
      <c r="D42" s="15"/>
      <c r="E42" s="15"/>
      <c r="F42" s="15"/>
      <c r="G42" s="15"/>
      <c r="H42" s="15"/>
      <c r="I42" s="15"/>
      <c r="J42" s="15"/>
      <c r="K42" s="15"/>
      <c r="L42" s="15"/>
      <c r="M42" s="15"/>
      <c r="N42" s="15"/>
      <c r="O42" s="15"/>
      <c r="P42" s="15"/>
      <c r="Q42" s="62"/>
      <c r="R42" s="62"/>
      <c r="S42" s="58"/>
    </row>
    <row r="43" spans="1:20" ht="22" customHeight="1">
      <c r="A43" s="27" t="s">
        <v>16</v>
      </c>
      <c r="B43" s="61" t="s">
        <v>89</v>
      </c>
      <c r="C43" s="117" t="s">
        <v>44</v>
      </c>
      <c r="E43" s="15"/>
      <c r="F43" s="15"/>
      <c r="G43" s="15"/>
      <c r="H43" s="15"/>
      <c r="I43" s="15"/>
      <c r="J43" s="15"/>
      <c r="K43" s="15"/>
      <c r="L43" s="15"/>
      <c r="M43" s="15"/>
      <c r="N43" s="15"/>
      <c r="O43" s="15"/>
      <c r="P43" s="15"/>
      <c r="Q43" s="62"/>
      <c r="R43" s="62"/>
      <c r="S43" s="58"/>
    </row>
    <row r="44" spans="1:20" ht="22" customHeight="1">
      <c r="A44" s="64" t="s">
        <v>90</v>
      </c>
      <c r="B44" s="61"/>
      <c r="C44" s="117"/>
      <c r="D44" s="15"/>
      <c r="E44" s="15"/>
      <c r="F44" s="15"/>
      <c r="G44" s="15"/>
      <c r="H44" s="15"/>
      <c r="I44" s="15"/>
      <c r="J44" s="15"/>
      <c r="K44" s="15"/>
      <c r="L44" s="15"/>
      <c r="M44" s="15"/>
      <c r="N44" s="15"/>
      <c r="O44" s="15"/>
      <c r="P44" s="15"/>
      <c r="Q44" s="62"/>
      <c r="R44" s="62"/>
      <c r="S44" s="58"/>
    </row>
    <row r="45" spans="1:20" ht="22" customHeight="1">
      <c r="A45" s="64" t="s">
        <v>90</v>
      </c>
      <c r="B45" s="61"/>
      <c r="C45" s="117"/>
      <c r="D45" s="15"/>
      <c r="E45" s="15"/>
      <c r="F45" s="15"/>
      <c r="G45" s="15"/>
      <c r="H45" s="15"/>
      <c r="I45" s="15"/>
      <c r="J45" s="15"/>
      <c r="K45" s="15"/>
      <c r="L45" s="15"/>
      <c r="M45" s="15"/>
      <c r="N45" s="15"/>
      <c r="O45" s="15"/>
      <c r="P45" s="15"/>
      <c r="Q45" s="62"/>
      <c r="R45" s="62"/>
      <c r="S45" s="58"/>
    </row>
    <row r="46" spans="1:20" ht="22" customHeight="1">
      <c r="A46" s="64" t="s">
        <v>90</v>
      </c>
      <c r="B46" s="61"/>
      <c r="C46" s="117"/>
      <c r="D46" s="15"/>
      <c r="E46" s="15"/>
      <c r="F46" s="15"/>
      <c r="G46" s="15"/>
      <c r="H46" s="15"/>
      <c r="I46" s="15"/>
      <c r="J46" s="15"/>
      <c r="K46" s="15"/>
      <c r="L46" s="15"/>
      <c r="M46" s="15"/>
      <c r="N46" s="15"/>
      <c r="O46" s="15"/>
      <c r="P46" s="15"/>
      <c r="Q46" s="62"/>
      <c r="R46" s="62"/>
      <c r="S46" s="58"/>
    </row>
    <row r="47" spans="1:20" ht="22" customHeight="1">
      <c r="A47" s="27" t="s">
        <v>13</v>
      </c>
      <c r="B47" s="61" t="s">
        <v>91</v>
      </c>
      <c r="C47" s="117"/>
      <c r="D47" s="15"/>
      <c r="E47" s="15"/>
      <c r="F47" s="15"/>
      <c r="G47" s="15"/>
      <c r="H47" s="15"/>
      <c r="I47" s="15"/>
      <c r="J47" s="15"/>
      <c r="K47" s="15"/>
      <c r="L47" s="15"/>
      <c r="M47" s="15"/>
      <c r="N47" s="15"/>
      <c r="O47" s="15"/>
      <c r="P47" s="15"/>
      <c r="Q47" s="62"/>
      <c r="R47" s="62"/>
      <c r="S47" s="58"/>
    </row>
    <row r="48" spans="1:20" ht="22" customHeight="1">
      <c r="A48" s="63" t="s">
        <v>92</v>
      </c>
      <c r="B48" s="61"/>
      <c r="C48" s="117"/>
      <c r="D48" s="15"/>
      <c r="E48" s="15"/>
      <c r="F48" s="15"/>
      <c r="G48" s="15"/>
      <c r="H48" s="15"/>
      <c r="I48" s="15"/>
      <c r="J48" s="15"/>
      <c r="K48" s="15"/>
      <c r="L48" s="15"/>
      <c r="M48" s="15"/>
      <c r="N48" s="15"/>
      <c r="O48" s="15"/>
      <c r="P48" s="15"/>
      <c r="Q48" s="62"/>
      <c r="R48" s="62"/>
      <c r="S48" s="58"/>
    </row>
    <row r="49" spans="1:20" ht="22" customHeight="1">
      <c r="A49" s="63" t="s">
        <v>92</v>
      </c>
      <c r="B49" s="61"/>
      <c r="C49" s="117"/>
      <c r="D49" s="15"/>
      <c r="E49" s="15"/>
      <c r="F49" s="15"/>
      <c r="G49" s="15"/>
      <c r="H49" s="15"/>
      <c r="I49" s="15"/>
      <c r="J49" s="15"/>
      <c r="K49" s="15"/>
      <c r="L49" s="15"/>
      <c r="M49" s="15"/>
      <c r="N49" s="15"/>
      <c r="O49" s="15"/>
      <c r="P49" s="15"/>
      <c r="Q49" s="62"/>
      <c r="R49" s="62"/>
      <c r="S49" s="58"/>
    </row>
    <row r="50" spans="1:20" ht="22" customHeight="1">
      <c r="A50" s="63" t="s">
        <v>92</v>
      </c>
      <c r="B50" s="61"/>
      <c r="C50" s="117"/>
      <c r="D50" s="15"/>
      <c r="E50" s="15"/>
      <c r="F50" s="15"/>
      <c r="G50" s="15"/>
      <c r="H50" s="15"/>
      <c r="I50" s="15"/>
      <c r="J50" s="15"/>
      <c r="K50" s="15"/>
      <c r="L50" s="15"/>
      <c r="M50" s="15"/>
      <c r="N50" s="15"/>
      <c r="O50" s="15"/>
      <c r="P50" s="15"/>
      <c r="Q50" s="62"/>
      <c r="R50" s="62"/>
      <c r="S50" s="58"/>
    </row>
    <row r="51" spans="1:20" ht="22" customHeight="1">
      <c r="A51" s="27" t="s">
        <v>17</v>
      </c>
      <c r="B51" s="61" t="s">
        <v>65</v>
      </c>
      <c r="C51" s="117"/>
      <c r="D51" s="15"/>
      <c r="E51" s="15"/>
      <c r="F51" s="15"/>
      <c r="G51" s="15"/>
      <c r="H51" s="15"/>
      <c r="I51" s="15"/>
      <c r="J51" s="15"/>
      <c r="K51" s="15"/>
      <c r="L51" s="15"/>
      <c r="M51" s="15"/>
      <c r="N51" s="15"/>
      <c r="O51" s="15"/>
      <c r="P51" s="15"/>
      <c r="Q51" s="62"/>
      <c r="R51" s="62"/>
      <c r="S51" s="58"/>
    </row>
    <row r="52" spans="1:20" ht="22" customHeight="1">
      <c r="A52" s="63" t="s">
        <v>93</v>
      </c>
      <c r="B52" s="61"/>
      <c r="C52" s="117"/>
      <c r="D52" s="15"/>
      <c r="E52" s="15"/>
      <c r="F52" s="15"/>
      <c r="G52" s="15"/>
      <c r="H52" s="15"/>
      <c r="I52" s="15"/>
      <c r="J52" s="15"/>
      <c r="K52" s="15"/>
      <c r="L52" s="15"/>
      <c r="M52" s="15"/>
      <c r="N52" s="15"/>
      <c r="O52" s="15"/>
      <c r="P52" s="15"/>
      <c r="Q52" s="62"/>
      <c r="R52" s="62"/>
      <c r="S52" s="58"/>
    </row>
    <row r="53" spans="1:20" ht="22" customHeight="1">
      <c r="A53" s="63" t="s">
        <v>93</v>
      </c>
      <c r="B53" s="61"/>
      <c r="C53" s="117"/>
      <c r="D53" s="15"/>
      <c r="E53" s="15"/>
      <c r="F53" s="15"/>
      <c r="G53" s="15"/>
      <c r="H53" s="15"/>
      <c r="I53" s="15"/>
      <c r="J53" s="15"/>
      <c r="K53" s="15"/>
      <c r="L53" s="15"/>
      <c r="M53" s="15"/>
      <c r="N53" s="15"/>
      <c r="O53" s="15"/>
      <c r="P53" s="15"/>
      <c r="Q53" s="62"/>
      <c r="R53" s="62"/>
      <c r="S53" s="58"/>
    </row>
    <row r="54" spans="1:20" ht="22" customHeight="1">
      <c r="A54" s="63" t="s">
        <v>93</v>
      </c>
      <c r="B54" s="61"/>
      <c r="C54" s="117"/>
      <c r="D54" s="15"/>
      <c r="E54" s="15"/>
      <c r="F54" s="15"/>
      <c r="G54" s="15"/>
      <c r="H54" s="15"/>
      <c r="I54" s="15"/>
      <c r="J54" s="15"/>
      <c r="K54" s="15"/>
      <c r="L54" s="15"/>
      <c r="M54" s="15"/>
      <c r="N54" s="15"/>
      <c r="O54" s="15"/>
      <c r="P54" s="15"/>
      <c r="Q54" s="62"/>
      <c r="R54" s="62"/>
      <c r="S54" s="58"/>
    </row>
    <row r="55" spans="1:20" s="109" customFormat="1" ht="22" customHeight="1">
      <c r="A55" s="39" t="s">
        <v>68</v>
      </c>
      <c r="B55" s="118"/>
      <c r="C55" s="117"/>
      <c r="D55" s="87"/>
      <c r="E55" s="62"/>
      <c r="F55" s="62"/>
      <c r="G55" s="62"/>
      <c r="H55" s="62"/>
      <c r="I55" s="62"/>
      <c r="J55" s="62"/>
      <c r="K55" s="62"/>
      <c r="L55" s="62"/>
      <c r="M55" s="62"/>
      <c r="N55" s="62"/>
      <c r="O55" s="62"/>
      <c r="P55" s="62"/>
      <c r="Q55" s="62"/>
      <c r="R55" s="58"/>
      <c r="S55" s="58"/>
      <c r="T55" s="62"/>
    </row>
    <row r="56" spans="1:20" ht="22" customHeight="1">
      <c r="A56" s="7" t="s">
        <v>69</v>
      </c>
      <c r="B56" s="118"/>
      <c r="C56" s="117" t="s">
        <v>47</v>
      </c>
      <c r="D56" s="92"/>
      <c r="E56" s="62"/>
      <c r="F56" s="62"/>
      <c r="G56" s="62"/>
      <c r="H56" s="62"/>
      <c r="I56" s="62"/>
      <c r="J56" s="62"/>
      <c r="K56" s="62"/>
      <c r="L56" s="62"/>
      <c r="M56" s="62"/>
      <c r="N56" s="62"/>
      <c r="O56" s="62"/>
      <c r="P56" s="62"/>
      <c r="Q56" s="62"/>
      <c r="R56" s="58"/>
      <c r="S56" s="104"/>
    </row>
    <row r="57" spans="1:20" ht="22" customHeight="1">
      <c r="A57" s="7" t="s">
        <v>69</v>
      </c>
      <c r="B57" s="118"/>
      <c r="C57" s="117" t="s">
        <v>47</v>
      </c>
      <c r="D57" s="92"/>
      <c r="E57" s="62"/>
      <c r="F57" s="62"/>
      <c r="G57" s="62"/>
      <c r="H57" s="62"/>
      <c r="I57" s="62"/>
      <c r="J57" s="62"/>
      <c r="K57" s="62"/>
      <c r="L57" s="62"/>
      <c r="M57" s="62"/>
      <c r="N57" s="62"/>
      <c r="O57" s="62"/>
      <c r="P57" s="62"/>
      <c r="Q57" s="62"/>
      <c r="R57" s="58"/>
      <c r="S57" s="104"/>
    </row>
    <row r="58" spans="1:20" ht="22" customHeight="1">
      <c r="A58" s="7" t="s">
        <v>69</v>
      </c>
      <c r="B58" s="118"/>
      <c r="C58" s="117" t="s">
        <v>47</v>
      </c>
      <c r="D58" s="92"/>
      <c r="E58" s="62"/>
      <c r="F58" s="62"/>
      <c r="G58" s="62"/>
      <c r="H58" s="62"/>
      <c r="I58" s="62"/>
      <c r="J58" s="62"/>
      <c r="K58" s="62"/>
      <c r="L58" s="62"/>
      <c r="M58" s="62"/>
      <c r="N58" s="62"/>
      <c r="O58" s="62"/>
      <c r="P58" s="62"/>
      <c r="Q58" s="62"/>
      <c r="R58" s="58"/>
      <c r="S58" s="104"/>
    </row>
    <row r="59" spans="1:20" ht="22" customHeight="1">
      <c r="A59" s="7" t="s">
        <v>69</v>
      </c>
      <c r="B59" s="118"/>
      <c r="C59" s="117" t="s">
        <v>47</v>
      </c>
      <c r="D59" s="92"/>
      <c r="E59" s="62"/>
      <c r="F59" s="62"/>
      <c r="G59" s="62"/>
      <c r="H59" s="62"/>
      <c r="I59" s="62"/>
      <c r="J59" s="62"/>
      <c r="K59" s="62"/>
      <c r="L59" s="62"/>
      <c r="M59" s="62"/>
      <c r="N59" s="62"/>
      <c r="O59" s="62"/>
      <c r="P59" s="62"/>
      <c r="Q59" s="62"/>
      <c r="R59" s="58"/>
      <c r="S59" s="104"/>
    </row>
    <row r="60" spans="1:20" ht="22" customHeight="1">
      <c r="A60" s="7" t="s">
        <v>70</v>
      </c>
      <c r="B60" s="118"/>
      <c r="C60" s="117" t="s">
        <v>47</v>
      </c>
      <c r="D60" s="15"/>
      <c r="E60" s="62"/>
      <c r="F60" s="62"/>
      <c r="G60" s="62"/>
      <c r="H60" s="62"/>
      <c r="I60" s="62"/>
      <c r="J60" s="62"/>
      <c r="K60" s="62"/>
      <c r="L60" s="62"/>
      <c r="M60" s="62"/>
      <c r="N60" s="62"/>
      <c r="O60" s="62"/>
      <c r="P60" s="62"/>
      <c r="Q60" s="62"/>
      <c r="R60" s="58"/>
      <c r="S60" s="104"/>
    </row>
    <row r="61" spans="1:20" ht="22" customHeight="1">
      <c r="A61" s="7" t="s">
        <v>70</v>
      </c>
      <c r="B61" s="118"/>
      <c r="C61" s="117" t="s">
        <v>47</v>
      </c>
      <c r="D61" s="87"/>
      <c r="E61" s="62"/>
      <c r="F61" s="62"/>
      <c r="G61" s="62"/>
      <c r="H61" s="62"/>
      <c r="I61" s="62"/>
      <c r="J61" s="62"/>
      <c r="K61" s="62"/>
      <c r="L61" s="62"/>
      <c r="M61" s="62"/>
      <c r="N61" s="62"/>
      <c r="O61" s="62"/>
      <c r="P61" s="62"/>
      <c r="Q61" s="62"/>
      <c r="R61" s="58"/>
      <c r="S61" s="104"/>
    </row>
    <row r="62" spans="1:20" ht="22" customHeight="1">
      <c r="A62" s="7" t="s">
        <v>70</v>
      </c>
      <c r="B62" s="118"/>
      <c r="C62" s="117" t="s">
        <v>47</v>
      </c>
      <c r="D62" s="87"/>
      <c r="E62" s="62"/>
      <c r="F62" s="62"/>
      <c r="G62" s="62"/>
      <c r="H62" s="62"/>
      <c r="I62" s="62"/>
      <c r="J62" s="62"/>
      <c r="K62" s="62"/>
      <c r="L62" s="62"/>
      <c r="M62" s="62"/>
      <c r="N62" s="62"/>
      <c r="O62" s="62"/>
      <c r="P62" s="62"/>
      <c r="Q62" s="62"/>
      <c r="R62" s="58"/>
      <c r="S62" s="104"/>
    </row>
    <row r="63" spans="1:20" s="116" customFormat="1" ht="22" customHeight="1">
      <c r="A63" s="66" t="s">
        <v>53</v>
      </c>
      <c r="B63" s="119"/>
      <c r="C63" s="120" t="s">
        <v>47</v>
      </c>
      <c r="D63" s="53"/>
      <c r="E63" s="83"/>
      <c r="F63" s="83"/>
      <c r="G63" s="83"/>
      <c r="H63" s="83"/>
      <c r="I63" s="83"/>
      <c r="J63" s="83"/>
      <c r="K63" s="83"/>
      <c r="L63" s="83"/>
      <c r="M63" s="83"/>
      <c r="N63" s="83"/>
      <c r="O63" s="83"/>
      <c r="P63" s="83"/>
      <c r="Q63" s="83"/>
      <c r="R63" s="83"/>
      <c r="S63" s="86"/>
      <c r="T63" s="86"/>
    </row>
    <row r="64" spans="1:20" s="116" customFormat="1" ht="22" customHeight="1">
      <c r="A64" s="66" t="s">
        <v>53</v>
      </c>
      <c r="B64" s="119"/>
      <c r="C64" s="120" t="s">
        <v>47</v>
      </c>
      <c r="D64" s="53"/>
      <c r="E64" s="83"/>
      <c r="F64" s="83"/>
      <c r="G64" s="83"/>
      <c r="H64" s="83"/>
      <c r="I64" s="83"/>
      <c r="J64" s="83"/>
      <c r="K64" s="83"/>
      <c r="L64" s="83"/>
      <c r="M64" s="83"/>
      <c r="N64" s="83"/>
      <c r="O64" s="83"/>
      <c r="P64" s="83"/>
      <c r="Q64" s="83"/>
      <c r="R64" s="83"/>
      <c r="S64" s="86"/>
      <c r="T64" s="86"/>
    </row>
    <row r="65" spans="1:20" s="116" customFormat="1" ht="22" customHeight="1">
      <c r="A65" s="69" t="s">
        <v>57</v>
      </c>
      <c r="B65" s="119"/>
      <c r="C65" s="120" t="s">
        <v>47</v>
      </c>
      <c r="D65" s="53"/>
      <c r="E65" s="83"/>
      <c r="F65" s="83"/>
      <c r="G65" s="83"/>
      <c r="H65" s="83"/>
      <c r="I65" s="83"/>
      <c r="J65" s="83"/>
      <c r="K65" s="83"/>
      <c r="L65" s="83"/>
      <c r="M65" s="83"/>
      <c r="N65" s="83"/>
      <c r="O65" s="83"/>
      <c r="P65" s="83"/>
      <c r="Q65" s="83"/>
      <c r="R65" s="83"/>
      <c r="S65" s="86"/>
      <c r="T65" s="86"/>
    </row>
    <row r="66" spans="1:20" ht="22" customHeight="1">
      <c r="A66" s="39" t="s">
        <v>54</v>
      </c>
      <c r="B66" s="56" t="s">
        <v>64</v>
      </c>
      <c r="C66" s="121"/>
      <c r="D66" s="87"/>
      <c r="E66" s="62"/>
      <c r="F66" s="62"/>
      <c r="G66" s="62"/>
      <c r="H66" s="62"/>
      <c r="I66" s="62"/>
      <c r="J66" s="62"/>
      <c r="K66" s="62"/>
      <c r="L66" s="62"/>
      <c r="M66" s="62"/>
      <c r="N66" s="62"/>
      <c r="O66" s="62"/>
      <c r="P66" s="62"/>
      <c r="Q66" s="62"/>
      <c r="R66" s="62"/>
      <c r="S66" s="58"/>
    </row>
    <row r="67" spans="1:20" s="109" customFormat="1" ht="22" customHeight="1">
      <c r="A67" s="63" t="s">
        <v>58</v>
      </c>
      <c r="B67" s="118"/>
      <c r="C67" s="117"/>
      <c r="D67" s="93" t="s">
        <v>150</v>
      </c>
      <c r="E67" s="88" t="s">
        <v>151</v>
      </c>
      <c r="F67" s="62" t="s">
        <v>253</v>
      </c>
      <c r="G67" s="62"/>
      <c r="H67" s="62"/>
      <c r="I67" s="62"/>
      <c r="J67" s="62"/>
      <c r="K67" s="62"/>
      <c r="L67" s="62"/>
      <c r="M67" s="62"/>
      <c r="N67" s="62"/>
      <c r="O67" s="62"/>
      <c r="P67" s="62"/>
      <c r="Q67" s="62"/>
      <c r="R67" s="62"/>
      <c r="S67" s="62"/>
      <c r="T67" s="62"/>
    </row>
    <row r="68" spans="1:20" s="109" customFormat="1" ht="22" customHeight="1">
      <c r="A68" s="63" t="s">
        <v>59</v>
      </c>
      <c r="B68" s="118"/>
      <c r="C68" s="117"/>
      <c r="D68" s="84" t="s">
        <v>152</v>
      </c>
      <c r="E68" s="88" t="s">
        <v>153</v>
      </c>
      <c r="F68" s="62" t="s">
        <v>254</v>
      </c>
      <c r="G68" s="62"/>
      <c r="H68" s="62"/>
      <c r="I68" s="62"/>
      <c r="J68" s="62"/>
      <c r="K68" s="62"/>
      <c r="L68" s="62"/>
      <c r="M68" s="62"/>
      <c r="N68" s="62"/>
      <c r="O68" s="62"/>
      <c r="P68" s="62"/>
      <c r="Q68" s="62"/>
      <c r="R68" s="62"/>
      <c r="S68" s="62"/>
      <c r="T68" s="62"/>
    </row>
    <row r="69" spans="1:20" s="109" customFormat="1" ht="22" customHeight="1">
      <c r="A69" s="63" t="s">
        <v>59</v>
      </c>
      <c r="B69" s="118"/>
      <c r="C69" s="117"/>
      <c r="D69" s="84" t="s">
        <v>148</v>
      </c>
      <c r="E69" s="88" t="s">
        <v>149</v>
      </c>
      <c r="F69" s="62" t="s">
        <v>255</v>
      </c>
      <c r="G69" s="62"/>
      <c r="H69" s="62"/>
      <c r="I69" s="62"/>
      <c r="J69" s="62"/>
      <c r="K69" s="62"/>
      <c r="L69" s="62"/>
      <c r="M69" s="62"/>
      <c r="N69" s="62"/>
      <c r="O69" s="62"/>
      <c r="P69" s="62"/>
      <c r="Q69" s="62"/>
      <c r="R69" s="62"/>
      <c r="S69" s="62"/>
      <c r="T69" s="62"/>
    </row>
    <row r="70" spans="1:20" s="109" customFormat="1" ht="22" customHeight="1">
      <c r="A70" s="63" t="s">
        <v>60</v>
      </c>
      <c r="B70" s="118"/>
      <c r="C70" s="117"/>
      <c r="D70" s="84" t="s">
        <v>145</v>
      </c>
      <c r="E70" s="88" t="s">
        <v>354</v>
      </c>
      <c r="F70" s="62" t="s">
        <v>256</v>
      </c>
      <c r="G70" s="62"/>
      <c r="H70" s="62"/>
      <c r="I70" s="62"/>
      <c r="J70" s="62"/>
      <c r="K70" s="62"/>
      <c r="L70" s="62"/>
      <c r="M70" s="62"/>
      <c r="N70" s="62"/>
      <c r="O70" s="62"/>
      <c r="P70" s="62"/>
      <c r="Q70" s="62"/>
      <c r="R70" s="62"/>
      <c r="S70" s="62"/>
      <c r="T70" s="62"/>
    </row>
    <row r="71" spans="1:20" s="109" customFormat="1" ht="22" customHeight="1">
      <c r="A71" s="63" t="s">
        <v>61</v>
      </c>
      <c r="B71" s="118"/>
      <c r="C71" s="117"/>
      <c r="D71" s="84" t="s">
        <v>146</v>
      </c>
      <c r="E71" s="88" t="s">
        <v>147</v>
      </c>
      <c r="F71" s="62" t="s">
        <v>257</v>
      </c>
      <c r="G71" s="62"/>
      <c r="H71" s="62"/>
      <c r="I71" s="62"/>
      <c r="J71" s="62"/>
      <c r="K71" s="62"/>
      <c r="L71" s="62"/>
      <c r="M71" s="62"/>
      <c r="N71" s="62"/>
      <c r="O71" s="62"/>
      <c r="P71" s="62"/>
      <c r="Q71" s="62"/>
      <c r="R71" s="62"/>
      <c r="S71" s="62"/>
      <c r="T71" s="62"/>
    </row>
    <row r="72" spans="1:20" s="109" customFormat="1" ht="22" customHeight="1">
      <c r="A72" s="63" t="s">
        <v>62</v>
      </c>
      <c r="B72" s="118"/>
      <c r="C72" s="117"/>
      <c r="D72" s="84" t="s">
        <v>144</v>
      </c>
      <c r="E72" s="88" t="s">
        <v>355</v>
      </c>
      <c r="F72" s="62" t="s">
        <v>258</v>
      </c>
      <c r="G72" s="62"/>
      <c r="H72" s="62"/>
      <c r="I72" s="62"/>
      <c r="J72" s="62"/>
      <c r="K72" s="62"/>
      <c r="L72" s="62"/>
      <c r="M72" s="62"/>
      <c r="N72" s="62"/>
      <c r="O72" s="62"/>
      <c r="P72" s="62"/>
      <c r="Q72" s="62"/>
      <c r="R72" s="62"/>
      <c r="S72" s="62"/>
      <c r="T72" s="62"/>
    </row>
    <row r="73" spans="1:20" s="109" customFormat="1" ht="22" customHeight="1">
      <c r="A73" s="63" t="s">
        <v>63</v>
      </c>
      <c r="B73" s="122"/>
      <c r="C73" s="117"/>
      <c r="D73" s="87" t="s">
        <v>143</v>
      </c>
      <c r="E73" s="88" t="s">
        <v>356</v>
      </c>
      <c r="F73" s="93" t="s">
        <v>259</v>
      </c>
      <c r="G73" s="62"/>
      <c r="H73" s="62"/>
      <c r="I73" s="62"/>
      <c r="J73" s="62"/>
      <c r="K73" s="62"/>
      <c r="L73" s="62"/>
      <c r="M73" s="62"/>
      <c r="N73" s="62"/>
      <c r="O73" s="62"/>
      <c r="P73" s="62"/>
      <c r="Q73" s="62"/>
      <c r="R73" s="62"/>
      <c r="S73" s="62"/>
      <c r="T73" s="62"/>
    </row>
    <row r="74" spans="1:20" s="109" customFormat="1" ht="22" customHeight="1">
      <c r="A74" s="63" t="s">
        <v>59</v>
      </c>
      <c r="B74" s="122"/>
      <c r="C74" s="117"/>
      <c r="D74" s="84" t="s">
        <v>154</v>
      </c>
      <c r="E74" s="88" t="s">
        <v>155</v>
      </c>
      <c r="F74" s="62" t="s">
        <v>260</v>
      </c>
      <c r="G74" s="62"/>
      <c r="H74" s="62"/>
      <c r="I74" s="62"/>
      <c r="J74" s="62"/>
      <c r="K74" s="62"/>
      <c r="L74" s="62"/>
      <c r="M74" s="62"/>
      <c r="N74" s="62"/>
      <c r="O74" s="62"/>
      <c r="P74" s="62"/>
      <c r="Q74" s="62"/>
      <c r="R74" s="62"/>
      <c r="S74" s="62"/>
      <c r="T74" s="62"/>
    </row>
    <row r="75" spans="1:20" s="109" customFormat="1" ht="22" customHeight="1">
      <c r="A75" s="63" t="s">
        <v>59</v>
      </c>
      <c r="B75" s="122"/>
      <c r="C75" s="117"/>
      <c r="D75" s="84" t="s">
        <v>156</v>
      </c>
      <c r="E75" s="88" t="s">
        <v>157</v>
      </c>
      <c r="F75" s="62"/>
      <c r="G75" s="62"/>
      <c r="H75" s="62"/>
      <c r="I75" s="62"/>
      <c r="J75" s="62"/>
      <c r="K75" s="62"/>
      <c r="L75" s="62"/>
      <c r="M75" s="62"/>
      <c r="N75" s="62"/>
      <c r="O75" s="62"/>
      <c r="P75" s="62"/>
      <c r="Q75" s="62"/>
      <c r="R75" s="62"/>
      <c r="S75" s="62"/>
      <c r="T75" s="62"/>
    </row>
    <row r="76" spans="1:20" s="109" customFormat="1" ht="22" customHeight="1">
      <c r="A76" s="63" t="s">
        <v>94</v>
      </c>
      <c r="B76" s="122"/>
      <c r="C76" s="117"/>
      <c r="D76" s="84"/>
      <c r="E76" s="62"/>
      <c r="F76" s="62"/>
      <c r="G76" s="62"/>
      <c r="H76" s="62"/>
      <c r="I76" s="62"/>
      <c r="J76" s="62"/>
      <c r="K76" s="62"/>
      <c r="L76" s="62"/>
      <c r="M76" s="62"/>
      <c r="N76" s="62"/>
      <c r="O76" s="62"/>
      <c r="P76" s="62"/>
      <c r="Q76" s="62"/>
      <c r="R76" s="62"/>
      <c r="S76" s="62"/>
      <c r="T76" s="62"/>
    </row>
    <row r="77" spans="1:20" s="109" customFormat="1" ht="22" customHeight="1">
      <c r="A77" s="63" t="s">
        <v>94</v>
      </c>
      <c r="B77" s="122"/>
      <c r="C77" s="117"/>
      <c r="D77" s="84"/>
      <c r="E77" s="62"/>
      <c r="F77" s="62"/>
      <c r="G77" s="62"/>
      <c r="H77" s="62"/>
      <c r="I77" s="62"/>
      <c r="J77" s="62"/>
      <c r="K77" s="62"/>
      <c r="L77" s="62"/>
      <c r="M77" s="62"/>
      <c r="N77" s="62"/>
      <c r="O77" s="62"/>
      <c r="P77" s="62"/>
      <c r="Q77" s="62"/>
      <c r="R77" s="62"/>
      <c r="S77" s="62"/>
      <c r="T77" s="62"/>
    </row>
    <row r="78" spans="1:20" s="109" customFormat="1" ht="22" customHeight="1">
      <c r="A78" s="63" t="s">
        <v>94</v>
      </c>
      <c r="B78" s="123"/>
      <c r="C78" s="117"/>
      <c r="D78" s="84"/>
      <c r="E78" s="62"/>
      <c r="F78" s="62"/>
      <c r="G78" s="62"/>
      <c r="H78" s="62"/>
      <c r="I78" s="62"/>
      <c r="J78" s="62"/>
      <c r="K78" s="62"/>
      <c r="L78" s="62"/>
      <c r="M78" s="62"/>
      <c r="N78" s="62"/>
      <c r="O78" s="62"/>
      <c r="P78" s="62"/>
      <c r="Q78" s="62"/>
      <c r="R78" s="62"/>
      <c r="S78" s="62"/>
      <c r="T78" s="62"/>
    </row>
    <row r="79" spans="1:20" ht="22" customHeight="1">
      <c r="A79" s="72"/>
      <c r="B79" s="121"/>
      <c r="C79" s="117"/>
    </row>
    <row r="80" spans="1:20" ht="22" customHeight="1">
      <c r="A80" s="72"/>
      <c r="B80" s="121"/>
      <c r="C80" s="117"/>
    </row>
    <row r="81" spans="1:20" ht="22" customHeight="1">
      <c r="A81" s="72"/>
      <c r="B81" s="121"/>
      <c r="C81" s="117"/>
    </row>
    <row r="82" spans="1:20" ht="22" customHeight="1">
      <c r="A82" s="113"/>
      <c r="B82" s="121"/>
      <c r="C82" s="109"/>
    </row>
    <row r="83" spans="1:20" ht="22" customHeight="1">
      <c r="A83" s="121"/>
      <c r="B83" s="121"/>
      <c r="C83" s="109"/>
    </row>
    <row r="84" spans="1:20" ht="22" customHeight="1">
      <c r="A84" s="121"/>
      <c r="B84" s="121"/>
      <c r="C84" s="109"/>
    </row>
    <row r="85" spans="1:20" ht="22" customHeight="1">
      <c r="A85" s="73" t="s">
        <v>34</v>
      </c>
      <c r="B85" s="124"/>
    </row>
    <row r="86" spans="1:20" ht="22" customHeight="1">
      <c r="A86" s="132" t="s">
        <v>51</v>
      </c>
      <c r="B86" s="133"/>
    </row>
    <row r="87" spans="1:20" ht="22" customHeight="1">
      <c r="A87" s="132" t="s">
        <v>78</v>
      </c>
      <c r="B87" s="133"/>
    </row>
    <row r="88" spans="1:20" ht="22" customHeight="1">
      <c r="A88" s="132" t="s">
        <v>74</v>
      </c>
      <c r="B88" s="133"/>
    </row>
    <row r="89" spans="1:20" s="124" customFormat="1" ht="22" customHeight="1">
      <c r="A89" s="132" t="s">
        <v>75</v>
      </c>
      <c r="B89" s="133"/>
      <c r="C89" s="113"/>
      <c r="D89" s="84"/>
      <c r="E89" s="89"/>
      <c r="F89" s="89"/>
      <c r="G89" s="89"/>
      <c r="H89" s="89"/>
      <c r="I89" s="89"/>
      <c r="J89" s="89"/>
      <c r="K89" s="89"/>
      <c r="L89" s="89"/>
      <c r="M89" s="89"/>
      <c r="N89" s="89"/>
      <c r="O89" s="89"/>
      <c r="P89" s="89"/>
      <c r="Q89" s="89"/>
      <c r="R89" s="89"/>
      <c r="S89" s="89"/>
      <c r="T89" s="89"/>
    </row>
    <row r="90" spans="1:20" s="124" customFormat="1" ht="22" customHeight="1">
      <c r="A90" s="132" t="s">
        <v>41</v>
      </c>
      <c r="B90" s="133"/>
      <c r="C90" s="113"/>
      <c r="D90" s="84"/>
      <c r="E90" s="89"/>
      <c r="F90" s="89"/>
      <c r="G90" s="89"/>
      <c r="H90" s="89"/>
      <c r="I90" s="89"/>
      <c r="J90" s="89"/>
      <c r="K90" s="89"/>
      <c r="L90" s="89"/>
      <c r="M90" s="89"/>
      <c r="N90" s="89"/>
      <c r="O90" s="89"/>
      <c r="P90" s="89"/>
      <c r="Q90" s="89"/>
      <c r="R90" s="89"/>
      <c r="S90" s="89"/>
      <c r="T90" s="89"/>
    </row>
    <row r="91" spans="1:20" s="124" customFormat="1" ht="22" customHeight="1">
      <c r="A91" s="132" t="s">
        <v>79</v>
      </c>
      <c r="B91" s="133"/>
      <c r="C91" s="113"/>
      <c r="D91" s="84"/>
      <c r="E91" s="89"/>
      <c r="F91" s="89"/>
      <c r="G91" s="89"/>
      <c r="H91" s="89"/>
      <c r="I91" s="89"/>
      <c r="J91" s="89"/>
      <c r="K91" s="89"/>
      <c r="L91" s="89"/>
      <c r="M91" s="89"/>
      <c r="N91" s="89"/>
      <c r="O91" s="89"/>
      <c r="P91" s="89"/>
      <c r="Q91" s="89"/>
      <c r="R91" s="89"/>
      <c r="S91" s="89"/>
      <c r="T91" s="89"/>
    </row>
    <row r="92" spans="1:20" s="124" customFormat="1" ht="22" customHeight="1">
      <c r="A92" s="132" t="s">
        <v>95</v>
      </c>
      <c r="B92" s="133"/>
      <c r="D92" s="84"/>
      <c r="E92" s="89"/>
      <c r="F92" s="89"/>
      <c r="G92" s="89"/>
      <c r="H92" s="89"/>
      <c r="I92" s="89"/>
      <c r="J92" s="89"/>
      <c r="K92" s="89"/>
      <c r="L92" s="89"/>
      <c r="M92" s="89"/>
      <c r="N92" s="89"/>
      <c r="O92" s="49"/>
      <c r="P92" s="49"/>
      <c r="Q92" s="75"/>
      <c r="R92" s="75"/>
      <c r="S92" s="89"/>
      <c r="T92" s="89"/>
    </row>
    <row r="93" spans="1:20" s="124" customFormat="1" ht="22" customHeight="1">
      <c r="A93" s="132" t="s">
        <v>96</v>
      </c>
      <c r="B93" s="133"/>
      <c r="D93" s="84"/>
      <c r="E93" s="89"/>
      <c r="F93" s="89"/>
      <c r="G93" s="89"/>
      <c r="H93" s="89"/>
      <c r="I93" s="89"/>
      <c r="J93" s="89"/>
      <c r="K93" s="89"/>
      <c r="L93" s="89"/>
      <c r="M93" s="89"/>
      <c r="N93" s="89"/>
      <c r="O93" s="49"/>
      <c r="P93" s="49"/>
      <c r="Q93" s="75"/>
      <c r="R93" s="75"/>
      <c r="S93" s="89"/>
      <c r="T93" s="89"/>
    </row>
    <row r="94" spans="1:20" s="124" customFormat="1" ht="22" customHeight="1">
      <c r="A94" s="149" t="s">
        <v>52</v>
      </c>
      <c r="B94" s="150"/>
      <c r="D94" s="84"/>
      <c r="E94" s="89"/>
      <c r="F94" s="89"/>
      <c r="G94" s="89"/>
      <c r="H94" s="89"/>
      <c r="I94" s="89"/>
      <c r="J94" s="89"/>
      <c r="K94" s="89"/>
      <c r="L94" s="89"/>
      <c r="M94" s="89"/>
      <c r="N94" s="89"/>
      <c r="O94" s="49"/>
      <c r="P94" s="49"/>
      <c r="Q94" s="49"/>
      <c r="R94" s="49"/>
      <c r="S94" s="89"/>
      <c r="T94" s="89"/>
    </row>
    <row r="95" spans="1:20" s="124" customFormat="1" ht="22" customHeight="1">
      <c r="A95" s="125"/>
      <c r="B95" s="125"/>
      <c r="C95" s="5"/>
      <c r="D95" s="84"/>
      <c r="E95" s="89"/>
      <c r="F95" s="89"/>
      <c r="G95" s="89"/>
      <c r="H95" s="89"/>
      <c r="I95" s="89"/>
      <c r="J95" s="89"/>
      <c r="K95" s="89"/>
      <c r="L95" s="89"/>
      <c r="M95" s="89"/>
      <c r="N95" s="89"/>
      <c r="O95" s="49"/>
      <c r="P95" s="49"/>
      <c r="Q95" s="49"/>
      <c r="R95" s="49"/>
      <c r="S95" s="89"/>
      <c r="T95" s="89"/>
    </row>
    <row r="96" spans="1:20" s="124" customFormat="1" ht="22" customHeight="1">
      <c r="A96" s="126"/>
      <c r="B96" s="125"/>
      <c r="C96" s="5"/>
      <c r="D96" s="84"/>
      <c r="E96" s="89"/>
      <c r="F96" s="89"/>
      <c r="G96" s="89"/>
      <c r="H96" s="89"/>
      <c r="I96" s="89"/>
      <c r="J96" s="89"/>
      <c r="K96" s="89"/>
      <c r="L96" s="89"/>
      <c r="M96" s="89"/>
      <c r="N96" s="89"/>
      <c r="O96" s="49"/>
      <c r="P96" s="49"/>
      <c r="Q96" s="49"/>
      <c r="R96" s="49"/>
      <c r="S96" s="89"/>
      <c r="T96" s="89"/>
    </row>
    <row r="97" spans="1:20" s="124" customFormat="1" ht="22" customHeight="1">
      <c r="A97" s="125"/>
      <c r="B97" s="125"/>
      <c r="C97" s="127"/>
      <c r="D97" s="84"/>
      <c r="E97" s="89"/>
      <c r="F97" s="89"/>
      <c r="G97" s="89"/>
      <c r="H97" s="89"/>
      <c r="I97" s="89"/>
      <c r="J97" s="89"/>
      <c r="K97" s="89"/>
      <c r="L97" s="89"/>
      <c r="M97" s="89"/>
      <c r="N97" s="89"/>
      <c r="O97" s="89"/>
      <c r="P97" s="89"/>
      <c r="Q97" s="89"/>
      <c r="R97" s="89"/>
      <c r="S97" s="89"/>
      <c r="T97" s="89"/>
    </row>
    <row r="98" spans="1:20" ht="22" customHeight="1">
      <c r="A98" s="126"/>
      <c r="C98" s="127"/>
    </row>
    <row r="99" spans="1:20" ht="22" customHeight="1">
      <c r="C99" s="127"/>
    </row>
    <row r="100" spans="1:20" ht="22" customHeight="1">
      <c r="A100" s="126"/>
      <c r="C100" s="124"/>
    </row>
    <row r="102" spans="1:20" ht="22" customHeight="1">
      <c r="A102" s="126"/>
    </row>
    <row r="103" spans="1:20" ht="22" customHeight="1">
      <c r="A103" s="126"/>
    </row>
  </sheetData>
  <mergeCells count="21">
    <mergeCell ref="A90:B90"/>
    <mergeCell ref="A91:B91"/>
    <mergeCell ref="A92:B92"/>
    <mergeCell ref="A93:B93"/>
    <mergeCell ref="A94:B94"/>
    <mergeCell ref="A1:A2"/>
    <mergeCell ref="B1:B2"/>
    <mergeCell ref="C1:C2"/>
    <mergeCell ref="Q1:S1"/>
    <mergeCell ref="A28:A29"/>
    <mergeCell ref="B28:B29"/>
    <mergeCell ref="C28:C29"/>
    <mergeCell ref="D28:D29"/>
    <mergeCell ref="E28:E29"/>
    <mergeCell ref="F28:F29"/>
    <mergeCell ref="G28:G29"/>
    <mergeCell ref="T28:V28"/>
    <mergeCell ref="A86:B86"/>
    <mergeCell ref="A87:B87"/>
    <mergeCell ref="A88:B88"/>
    <mergeCell ref="A89:B89"/>
  </mergeCells>
  <conditionalFormatting sqref="T8">
    <cfRule type="colorScale" priority="24">
      <colorScale>
        <cfvo type="min"/>
        <cfvo type="max"/>
        <color rgb="FF63BE7B"/>
        <color rgb="FFFFEF9C"/>
      </colorScale>
    </cfRule>
    <cfRule type="colorScale" priority="25">
      <colorScale>
        <cfvo type="min"/>
        <cfvo type="percentile" val="50"/>
        <cfvo type="max"/>
        <color rgb="FFF8696B"/>
        <color rgb="FFFCFCFF"/>
        <color rgb="FF63BE7B"/>
      </colorScale>
    </cfRule>
  </conditionalFormatting>
  <conditionalFormatting sqref="T8">
    <cfRule type="colorScale" priority="26">
      <colorScale>
        <cfvo type="min"/>
        <cfvo type="max"/>
        <color rgb="FF63BE7B"/>
        <color rgb="FFFFEF9C"/>
      </colorScale>
    </cfRule>
  </conditionalFormatting>
  <conditionalFormatting sqref="B63:B65">
    <cfRule type="colorScale" priority="23">
      <colorScale>
        <cfvo type="min"/>
        <cfvo type="max"/>
        <color rgb="FFFF7128"/>
        <color rgb="FFFFEF9C"/>
      </colorScale>
    </cfRule>
  </conditionalFormatting>
  <conditionalFormatting sqref="A83:A84 D30">
    <cfRule type="colorScale" priority="39">
      <colorScale>
        <cfvo type="min"/>
        <cfvo type="max"/>
        <color rgb="FF63BE7B"/>
        <color rgb="FFFFEF9C"/>
      </colorScale>
    </cfRule>
    <cfRule type="colorScale" priority="40">
      <colorScale>
        <cfvo type="min"/>
        <cfvo type="percentile" val="50"/>
        <cfvo type="max"/>
        <color rgb="FFF8696B"/>
        <color rgb="FFFCFCFF"/>
        <color rgb="FF63BE7B"/>
      </colorScale>
    </cfRule>
  </conditionalFormatting>
  <conditionalFormatting sqref="D30">
    <cfRule type="colorScale" priority="41">
      <colorScale>
        <cfvo type="min"/>
        <cfvo type="max"/>
        <color rgb="FF63BE7B"/>
        <color rgb="FFFFEF9C"/>
      </colorScale>
    </cfRule>
  </conditionalFormatting>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C9:C18 C1 C27:C28 C20:C25 C3:C7 C31:C33 C91:C1048576 C82:C84">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3:C7 C9:C18 C27:C28 C20:C25 C31:C33 C82:C84">
    <cfRule type="colorScale" priority="10">
      <colorScale>
        <cfvo type="min"/>
        <cfvo type="max"/>
        <color rgb="FF63BE7B"/>
        <color rgb="FFFFEF9C"/>
      </colorScale>
    </cfRule>
  </conditionalFormatting>
  <conditionalFormatting sqref="C8">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C8">
    <cfRule type="colorScale" priority="13">
      <colorScale>
        <cfvo type="min"/>
        <cfvo type="max"/>
        <color rgb="FF63BE7B"/>
        <color rgb="FFFFEF9C"/>
      </colorScale>
    </cfRule>
  </conditionalFormatting>
  <conditionalFormatting sqref="C26">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26">
    <cfRule type="colorScale" priority="16">
      <colorScale>
        <cfvo type="min"/>
        <cfvo type="max"/>
        <color rgb="FF63BE7B"/>
        <color rgb="FFFFEF9C"/>
      </colorScale>
    </cfRule>
  </conditionalFormatting>
  <conditionalFormatting sqref="C66">
    <cfRule type="colorScale" priority="4">
      <colorScale>
        <cfvo type="min"/>
        <cfvo type="max"/>
        <color rgb="FFFF7128"/>
        <color rgb="FFFFEF9C"/>
      </colorScale>
    </cfRule>
  </conditionalFormatting>
  <conditionalFormatting sqref="C34:C78">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34:C78">
    <cfRule type="colorScale" priority="19">
      <colorScale>
        <cfvo type="min"/>
        <cfvo type="max"/>
        <color rgb="FF63BE7B"/>
        <color rgb="FFFFEF9C"/>
      </colorScale>
    </cfRule>
  </conditionalFormatting>
  <conditionalFormatting sqref="C79:C81">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79:C81">
    <cfRule type="colorScale" priority="3">
      <colorScale>
        <cfvo type="min"/>
        <cfvo type="max"/>
        <color rgb="FF63BE7B"/>
        <color rgb="FFFFEF9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C2" zoomScale="75" zoomScaleNormal="75" zoomScalePageLayoutView="75" workbookViewId="0">
      <selection activeCell="H16" sqref="H16"/>
    </sheetView>
  </sheetViews>
  <sheetFormatPr baseColWidth="10" defaultColWidth="11" defaultRowHeight="22" customHeight="1" x14ac:dyDescent="0"/>
  <cols>
    <col min="1" max="1" width="32.6640625" style="125" customWidth="1"/>
    <col min="2" max="2" width="42.83203125" style="125" customWidth="1"/>
    <col min="3" max="3" width="30" style="113" customWidth="1"/>
    <col min="4" max="4" width="15.6640625" style="84" customWidth="1"/>
    <col min="5" max="5" width="16" style="85" customWidth="1"/>
    <col min="6" max="16" width="14.33203125" style="85" bestFit="1" customWidth="1"/>
    <col min="17" max="17" width="13.1640625" style="85" customWidth="1"/>
    <col min="18" max="18" width="11" style="85" customWidth="1"/>
    <col min="19" max="19" width="15.6640625" style="85" customWidth="1"/>
    <col min="20" max="20" width="10.33203125" style="113" customWidth="1"/>
    <col min="21" max="21" width="8.6640625" style="113" customWidth="1"/>
    <col min="22" max="16384" width="11" style="113"/>
  </cols>
  <sheetData>
    <row r="1" spans="1:20" ht="22" customHeight="1">
      <c r="A1" s="134" t="s">
        <v>24</v>
      </c>
      <c r="B1" s="136" t="s">
        <v>25</v>
      </c>
      <c r="C1" s="134" t="s">
        <v>80</v>
      </c>
      <c r="D1" s="82"/>
      <c r="E1" s="82"/>
      <c r="F1" s="82"/>
      <c r="G1" s="82"/>
      <c r="H1" s="82"/>
      <c r="I1" s="82"/>
      <c r="J1" s="82"/>
      <c r="K1" s="82"/>
      <c r="L1" s="82"/>
      <c r="M1" s="10"/>
      <c r="N1" s="10"/>
      <c r="O1" s="90"/>
      <c r="P1" s="10"/>
      <c r="Q1" s="138" t="s">
        <v>81</v>
      </c>
      <c r="R1" s="139"/>
      <c r="S1" s="140"/>
      <c r="T1" s="128"/>
    </row>
    <row r="2" spans="1:20" ht="22" customHeight="1">
      <c r="A2" s="135"/>
      <c r="B2" s="137"/>
      <c r="C2" s="134"/>
      <c r="D2" s="10">
        <v>2003</v>
      </c>
      <c r="E2" s="10">
        <v>2004</v>
      </c>
      <c r="F2" s="10">
        <v>2005</v>
      </c>
      <c r="G2" s="10">
        <v>2006</v>
      </c>
      <c r="H2" s="10">
        <v>2007</v>
      </c>
      <c r="I2" s="10">
        <v>2008</v>
      </c>
      <c r="J2" s="10">
        <v>2009</v>
      </c>
      <c r="K2" s="10">
        <v>2010</v>
      </c>
      <c r="L2" s="10">
        <v>2011</v>
      </c>
      <c r="M2" s="10">
        <v>2012</v>
      </c>
      <c r="N2" s="10">
        <v>2013</v>
      </c>
      <c r="O2" s="10">
        <v>2014</v>
      </c>
      <c r="P2" s="98" t="s">
        <v>30</v>
      </c>
      <c r="Q2" s="99" t="s">
        <v>76</v>
      </c>
      <c r="R2" s="10" t="s">
        <v>77</v>
      </c>
      <c r="S2" s="100" t="s">
        <v>82</v>
      </c>
      <c r="T2" s="128"/>
    </row>
    <row r="3" spans="1:20" ht="22" customHeight="1">
      <c r="A3" s="14" t="s">
        <v>27</v>
      </c>
      <c r="B3" s="8" t="s">
        <v>48</v>
      </c>
      <c r="C3" s="109"/>
      <c r="D3" s="85">
        <v>1288400000</v>
      </c>
      <c r="E3" s="85">
        <v>1296075000</v>
      </c>
      <c r="F3" s="85">
        <v>1303720000</v>
      </c>
      <c r="G3" s="85">
        <v>1311020000</v>
      </c>
      <c r="H3" s="85">
        <v>1317885000</v>
      </c>
      <c r="I3" s="85">
        <v>1324655000</v>
      </c>
      <c r="J3" s="85">
        <v>1331260000</v>
      </c>
      <c r="K3" s="85">
        <v>1337705000</v>
      </c>
      <c r="L3" s="85">
        <v>1344130000</v>
      </c>
      <c r="M3" s="85">
        <v>1350695000</v>
      </c>
      <c r="N3" s="85">
        <v>1357380000</v>
      </c>
      <c r="O3" s="85">
        <v>1364270000</v>
      </c>
      <c r="P3" s="58" t="s">
        <v>319</v>
      </c>
      <c r="Q3" s="93" t="s">
        <v>317</v>
      </c>
      <c r="R3" s="93" t="s">
        <v>316</v>
      </c>
    </row>
    <row r="4" spans="1:20" ht="22" customHeight="1">
      <c r="A4" s="14"/>
      <c r="B4" s="8" t="s">
        <v>31</v>
      </c>
      <c r="C4" s="110"/>
      <c r="D4" s="16"/>
      <c r="E4" s="16"/>
      <c r="F4" s="16"/>
      <c r="G4" s="16"/>
      <c r="H4" s="16"/>
      <c r="I4" s="16"/>
      <c r="J4" s="16"/>
      <c r="K4" s="16"/>
      <c r="L4" s="16"/>
      <c r="M4" s="16"/>
      <c r="N4" s="16"/>
      <c r="O4" s="17"/>
      <c r="P4" s="17"/>
      <c r="Q4" s="93"/>
      <c r="R4" s="93"/>
      <c r="S4" s="93"/>
    </row>
    <row r="5" spans="1:20" ht="22" customHeight="1">
      <c r="A5" s="14"/>
      <c r="B5" s="18" t="s">
        <v>71</v>
      </c>
      <c r="C5" s="110"/>
      <c r="D5" s="19"/>
      <c r="E5" s="19"/>
      <c r="F5" s="105">
        <v>0.64500000000000002</v>
      </c>
      <c r="G5" s="105">
        <v>0.65700000000000003</v>
      </c>
      <c r="H5" s="105">
        <v>0.67100000000000004</v>
      </c>
      <c r="I5" s="105">
        <v>0.68200000000000005</v>
      </c>
      <c r="J5" s="105">
        <v>0.69299999999999995</v>
      </c>
      <c r="K5" s="105">
        <v>0.70099999999999996</v>
      </c>
      <c r="L5" s="105">
        <v>0.71</v>
      </c>
      <c r="M5" s="105">
        <v>0.71499999999999997</v>
      </c>
      <c r="N5" s="105">
        <v>0.71899999999999997</v>
      </c>
      <c r="O5" s="62"/>
      <c r="P5" s="62" t="s">
        <v>319</v>
      </c>
      <c r="Q5" s="93" t="s">
        <v>336</v>
      </c>
      <c r="R5" s="93" t="s">
        <v>337</v>
      </c>
    </row>
    <row r="6" spans="1:20" ht="22" customHeight="1">
      <c r="A6" s="14"/>
      <c r="B6" s="18" t="s">
        <v>72</v>
      </c>
      <c r="C6" s="110"/>
      <c r="D6" s="15"/>
      <c r="E6" s="15"/>
      <c r="F6" s="15"/>
      <c r="G6" s="15"/>
      <c r="H6" s="15"/>
      <c r="I6" s="15"/>
      <c r="J6" s="15"/>
      <c r="K6" s="15"/>
      <c r="L6" s="15"/>
      <c r="M6" s="15"/>
      <c r="N6" s="15"/>
      <c r="O6" s="62"/>
      <c r="P6" s="62"/>
      <c r="Q6" s="58"/>
    </row>
    <row r="7" spans="1:20" s="25" customFormat="1" ht="22" customHeight="1">
      <c r="A7" s="20" t="s">
        <v>32</v>
      </c>
      <c r="B7" s="21" t="s">
        <v>56</v>
      </c>
      <c r="C7" s="111"/>
      <c r="D7" s="23"/>
      <c r="E7" s="23"/>
      <c r="F7" s="23"/>
      <c r="G7" s="23"/>
      <c r="H7" s="23"/>
      <c r="I7" s="83"/>
      <c r="J7" s="23"/>
      <c r="K7" s="23"/>
      <c r="L7" s="23"/>
      <c r="M7" s="23"/>
      <c r="N7" s="23"/>
      <c r="O7" s="24"/>
      <c r="P7" s="24"/>
      <c r="Q7" s="24"/>
      <c r="R7" s="101"/>
      <c r="S7" s="101"/>
    </row>
    <row r="8" spans="1:20" ht="22" customHeight="1">
      <c r="A8" s="14" t="s">
        <v>3</v>
      </c>
      <c r="B8" s="26" t="s">
        <v>66</v>
      </c>
      <c r="C8" s="110"/>
      <c r="D8" s="15">
        <v>273.60000000000002</v>
      </c>
      <c r="E8" s="15">
        <v>353.7</v>
      </c>
      <c r="F8" s="15">
        <v>460.3</v>
      </c>
      <c r="G8" s="15">
        <v>667.7</v>
      </c>
      <c r="H8" s="15">
        <v>836.4</v>
      </c>
      <c r="I8" s="15">
        <v>916.2</v>
      </c>
      <c r="J8" s="15">
        <v>1230</v>
      </c>
      <c r="K8" s="15">
        <v>1891.6</v>
      </c>
      <c r="L8" s="15">
        <v>23.1</v>
      </c>
      <c r="M8" s="15"/>
      <c r="N8" s="15"/>
      <c r="O8" s="62"/>
      <c r="P8" s="58" t="s">
        <v>311</v>
      </c>
      <c r="Q8" s="93" t="s">
        <v>312</v>
      </c>
      <c r="R8" s="93" t="s">
        <v>313</v>
      </c>
      <c r="S8" s="93" t="s">
        <v>328</v>
      </c>
      <c r="T8" s="110"/>
    </row>
    <row r="9" spans="1:20" ht="22" customHeight="1">
      <c r="A9" s="14" t="s">
        <v>3</v>
      </c>
      <c r="B9" s="26" t="s">
        <v>67</v>
      </c>
      <c r="C9" s="110"/>
      <c r="D9" s="85">
        <v>1034</v>
      </c>
      <c r="E9" s="85">
        <v>1655</v>
      </c>
      <c r="F9" s="85">
        <v>2127</v>
      </c>
      <c r="G9" s="85">
        <v>3768</v>
      </c>
      <c r="H9" s="85">
        <v>3903</v>
      </c>
      <c r="I9" s="85">
        <v>4455</v>
      </c>
      <c r="J9" s="85">
        <v>6879</v>
      </c>
      <c r="K9" s="85">
        <v>8162</v>
      </c>
      <c r="L9" s="85">
        <v>10545</v>
      </c>
      <c r="M9" s="85">
        <v>13273</v>
      </c>
      <c r="N9" s="85">
        <v>15093</v>
      </c>
      <c r="O9" s="17"/>
      <c r="P9" s="58" t="s">
        <v>319</v>
      </c>
      <c r="Q9" s="93" t="s">
        <v>320</v>
      </c>
      <c r="R9" s="93" t="s">
        <v>321</v>
      </c>
      <c r="S9" s="93"/>
    </row>
    <row r="10" spans="1:20" ht="22" customHeight="1">
      <c r="A10" s="27"/>
      <c r="B10" s="28" t="s">
        <v>38</v>
      </c>
      <c r="C10" s="110"/>
      <c r="D10" s="85">
        <v>28767.9</v>
      </c>
      <c r="E10" s="85">
        <v>34845.599999999999</v>
      </c>
      <c r="F10" s="85">
        <v>41603.599999999999</v>
      </c>
      <c r="G10" s="85">
        <v>49575.1</v>
      </c>
      <c r="H10" s="85">
        <v>56811.199999999997</v>
      </c>
      <c r="I10" s="85">
        <v>65300.5</v>
      </c>
      <c r="J10" s="85">
        <v>74034.399999999994</v>
      </c>
      <c r="K10" s="85">
        <v>79991.3</v>
      </c>
      <c r="L10" s="85">
        <v>89894.399999999994</v>
      </c>
      <c r="M10" s="15"/>
      <c r="N10" s="15"/>
      <c r="O10" s="62"/>
      <c r="P10" s="58" t="s">
        <v>319</v>
      </c>
      <c r="Q10" s="93" t="s">
        <v>317</v>
      </c>
      <c r="R10" s="93" t="s">
        <v>316</v>
      </c>
    </row>
    <row r="11" spans="1:20" ht="22" customHeight="1">
      <c r="A11" s="27" t="s">
        <v>9</v>
      </c>
      <c r="B11" s="29" t="s">
        <v>23</v>
      </c>
      <c r="C11" s="110"/>
      <c r="D11" s="16"/>
      <c r="E11" s="16"/>
      <c r="F11" s="16"/>
      <c r="G11" s="16"/>
      <c r="H11" s="16"/>
      <c r="I11" s="16"/>
      <c r="J11" s="16"/>
      <c r="K11" s="16"/>
      <c r="L11" s="16"/>
      <c r="M11" s="16"/>
      <c r="N11" s="15"/>
      <c r="O11" s="62"/>
      <c r="P11" s="58"/>
      <c r="Q11" s="58"/>
      <c r="R11" s="93"/>
    </row>
    <row r="12" spans="1:20" ht="22" customHeight="1">
      <c r="A12" s="27" t="s">
        <v>8</v>
      </c>
      <c r="B12" s="29" t="s">
        <v>6</v>
      </c>
      <c r="C12" s="110" t="s">
        <v>300</v>
      </c>
      <c r="D12" s="85">
        <v>1.1335599422454801</v>
      </c>
      <c r="E12" s="85">
        <v>1.2298899888992301</v>
      </c>
      <c r="F12" s="85">
        <v>1.3247599601745601</v>
      </c>
      <c r="G12" s="85">
        <v>1.3882999420166</v>
      </c>
      <c r="H12" s="85">
        <v>1.3958200216293299</v>
      </c>
      <c r="I12" s="85">
        <v>1.46985995769501</v>
      </c>
      <c r="J12" s="85">
        <v>1.7019799947738601</v>
      </c>
      <c r="K12" s="85">
        <v>1.75899004936218</v>
      </c>
      <c r="L12" s="85">
        <v>1.83616995811462</v>
      </c>
      <c r="M12" s="85">
        <v>1.98304998874664</v>
      </c>
      <c r="N12" s="15"/>
      <c r="O12" s="62"/>
      <c r="P12" s="58" t="s">
        <v>319</v>
      </c>
      <c r="Q12" s="58" t="s">
        <v>317</v>
      </c>
      <c r="R12" s="85" t="s">
        <v>316</v>
      </c>
    </row>
    <row r="13" spans="1:20" ht="22" customHeight="1">
      <c r="A13" s="27" t="s">
        <v>10</v>
      </c>
      <c r="B13" s="29" t="s">
        <v>18</v>
      </c>
      <c r="C13" s="110"/>
      <c r="D13" s="30"/>
      <c r="E13" s="30"/>
      <c r="F13" s="30"/>
      <c r="G13" s="30"/>
      <c r="H13" s="30"/>
      <c r="I13" s="30"/>
      <c r="J13" s="30"/>
      <c r="K13" s="30"/>
      <c r="L13" s="30"/>
      <c r="M13" s="15"/>
      <c r="N13" s="15"/>
      <c r="O13" s="62"/>
      <c r="P13" s="58"/>
      <c r="Q13" s="58"/>
    </row>
    <row r="14" spans="1:20" ht="22" customHeight="1">
      <c r="A14" s="27" t="s">
        <v>11</v>
      </c>
      <c r="B14" s="29" t="s">
        <v>0</v>
      </c>
      <c r="C14" s="110" t="s">
        <v>301</v>
      </c>
      <c r="D14" s="16"/>
      <c r="E14" s="91">
        <v>14663</v>
      </c>
      <c r="F14" s="91">
        <v>16137</v>
      </c>
      <c r="G14" s="91">
        <v>17756</v>
      </c>
      <c r="H14" s="91">
        <v>20377</v>
      </c>
      <c r="I14" s="91">
        <v>20787</v>
      </c>
      <c r="J14" s="91">
        <v>21807</v>
      </c>
      <c r="K14" s="91">
        <v>22886</v>
      </c>
      <c r="L14" s="91">
        <v>23631</v>
      </c>
      <c r="M14" s="91">
        <v>25206</v>
      </c>
      <c r="N14" s="91">
        <v>27180</v>
      </c>
      <c r="O14" s="62"/>
      <c r="P14" s="58" t="s">
        <v>311</v>
      </c>
      <c r="Q14" s="58" t="s">
        <v>312</v>
      </c>
      <c r="R14" s="93" t="s">
        <v>313</v>
      </c>
    </row>
    <row r="15" spans="1:20" ht="22" customHeight="1">
      <c r="A15" s="31" t="s">
        <v>19</v>
      </c>
      <c r="B15" s="29" t="s">
        <v>21</v>
      </c>
      <c r="C15" s="110"/>
      <c r="D15" s="15"/>
      <c r="E15" s="32"/>
      <c r="F15" s="32"/>
      <c r="G15" s="32"/>
      <c r="H15" s="32"/>
      <c r="I15" s="32"/>
      <c r="J15" s="32"/>
      <c r="K15" s="15"/>
      <c r="L15" s="15"/>
      <c r="M15" s="15"/>
      <c r="N15" s="15"/>
      <c r="O15" s="62"/>
      <c r="P15" s="58"/>
      <c r="Q15" s="58"/>
    </row>
    <row r="16" spans="1:20" ht="22" customHeight="1">
      <c r="A16" s="33" t="s">
        <v>35</v>
      </c>
      <c r="B16" s="34" t="s">
        <v>49</v>
      </c>
      <c r="C16" s="110" t="s">
        <v>302</v>
      </c>
      <c r="D16" s="106">
        <v>12.918855837866287</v>
      </c>
      <c r="E16" s="15"/>
      <c r="F16" s="106">
        <v>13.713114592987248</v>
      </c>
      <c r="G16" s="106">
        <v>15.968240997300118</v>
      </c>
      <c r="H16" s="106">
        <v>16.429199925812089</v>
      </c>
      <c r="I16" s="15"/>
      <c r="J16" s="106">
        <v>18.84</v>
      </c>
      <c r="K16" s="106">
        <v>14.37</v>
      </c>
      <c r="L16" s="106">
        <v>24.005758818667598</v>
      </c>
      <c r="M16" s="106">
        <v>12.83</v>
      </c>
      <c r="N16" s="106">
        <v>14.017233693923346</v>
      </c>
      <c r="O16" s="106">
        <v>15.5320838210767</v>
      </c>
      <c r="P16" s="58" t="s">
        <v>319</v>
      </c>
      <c r="Q16" s="58" t="s">
        <v>333</v>
      </c>
      <c r="R16" s="85" t="s">
        <v>334</v>
      </c>
    </row>
    <row r="17" spans="1:23" ht="22" customHeight="1">
      <c r="A17" s="27" t="s">
        <v>12</v>
      </c>
      <c r="B17" s="29" t="s">
        <v>20</v>
      </c>
      <c r="C17" s="109" t="s">
        <v>303</v>
      </c>
      <c r="D17" s="30">
        <v>1.67</v>
      </c>
      <c r="E17" s="30">
        <v>327</v>
      </c>
      <c r="F17" s="30"/>
      <c r="G17" s="30">
        <v>369.55</v>
      </c>
      <c r="H17" s="30">
        <v>1123.17</v>
      </c>
      <c r="I17" s="30">
        <v>1452.68</v>
      </c>
      <c r="J17" s="30">
        <v>777.23</v>
      </c>
      <c r="K17" s="30">
        <v>1577.4</v>
      </c>
      <c r="L17" s="30">
        <v>1771.33</v>
      </c>
      <c r="M17" s="30">
        <v>4205.82</v>
      </c>
      <c r="N17" s="30">
        <v>1057.6099999999999</v>
      </c>
      <c r="O17" s="30">
        <v>22816.46</v>
      </c>
      <c r="P17" s="58" t="s">
        <v>319</v>
      </c>
      <c r="Q17" s="107" t="s">
        <v>338</v>
      </c>
      <c r="R17" s="108" t="s">
        <v>339</v>
      </c>
    </row>
    <row r="18" spans="1:23" ht="22" customHeight="1">
      <c r="A18" s="27" t="s">
        <v>14</v>
      </c>
      <c r="B18" s="29" t="s">
        <v>22</v>
      </c>
      <c r="C18" s="110"/>
      <c r="D18" s="85">
        <v>48</v>
      </c>
      <c r="E18" s="85">
        <v>48</v>
      </c>
      <c r="F18" s="85">
        <v>48</v>
      </c>
      <c r="G18" s="85">
        <v>35</v>
      </c>
      <c r="H18" s="85">
        <v>35</v>
      </c>
      <c r="I18" s="85">
        <v>41</v>
      </c>
      <c r="J18" s="85">
        <v>38</v>
      </c>
      <c r="K18" s="85">
        <v>38</v>
      </c>
      <c r="L18" s="85">
        <v>38</v>
      </c>
      <c r="M18" s="85">
        <v>33</v>
      </c>
      <c r="N18" s="85">
        <v>34.4</v>
      </c>
      <c r="O18" s="85">
        <v>31.4</v>
      </c>
      <c r="P18" s="58" t="s">
        <v>319</v>
      </c>
      <c r="Q18" s="93" t="s">
        <v>317</v>
      </c>
      <c r="R18" s="93" t="s">
        <v>316</v>
      </c>
    </row>
    <row r="19" spans="1:23" ht="22" customHeight="1">
      <c r="A19" s="27" t="s">
        <v>15</v>
      </c>
      <c r="B19" s="29" t="s">
        <v>0</v>
      </c>
      <c r="C19" s="110" t="s">
        <v>301</v>
      </c>
      <c r="D19" s="16"/>
      <c r="E19" s="91">
        <v>14663</v>
      </c>
      <c r="F19" s="91">
        <v>16137</v>
      </c>
      <c r="G19" s="91">
        <v>17756</v>
      </c>
      <c r="H19" s="91">
        <v>20377</v>
      </c>
      <c r="I19" s="91">
        <v>20787</v>
      </c>
      <c r="J19" s="91">
        <v>21807</v>
      </c>
      <c r="K19" s="91">
        <v>22886</v>
      </c>
      <c r="L19" s="91">
        <v>23631</v>
      </c>
      <c r="M19" s="91">
        <v>25206</v>
      </c>
      <c r="N19" s="91">
        <v>27180</v>
      </c>
      <c r="O19" s="62"/>
      <c r="P19" s="62" t="s">
        <v>311</v>
      </c>
      <c r="Q19" s="58" t="s">
        <v>312</v>
      </c>
      <c r="R19" s="93" t="s">
        <v>313</v>
      </c>
    </row>
    <row r="20" spans="1:23" ht="22" customHeight="1">
      <c r="A20" s="31" t="s">
        <v>4</v>
      </c>
      <c r="B20" s="29" t="s">
        <v>28</v>
      </c>
      <c r="C20" s="110"/>
      <c r="D20" s="15"/>
      <c r="E20" s="15"/>
      <c r="F20" s="15"/>
      <c r="G20" s="15"/>
      <c r="H20" s="15"/>
      <c r="I20" s="15"/>
      <c r="J20" s="15"/>
      <c r="K20" s="15"/>
      <c r="L20" s="15"/>
      <c r="M20" s="15"/>
      <c r="N20" s="15"/>
      <c r="O20" s="62"/>
      <c r="P20" s="62"/>
      <c r="Q20" s="58"/>
    </row>
    <row r="21" spans="1:23" ht="22" customHeight="1">
      <c r="A21" s="31"/>
      <c r="B21" s="29" t="s">
        <v>29</v>
      </c>
      <c r="C21" s="110"/>
      <c r="D21" s="15"/>
      <c r="E21" s="15"/>
      <c r="F21" s="15"/>
      <c r="G21" s="15"/>
      <c r="H21" s="15"/>
      <c r="I21" s="15"/>
      <c r="J21" s="15"/>
      <c r="K21" s="15"/>
      <c r="L21" s="15"/>
      <c r="M21" s="15"/>
      <c r="N21" s="15"/>
      <c r="O21" s="62"/>
      <c r="P21" s="62"/>
      <c r="Q21" s="58"/>
    </row>
    <row r="22" spans="1:23" ht="22" customHeight="1">
      <c r="A22" s="31"/>
      <c r="B22" s="29" t="s">
        <v>50</v>
      </c>
      <c r="C22" s="110" t="s">
        <v>304</v>
      </c>
      <c r="D22" s="32"/>
      <c r="E22" s="32"/>
      <c r="F22" s="32"/>
      <c r="G22" s="32"/>
      <c r="H22" s="32"/>
      <c r="I22" s="32"/>
      <c r="J22" s="32"/>
      <c r="K22" s="32"/>
      <c r="L22" s="32"/>
      <c r="M22" s="15"/>
      <c r="N22" s="32"/>
      <c r="O22" s="62"/>
      <c r="P22" s="62"/>
      <c r="Q22" s="58"/>
    </row>
    <row r="23" spans="1:23" ht="22" customHeight="1">
      <c r="A23" s="31"/>
      <c r="B23" s="29" t="s">
        <v>36</v>
      </c>
      <c r="C23" s="110"/>
      <c r="D23" s="15"/>
      <c r="E23" s="15"/>
      <c r="F23" s="15"/>
      <c r="G23" s="15"/>
      <c r="H23" s="15"/>
      <c r="I23" s="15"/>
      <c r="J23" s="15"/>
      <c r="K23" s="15"/>
      <c r="L23" s="15"/>
      <c r="M23" s="15"/>
      <c r="N23" s="15"/>
      <c r="O23" s="62"/>
      <c r="P23" s="62"/>
      <c r="Q23" s="58"/>
    </row>
    <row r="24" spans="1:23" ht="22" customHeight="1">
      <c r="A24" s="31"/>
      <c r="B24" s="29" t="s">
        <v>37</v>
      </c>
      <c r="C24" s="110"/>
      <c r="D24" s="37"/>
      <c r="E24" s="37"/>
      <c r="F24" s="37"/>
      <c r="G24" s="37"/>
      <c r="H24" s="37"/>
      <c r="I24" s="37"/>
      <c r="J24" s="37"/>
      <c r="K24" s="37"/>
      <c r="L24" s="37"/>
      <c r="M24" s="37"/>
      <c r="N24" s="37"/>
      <c r="O24" s="62"/>
      <c r="P24" s="62"/>
      <c r="Q24" s="58"/>
    </row>
    <row r="25" spans="1:23" ht="22" customHeight="1">
      <c r="A25" s="31"/>
      <c r="B25" s="29" t="s">
        <v>46</v>
      </c>
      <c r="C25" s="110" t="s">
        <v>305</v>
      </c>
      <c r="D25" s="37"/>
      <c r="E25" s="37"/>
      <c r="F25" s="37"/>
      <c r="G25" s="37"/>
      <c r="H25" s="38"/>
      <c r="I25" s="38"/>
      <c r="J25" s="38"/>
      <c r="K25" s="38"/>
      <c r="L25" s="38"/>
      <c r="M25" s="38"/>
      <c r="N25" s="37"/>
      <c r="O25" s="62"/>
      <c r="P25" s="62"/>
      <c r="Q25" s="58"/>
      <c r="R25" s="93"/>
    </row>
    <row r="26" spans="1:23" s="109" customFormat="1" ht="22" customHeight="1">
      <c r="A26" s="39"/>
      <c r="B26" s="8" t="s">
        <v>45</v>
      </c>
      <c r="C26" s="110"/>
      <c r="D26" s="37"/>
      <c r="E26" s="37"/>
      <c r="F26" s="37"/>
      <c r="G26" s="37"/>
      <c r="H26" s="37"/>
      <c r="I26" s="37"/>
      <c r="J26" s="37"/>
      <c r="K26" s="37"/>
      <c r="L26" s="37"/>
      <c r="M26" s="37"/>
      <c r="N26" s="37"/>
      <c r="O26" s="62"/>
      <c r="P26" s="62"/>
      <c r="Q26" s="58"/>
      <c r="R26" s="62"/>
      <c r="S26" s="62"/>
    </row>
    <row r="27" spans="1:23" s="109" customFormat="1" ht="22" customHeight="1" thickBot="1">
      <c r="A27" s="40"/>
      <c r="B27" s="29"/>
      <c r="C27" s="110"/>
      <c r="D27" s="37"/>
      <c r="E27" s="37"/>
      <c r="F27" s="37"/>
      <c r="G27" s="37"/>
      <c r="H27" s="37"/>
      <c r="I27" s="37"/>
      <c r="J27" s="37"/>
      <c r="K27" s="37"/>
      <c r="L27" s="37"/>
      <c r="M27" s="37"/>
      <c r="N27" s="37"/>
      <c r="O27" s="62"/>
      <c r="P27" s="62"/>
      <c r="Q27" s="58"/>
      <c r="R27" s="62"/>
      <c r="S27" s="62"/>
    </row>
    <row r="28" spans="1:23" s="44" customFormat="1" ht="22" customHeight="1" thickTop="1">
      <c r="A28" s="141" t="s">
        <v>24</v>
      </c>
      <c r="B28" s="141" t="s">
        <v>25</v>
      </c>
      <c r="C28" s="141" t="s">
        <v>83</v>
      </c>
      <c r="D28" s="143" t="s">
        <v>84</v>
      </c>
      <c r="E28" s="145" t="s">
        <v>85</v>
      </c>
      <c r="F28" s="147" t="s">
        <v>85</v>
      </c>
      <c r="G28" s="147" t="s">
        <v>85</v>
      </c>
      <c r="H28" s="41"/>
      <c r="I28" s="41"/>
      <c r="J28" s="41"/>
      <c r="K28" s="41"/>
      <c r="L28" s="41"/>
      <c r="M28" s="41"/>
      <c r="N28" s="41"/>
      <c r="O28" s="41"/>
      <c r="P28" s="41"/>
      <c r="Q28" s="41"/>
      <c r="R28" s="42"/>
      <c r="S28" s="102"/>
      <c r="T28" s="129" t="s">
        <v>81</v>
      </c>
      <c r="U28" s="130"/>
      <c r="V28" s="131"/>
      <c r="W28" s="114"/>
    </row>
    <row r="29" spans="1:23" s="9" customFormat="1" ht="22" customHeight="1">
      <c r="A29" s="142"/>
      <c r="B29" s="142"/>
      <c r="C29" s="142"/>
      <c r="D29" s="144"/>
      <c r="E29" s="146"/>
      <c r="F29" s="148"/>
      <c r="G29" s="148"/>
      <c r="H29" s="45"/>
      <c r="I29" s="45"/>
      <c r="J29" s="45"/>
      <c r="K29" s="45"/>
      <c r="L29" s="45"/>
      <c r="M29" s="45"/>
      <c r="N29" s="45"/>
      <c r="O29" s="45"/>
      <c r="P29" s="45"/>
      <c r="Q29" s="45"/>
      <c r="R29" s="46"/>
      <c r="S29" s="98" t="s">
        <v>30</v>
      </c>
      <c r="T29" s="12" t="s">
        <v>76</v>
      </c>
      <c r="U29" s="3" t="s">
        <v>77</v>
      </c>
      <c r="V29" s="13" t="s">
        <v>82</v>
      </c>
      <c r="W29" s="115"/>
    </row>
    <row r="30" spans="1:23" ht="22" customHeight="1">
      <c r="A30" s="47" t="s">
        <v>39</v>
      </c>
      <c r="B30" s="48" t="s">
        <v>40</v>
      </c>
      <c r="D30" s="84" t="s">
        <v>101</v>
      </c>
      <c r="E30" s="15"/>
      <c r="F30" s="15"/>
      <c r="G30" s="15"/>
      <c r="H30" s="15"/>
      <c r="I30" s="15"/>
      <c r="J30" s="15"/>
      <c r="K30" s="15"/>
      <c r="L30" s="15"/>
      <c r="M30" s="15"/>
      <c r="N30" s="15"/>
      <c r="O30" s="15"/>
      <c r="P30" s="15"/>
      <c r="Q30" s="15"/>
      <c r="S30" s="58"/>
      <c r="T30" s="110"/>
    </row>
    <row r="31" spans="1:23" ht="22" customHeight="1">
      <c r="A31" s="14" t="s">
        <v>5</v>
      </c>
      <c r="B31" s="8" t="s">
        <v>42</v>
      </c>
      <c r="C31" s="109"/>
      <c r="D31" s="49"/>
      <c r="E31" s="15"/>
      <c r="F31" s="15"/>
      <c r="G31" s="15"/>
      <c r="H31" s="15"/>
      <c r="I31" s="15"/>
      <c r="J31" s="15"/>
      <c r="K31" s="15"/>
      <c r="L31" s="15"/>
      <c r="M31" s="15"/>
      <c r="N31" s="15"/>
      <c r="O31" s="15"/>
      <c r="P31" s="15"/>
      <c r="Q31" s="15"/>
      <c r="R31" s="62"/>
      <c r="S31" s="58"/>
      <c r="T31" s="110"/>
    </row>
    <row r="32" spans="1:23" ht="22" customHeight="1">
      <c r="A32" s="14"/>
      <c r="B32" s="18" t="s">
        <v>73</v>
      </c>
      <c r="C32" s="110" t="s">
        <v>86</v>
      </c>
      <c r="D32" s="15"/>
      <c r="E32" s="15"/>
      <c r="F32" s="15"/>
      <c r="G32" s="15"/>
      <c r="H32" s="15"/>
      <c r="I32" s="15"/>
      <c r="J32" s="50"/>
      <c r="K32" s="50"/>
      <c r="L32" s="50"/>
      <c r="M32" s="50"/>
      <c r="N32" s="50"/>
      <c r="O32" s="15"/>
      <c r="P32" s="15"/>
      <c r="Q32" s="15"/>
      <c r="R32" s="62"/>
      <c r="S32" s="58"/>
      <c r="T32" s="110"/>
    </row>
    <row r="33" spans="1:20" s="116" customFormat="1" ht="22" customHeight="1">
      <c r="A33" s="51" t="s">
        <v>2</v>
      </c>
      <c r="B33" s="52" t="s">
        <v>33</v>
      </c>
      <c r="C33" s="111" t="s">
        <v>43</v>
      </c>
      <c r="D33" s="53"/>
      <c r="E33" s="53"/>
      <c r="F33" s="53"/>
      <c r="G33" s="53"/>
      <c r="H33" s="53"/>
      <c r="I33" s="53"/>
      <c r="J33" s="53"/>
      <c r="K33" s="53"/>
      <c r="L33" s="53"/>
      <c r="M33" s="53"/>
      <c r="N33" s="53"/>
      <c r="O33" s="53"/>
      <c r="P33" s="53"/>
      <c r="Q33" s="53"/>
      <c r="R33" s="86"/>
      <c r="S33" s="83"/>
      <c r="T33" s="111"/>
    </row>
    <row r="34" spans="1:20" ht="22" customHeight="1">
      <c r="A34" s="55" t="s">
        <v>1</v>
      </c>
      <c r="B34" s="56" t="s">
        <v>26</v>
      </c>
      <c r="C34" s="117"/>
      <c r="E34" s="15"/>
      <c r="F34" s="15"/>
      <c r="G34" s="15"/>
      <c r="H34" s="15"/>
      <c r="I34" s="15"/>
      <c r="J34" s="15"/>
      <c r="K34" s="15"/>
      <c r="L34" s="15"/>
      <c r="M34" s="15"/>
      <c r="N34" s="15"/>
      <c r="O34" s="15"/>
      <c r="P34" s="15"/>
      <c r="Q34" s="62"/>
      <c r="R34" s="58"/>
      <c r="S34" s="58"/>
    </row>
    <row r="35" spans="1:20" ht="22" customHeight="1">
      <c r="A35" s="59" t="s">
        <v>55</v>
      </c>
      <c r="B35" s="56"/>
      <c r="C35" s="117"/>
      <c r="D35" s="15"/>
      <c r="E35" s="15"/>
      <c r="F35" s="15"/>
      <c r="G35" s="15"/>
      <c r="H35" s="15"/>
      <c r="I35" s="15"/>
      <c r="J35" s="15"/>
      <c r="K35" s="15"/>
      <c r="L35" s="15"/>
      <c r="M35" s="15"/>
      <c r="N35" s="15"/>
      <c r="O35" s="15"/>
      <c r="P35" s="15"/>
      <c r="Q35" s="62"/>
      <c r="R35" s="58"/>
      <c r="S35" s="58"/>
    </row>
    <row r="36" spans="1:20" ht="22" customHeight="1">
      <c r="A36" s="59" t="s">
        <v>55</v>
      </c>
      <c r="B36" s="56"/>
      <c r="C36" s="117"/>
      <c r="D36" s="15"/>
      <c r="E36" s="15"/>
      <c r="F36" s="15"/>
      <c r="G36" s="15"/>
      <c r="H36" s="15"/>
      <c r="I36" s="15"/>
      <c r="J36" s="15"/>
      <c r="K36" s="15"/>
      <c r="L36" s="15"/>
      <c r="M36" s="15"/>
      <c r="N36" s="15"/>
      <c r="O36" s="15"/>
      <c r="P36" s="15"/>
      <c r="Q36" s="62"/>
      <c r="R36" s="58"/>
      <c r="S36" s="58"/>
    </row>
    <row r="37" spans="1:20" ht="22" customHeight="1">
      <c r="A37" s="60" t="s">
        <v>55</v>
      </c>
      <c r="B37" s="56"/>
      <c r="C37" s="117"/>
      <c r="D37" s="15"/>
      <c r="E37" s="15"/>
      <c r="F37" s="15"/>
      <c r="G37" s="15"/>
      <c r="H37" s="15"/>
      <c r="I37" s="15"/>
      <c r="J37" s="15"/>
      <c r="K37" s="15"/>
      <c r="L37" s="15"/>
      <c r="M37" s="15"/>
      <c r="N37" s="15"/>
      <c r="O37" s="15"/>
      <c r="P37" s="15"/>
      <c r="Q37" s="62"/>
      <c r="R37" s="58"/>
      <c r="S37" s="58"/>
    </row>
    <row r="38" spans="1:20" ht="22" customHeight="1">
      <c r="A38" s="27" t="s">
        <v>7</v>
      </c>
      <c r="B38" s="61" t="s">
        <v>87</v>
      </c>
      <c r="C38" s="117"/>
      <c r="D38" s="15"/>
      <c r="E38" s="15"/>
      <c r="F38" s="15"/>
      <c r="G38" s="15"/>
      <c r="H38" s="15"/>
      <c r="I38" s="15"/>
      <c r="J38" s="15"/>
      <c r="K38" s="15"/>
      <c r="L38" s="15"/>
      <c r="M38" s="15"/>
      <c r="N38" s="15"/>
      <c r="O38" s="15"/>
      <c r="P38" s="15"/>
      <c r="Q38" s="62"/>
      <c r="R38" s="62"/>
      <c r="S38" s="58"/>
    </row>
    <row r="39" spans="1:20" ht="22" customHeight="1">
      <c r="A39" s="63" t="s">
        <v>88</v>
      </c>
      <c r="B39" s="61"/>
      <c r="C39" s="117"/>
      <c r="D39" s="15"/>
      <c r="E39" s="15"/>
      <c r="F39" s="15"/>
      <c r="G39" s="15"/>
      <c r="H39" s="15"/>
      <c r="I39" s="15"/>
      <c r="J39" s="15"/>
      <c r="K39" s="15"/>
      <c r="L39" s="15"/>
      <c r="M39" s="15"/>
      <c r="N39" s="15"/>
      <c r="O39" s="15"/>
      <c r="P39" s="15"/>
      <c r="Q39" s="62"/>
      <c r="R39" s="62"/>
      <c r="S39" s="58"/>
    </row>
    <row r="40" spans="1:20" ht="22" customHeight="1">
      <c r="A40" s="63" t="s">
        <v>88</v>
      </c>
      <c r="B40" s="61"/>
      <c r="C40" s="117"/>
      <c r="D40" s="15"/>
      <c r="E40" s="15"/>
      <c r="F40" s="15"/>
      <c r="G40" s="15"/>
      <c r="H40" s="15"/>
      <c r="I40" s="15"/>
      <c r="J40" s="15"/>
      <c r="K40" s="15"/>
      <c r="L40" s="15"/>
      <c r="M40" s="15"/>
      <c r="N40" s="15"/>
      <c r="O40" s="15"/>
      <c r="P40" s="15"/>
      <c r="Q40" s="62"/>
      <c r="R40" s="62"/>
      <c r="S40" s="58"/>
    </row>
    <row r="41" spans="1:20" ht="22" customHeight="1">
      <c r="A41" s="63" t="s">
        <v>88</v>
      </c>
      <c r="B41" s="61"/>
      <c r="C41" s="117"/>
      <c r="D41" s="15"/>
      <c r="E41" s="15"/>
      <c r="F41" s="15"/>
      <c r="G41" s="15"/>
      <c r="H41" s="15"/>
      <c r="I41" s="15"/>
      <c r="J41" s="15"/>
      <c r="K41" s="15"/>
      <c r="L41" s="15"/>
      <c r="M41" s="15"/>
      <c r="N41" s="15"/>
      <c r="O41" s="15"/>
      <c r="P41" s="15"/>
      <c r="Q41" s="62"/>
      <c r="R41" s="62"/>
      <c r="S41" s="58"/>
    </row>
    <row r="42" spans="1:20" ht="22" customHeight="1">
      <c r="A42" s="63" t="s">
        <v>88</v>
      </c>
      <c r="B42" s="61"/>
      <c r="C42" s="117"/>
      <c r="D42" s="15"/>
      <c r="E42" s="15"/>
      <c r="F42" s="15"/>
      <c r="G42" s="15"/>
      <c r="H42" s="15"/>
      <c r="I42" s="15"/>
      <c r="J42" s="15"/>
      <c r="K42" s="15"/>
      <c r="L42" s="15"/>
      <c r="M42" s="15"/>
      <c r="N42" s="15"/>
      <c r="O42" s="15"/>
      <c r="P42" s="15"/>
      <c r="Q42" s="62"/>
      <c r="R42" s="62"/>
      <c r="S42" s="58"/>
    </row>
    <row r="43" spans="1:20" ht="22" customHeight="1">
      <c r="A43" s="27" t="s">
        <v>16</v>
      </c>
      <c r="B43" s="61" t="s">
        <v>89</v>
      </c>
      <c r="C43" s="117" t="s">
        <v>44</v>
      </c>
      <c r="E43" s="15"/>
      <c r="F43" s="15"/>
      <c r="G43" s="15"/>
      <c r="H43" s="15"/>
      <c r="I43" s="15"/>
      <c r="J43" s="15"/>
      <c r="K43" s="15"/>
      <c r="L43" s="15"/>
      <c r="M43" s="15"/>
      <c r="N43" s="15"/>
      <c r="O43" s="15"/>
      <c r="P43" s="15"/>
      <c r="Q43" s="62"/>
      <c r="R43" s="62"/>
      <c r="S43" s="58"/>
    </row>
    <row r="44" spans="1:20" ht="22" customHeight="1">
      <c r="A44" s="64" t="s">
        <v>90</v>
      </c>
      <c r="B44" s="61"/>
      <c r="C44" s="117"/>
      <c r="D44" s="15"/>
      <c r="E44" s="15"/>
      <c r="F44" s="15"/>
      <c r="G44" s="15"/>
      <c r="H44" s="15"/>
      <c r="I44" s="15"/>
      <c r="J44" s="15"/>
      <c r="K44" s="15"/>
      <c r="L44" s="15"/>
      <c r="M44" s="15"/>
      <c r="N44" s="15"/>
      <c r="O44" s="15"/>
      <c r="P44" s="15"/>
      <c r="Q44" s="62"/>
      <c r="R44" s="62"/>
      <c r="S44" s="58"/>
    </row>
    <row r="45" spans="1:20" ht="22" customHeight="1">
      <c r="A45" s="64" t="s">
        <v>90</v>
      </c>
      <c r="B45" s="61"/>
      <c r="C45" s="117"/>
      <c r="D45" s="15"/>
      <c r="E45" s="15"/>
      <c r="F45" s="15"/>
      <c r="G45" s="15"/>
      <c r="H45" s="15"/>
      <c r="I45" s="15"/>
      <c r="J45" s="15"/>
      <c r="K45" s="15"/>
      <c r="L45" s="15"/>
      <c r="M45" s="15"/>
      <c r="N45" s="15"/>
      <c r="O45" s="15"/>
      <c r="P45" s="15"/>
      <c r="Q45" s="62"/>
      <c r="R45" s="62"/>
      <c r="S45" s="58"/>
    </row>
    <row r="46" spans="1:20" ht="22" customHeight="1">
      <c r="A46" s="64" t="s">
        <v>90</v>
      </c>
      <c r="B46" s="61"/>
      <c r="C46" s="117"/>
      <c r="D46" s="15"/>
      <c r="E46" s="15"/>
      <c r="F46" s="15"/>
      <c r="G46" s="15"/>
      <c r="H46" s="15"/>
      <c r="I46" s="15"/>
      <c r="J46" s="15"/>
      <c r="K46" s="15"/>
      <c r="L46" s="15"/>
      <c r="M46" s="15"/>
      <c r="N46" s="15"/>
      <c r="O46" s="15"/>
      <c r="P46" s="15"/>
      <c r="Q46" s="62"/>
      <c r="R46" s="62"/>
      <c r="S46" s="58"/>
    </row>
    <row r="47" spans="1:20" ht="22" customHeight="1">
      <c r="A47" s="27" t="s">
        <v>13</v>
      </c>
      <c r="B47" s="61" t="s">
        <v>91</v>
      </c>
      <c r="C47" s="117"/>
      <c r="D47" s="15"/>
      <c r="E47" s="15"/>
      <c r="F47" s="15"/>
      <c r="G47" s="15"/>
      <c r="H47" s="15"/>
      <c r="I47" s="15"/>
      <c r="J47" s="15"/>
      <c r="K47" s="15"/>
      <c r="L47" s="15"/>
      <c r="M47" s="15"/>
      <c r="N47" s="15"/>
      <c r="O47" s="15"/>
      <c r="P47" s="15"/>
      <c r="Q47" s="62"/>
      <c r="R47" s="62"/>
      <c r="S47" s="58"/>
    </row>
    <row r="48" spans="1:20" ht="22" customHeight="1">
      <c r="A48" s="63" t="s">
        <v>92</v>
      </c>
      <c r="B48" s="61"/>
      <c r="C48" s="117"/>
      <c r="D48" s="15"/>
      <c r="E48" s="15"/>
      <c r="F48" s="15"/>
      <c r="G48" s="15"/>
      <c r="H48" s="15"/>
      <c r="I48" s="15"/>
      <c r="J48" s="15"/>
      <c r="K48" s="15"/>
      <c r="L48" s="15"/>
      <c r="M48" s="15"/>
      <c r="N48" s="15"/>
      <c r="O48" s="15"/>
      <c r="P48" s="15"/>
      <c r="Q48" s="62"/>
      <c r="R48" s="62"/>
      <c r="S48" s="58"/>
    </row>
    <row r="49" spans="1:19" ht="22" customHeight="1">
      <c r="A49" s="63" t="s">
        <v>92</v>
      </c>
      <c r="B49" s="61"/>
      <c r="C49" s="117"/>
      <c r="D49" s="15"/>
      <c r="E49" s="15"/>
      <c r="F49" s="15"/>
      <c r="G49" s="15"/>
      <c r="H49" s="15"/>
      <c r="I49" s="15"/>
      <c r="J49" s="15"/>
      <c r="K49" s="15"/>
      <c r="L49" s="15"/>
      <c r="M49" s="15"/>
      <c r="N49" s="15"/>
      <c r="O49" s="15"/>
      <c r="P49" s="15"/>
      <c r="Q49" s="62"/>
      <c r="R49" s="62"/>
      <c r="S49" s="58"/>
    </row>
    <row r="50" spans="1:19" ht="22" customHeight="1">
      <c r="A50" s="63" t="s">
        <v>92</v>
      </c>
      <c r="B50" s="61"/>
      <c r="C50" s="117"/>
      <c r="D50" s="15"/>
      <c r="E50" s="15"/>
      <c r="F50" s="15"/>
      <c r="G50" s="15"/>
      <c r="H50" s="15"/>
      <c r="I50" s="15"/>
      <c r="J50" s="15"/>
      <c r="K50" s="15"/>
      <c r="L50" s="15"/>
      <c r="M50" s="15"/>
      <c r="N50" s="15"/>
      <c r="O50" s="15"/>
      <c r="P50" s="15"/>
      <c r="Q50" s="62"/>
      <c r="R50" s="62"/>
      <c r="S50" s="58"/>
    </row>
    <row r="51" spans="1:19" ht="22" customHeight="1">
      <c r="A51" s="27" t="s">
        <v>17</v>
      </c>
      <c r="B51" s="61" t="s">
        <v>65</v>
      </c>
      <c r="C51" s="117"/>
      <c r="D51" s="15"/>
      <c r="E51" s="15"/>
      <c r="F51" s="15"/>
      <c r="G51" s="15"/>
      <c r="H51" s="15"/>
      <c r="I51" s="15"/>
      <c r="J51" s="15"/>
      <c r="K51" s="15"/>
      <c r="L51" s="15"/>
      <c r="M51" s="15"/>
      <c r="N51" s="15"/>
      <c r="O51" s="15"/>
      <c r="P51" s="15"/>
      <c r="Q51" s="62"/>
      <c r="R51" s="62"/>
      <c r="S51" s="58"/>
    </row>
    <row r="52" spans="1:19" ht="22" customHeight="1">
      <c r="A52" s="63" t="s">
        <v>93</v>
      </c>
      <c r="B52" s="61"/>
      <c r="C52" s="117"/>
      <c r="D52" s="15"/>
      <c r="E52" s="15"/>
      <c r="F52" s="15"/>
      <c r="G52" s="15"/>
      <c r="H52" s="15"/>
      <c r="I52" s="15"/>
      <c r="J52" s="15"/>
      <c r="K52" s="15"/>
      <c r="L52" s="15"/>
      <c r="M52" s="15"/>
      <c r="N52" s="15"/>
      <c r="O52" s="15"/>
      <c r="P52" s="15"/>
      <c r="Q52" s="62"/>
      <c r="R52" s="62"/>
      <c r="S52" s="58"/>
    </row>
    <row r="53" spans="1:19" ht="22" customHeight="1">
      <c r="A53" s="63" t="s">
        <v>93</v>
      </c>
      <c r="B53" s="61"/>
      <c r="C53" s="117"/>
      <c r="D53" s="15"/>
      <c r="E53" s="15"/>
      <c r="F53" s="15"/>
      <c r="G53" s="15"/>
      <c r="H53" s="15"/>
      <c r="I53" s="15"/>
      <c r="J53" s="15"/>
      <c r="K53" s="15"/>
      <c r="L53" s="15"/>
      <c r="M53" s="15"/>
      <c r="N53" s="15"/>
      <c r="O53" s="15"/>
      <c r="P53" s="15"/>
      <c r="Q53" s="62"/>
      <c r="R53" s="62"/>
      <c r="S53" s="58"/>
    </row>
    <row r="54" spans="1:19" ht="22" customHeight="1">
      <c r="A54" s="63" t="s">
        <v>93</v>
      </c>
      <c r="B54" s="61"/>
      <c r="C54" s="117"/>
      <c r="D54" s="15"/>
      <c r="E54" s="15"/>
      <c r="F54" s="15"/>
      <c r="G54" s="15"/>
      <c r="H54" s="15"/>
      <c r="I54" s="15"/>
      <c r="J54" s="15"/>
      <c r="K54" s="15"/>
      <c r="L54" s="15"/>
      <c r="M54" s="15"/>
      <c r="N54" s="15"/>
      <c r="O54" s="15"/>
      <c r="P54" s="15"/>
      <c r="Q54" s="62"/>
      <c r="R54" s="62"/>
      <c r="S54" s="58"/>
    </row>
    <row r="55" spans="1:19" s="109" customFormat="1" ht="22" customHeight="1">
      <c r="A55" s="39" t="s">
        <v>68</v>
      </c>
      <c r="B55" s="118"/>
      <c r="C55" s="117"/>
      <c r="D55" s="87"/>
      <c r="E55" s="62"/>
      <c r="F55" s="62"/>
      <c r="G55" s="62"/>
      <c r="H55" s="62"/>
      <c r="I55" s="62"/>
      <c r="J55" s="62"/>
      <c r="K55" s="62"/>
      <c r="L55" s="62"/>
      <c r="M55" s="62"/>
      <c r="N55" s="62"/>
      <c r="O55" s="62"/>
      <c r="P55" s="62"/>
      <c r="Q55" s="62"/>
      <c r="R55" s="58"/>
      <c r="S55" s="58"/>
    </row>
    <row r="56" spans="1:19" ht="22" customHeight="1">
      <c r="A56" s="7" t="s">
        <v>69</v>
      </c>
      <c r="B56" s="118"/>
      <c r="C56" s="117" t="s">
        <v>47</v>
      </c>
      <c r="D56" s="92"/>
      <c r="E56" s="62"/>
      <c r="F56" s="62"/>
      <c r="G56" s="62"/>
      <c r="H56" s="62"/>
      <c r="I56" s="62"/>
      <c r="J56" s="62"/>
      <c r="K56" s="62"/>
      <c r="L56" s="62"/>
      <c r="M56" s="62"/>
      <c r="N56" s="62"/>
      <c r="O56" s="62"/>
      <c r="P56" s="62"/>
      <c r="Q56" s="62"/>
      <c r="R56" s="58"/>
      <c r="S56" s="104"/>
    </row>
    <row r="57" spans="1:19" ht="22" customHeight="1">
      <c r="A57" s="7" t="s">
        <v>69</v>
      </c>
      <c r="B57" s="118"/>
      <c r="C57" s="117" t="s">
        <v>47</v>
      </c>
      <c r="D57" s="92"/>
      <c r="E57" s="62"/>
      <c r="F57" s="62"/>
      <c r="G57" s="62"/>
      <c r="H57" s="62"/>
      <c r="I57" s="62"/>
      <c r="J57" s="62"/>
      <c r="K57" s="62"/>
      <c r="L57" s="62"/>
      <c r="M57" s="62"/>
      <c r="N57" s="62"/>
      <c r="O57" s="62"/>
      <c r="P57" s="62"/>
      <c r="Q57" s="62"/>
      <c r="R57" s="58"/>
      <c r="S57" s="104"/>
    </row>
    <row r="58" spans="1:19" ht="22" customHeight="1">
      <c r="A58" s="7" t="s">
        <v>69</v>
      </c>
      <c r="B58" s="118"/>
      <c r="C58" s="117" t="s">
        <v>47</v>
      </c>
      <c r="D58" s="92"/>
      <c r="E58" s="62"/>
      <c r="F58" s="62"/>
      <c r="G58" s="62"/>
      <c r="H58" s="62"/>
      <c r="I58" s="62"/>
      <c r="J58" s="62"/>
      <c r="K58" s="62"/>
      <c r="L58" s="62"/>
      <c r="M58" s="62"/>
      <c r="N58" s="62"/>
      <c r="O58" s="62"/>
      <c r="P58" s="62"/>
      <c r="Q58" s="62"/>
      <c r="R58" s="58"/>
      <c r="S58" s="104"/>
    </row>
    <row r="59" spans="1:19" ht="22" customHeight="1">
      <c r="A59" s="7" t="s">
        <v>69</v>
      </c>
      <c r="B59" s="118"/>
      <c r="C59" s="117" t="s">
        <v>47</v>
      </c>
      <c r="D59" s="92"/>
      <c r="E59" s="62"/>
      <c r="F59" s="62"/>
      <c r="G59" s="62"/>
      <c r="H59" s="62"/>
      <c r="I59" s="62"/>
      <c r="J59" s="62"/>
      <c r="K59" s="62"/>
      <c r="L59" s="62"/>
      <c r="M59" s="62"/>
      <c r="N59" s="62"/>
      <c r="O59" s="62"/>
      <c r="P59" s="62"/>
      <c r="Q59" s="62"/>
      <c r="R59" s="58"/>
      <c r="S59" s="104"/>
    </row>
    <row r="60" spans="1:19" ht="22" customHeight="1">
      <c r="A60" s="7" t="s">
        <v>70</v>
      </c>
      <c r="B60" s="118"/>
      <c r="C60" s="117" t="s">
        <v>47</v>
      </c>
      <c r="D60" s="15"/>
      <c r="E60" s="62"/>
      <c r="F60" s="62"/>
      <c r="G60" s="62"/>
      <c r="H60" s="62"/>
      <c r="I60" s="62"/>
      <c r="J60" s="62"/>
      <c r="K60" s="62"/>
      <c r="L60" s="62"/>
      <c r="M60" s="62"/>
      <c r="N60" s="62"/>
      <c r="O60" s="62"/>
      <c r="P60" s="62"/>
      <c r="Q60" s="62"/>
      <c r="R60" s="58"/>
      <c r="S60" s="104"/>
    </row>
    <row r="61" spans="1:19" ht="22" customHeight="1">
      <c r="A61" s="7" t="s">
        <v>70</v>
      </c>
      <c r="B61" s="118"/>
      <c r="C61" s="117" t="s">
        <v>47</v>
      </c>
      <c r="D61" s="87"/>
      <c r="E61" s="62"/>
      <c r="F61" s="62"/>
      <c r="G61" s="62"/>
      <c r="H61" s="62"/>
      <c r="I61" s="62"/>
      <c r="J61" s="62"/>
      <c r="K61" s="62"/>
      <c r="L61" s="62"/>
      <c r="M61" s="62"/>
      <c r="N61" s="62"/>
      <c r="O61" s="62"/>
      <c r="P61" s="62"/>
      <c r="Q61" s="62"/>
      <c r="R61" s="58"/>
      <c r="S61" s="104"/>
    </row>
    <row r="62" spans="1:19" ht="22" customHeight="1">
      <c r="A62" s="7" t="s">
        <v>70</v>
      </c>
      <c r="B62" s="118"/>
      <c r="C62" s="117" t="s">
        <v>47</v>
      </c>
      <c r="D62" s="87"/>
      <c r="E62" s="62"/>
      <c r="F62" s="62"/>
      <c r="G62" s="62"/>
      <c r="H62" s="62"/>
      <c r="I62" s="62"/>
      <c r="J62" s="62"/>
      <c r="K62" s="62"/>
      <c r="L62" s="62"/>
      <c r="M62" s="62"/>
      <c r="N62" s="62"/>
      <c r="O62" s="62"/>
      <c r="P62" s="62"/>
      <c r="Q62" s="62"/>
      <c r="R62" s="58"/>
      <c r="S62" s="104"/>
    </row>
    <row r="63" spans="1:19" s="116" customFormat="1" ht="22" customHeight="1">
      <c r="A63" s="66" t="s">
        <v>53</v>
      </c>
      <c r="B63" s="119"/>
      <c r="C63" s="120" t="s">
        <v>47</v>
      </c>
      <c r="D63" s="53"/>
      <c r="E63" s="83"/>
      <c r="F63" s="83"/>
      <c r="G63" s="83"/>
      <c r="H63" s="83"/>
      <c r="I63" s="83"/>
      <c r="J63" s="83"/>
      <c r="K63" s="83"/>
      <c r="L63" s="83"/>
      <c r="M63" s="83"/>
      <c r="N63" s="83"/>
      <c r="O63" s="83"/>
      <c r="P63" s="83"/>
      <c r="Q63" s="83"/>
      <c r="R63" s="83"/>
      <c r="S63" s="86"/>
    </row>
    <row r="64" spans="1:19" s="116" customFormat="1" ht="22" customHeight="1">
      <c r="A64" s="66" t="s">
        <v>53</v>
      </c>
      <c r="B64" s="119"/>
      <c r="C64" s="120" t="s">
        <v>47</v>
      </c>
      <c r="D64" s="53"/>
      <c r="E64" s="83"/>
      <c r="F64" s="83"/>
      <c r="G64" s="83"/>
      <c r="H64" s="83"/>
      <c r="I64" s="83"/>
      <c r="J64" s="83"/>
      <c r="K64" s="83"/>
      <c r="L64" s="83"/>
      <c r="M64" s="83"/>
      <c r="N64" s="83"/>
      <c r="O64" s="83"/>
      <c r="P64" s="83"/>
      <c r="Q64" s="83"/>
      <c r="R64" s="83"/>
      <c r="S64" s="86"/>
    </row>
    <row r="65" spans="1:19" s="116" customFormat="1" ht="22" customHeight="1">
      <c r="A65" s="69" t="s">
        <v>57</v>
      </c>
      <c r="B65" s="119"/>
      <c r="C65" s="120" t="s">
        <v>47</v>
      </c>
      <c r="D65" s="53"/>
      <c r="E65" s="83"/>
      <c r="F65" s="83"/>
      <c r="G65" s="83"/>
      <c r="H65" s="83"/>
      <c r="I65" s="83"/>
      <c r="J65" s="83"/>
      <c r="K65" s="83"/>
      <c r="L65" s="83"/>
      <c r="M65" s="83"/>
      <c r="N65" s="83"/>
      <c r="O65" s="83"/>
      <c r="P65" s="83"/>
      <c r="Q65" s="83"/>
      <c r="R65" s="83"/>
      <c r="S65" s="86"/>
    </row>
    <row r="66" spans="1:19" ht="22" customHeight="1">
      <c r="A66" s="39" t="s">
        <v>54</v>
      </c>
      <c r="B66" s="56" t="s">
        <v>64</v>
      </c>
      <c r="C66" s="121"/>
      <c r="D66" s="87"/>
      <c r="E66" s="62"/>
      <c r="F66" s="62"/>
      <c r="G66" s="62"/>
      <c r="H66" s="62"/>
      <c r="I66" s="62"/>
      <c r="J66" s="62"/>
      <c r="K66" s="62"/>
      <c r="L66" s="62"/>
      <c r="M66" s="62"/>
      <c r="N66" s="62"/>
      <c r="O66" s="62"/>
      <c r="P66" s="62"/>
      <c r="Q66" s="62"/>
      <c r="R66" s="62"/>
      <c r="S66" s="58"/>
    </row>
    <row r="67" spans="1:19" s="109" customFormat="1" ht="22" customHeight="1">
      <c r="A67" s="63" t="s">
        <v>58</v>
      </c>
      <c r="B67" s="118"/>
      <c r="C67" s="117"/>
      <c r="D67" s="93" t="s">
        <v>177</v>
      </c>
      <c r="E67" s="88" t="s">
        <v>178</v>
      </c>
      <c r="F67" s="62" t="s">
        <v>261</v>
      </c>
      <c r="G67" s="62"/>
      <c r="H67" s="62"/>
      <c r="I67" s="62"/>
      <c r="J67" s="62"/>
      <c r="K67" s="62"/>
      <c r="L67" s="62"/>
      <c r="M67" s="62"/>
      <c r="N67" s="62"/>
      <c r="O67" s="62"/>
      <c r="P67" s="62"/>
      <c r="Q67" s="62"/>
      <c r="R67" s="62"/>
      <c r="S67" s="62"/>
    </row>
    <row r="68" spans="1:19" s="109" customFormat="1" ht="22" customHeight="1">
      <c r="A68" s="63" t="s">
        <v>59</v>
      </c>
      <c r="B68" s="118"/>
      <c r="C68" s="117"/>
      <c r="D68" s="84" t="s">
        <v>158</v>
      </c>
      <c r="E68" s="88" t="s">
        <v>160</v>
      </c>
      <c r="F68" s="62" t="s">
        <v>262</v>
      </c>
      <c r="G68" s="62"/>
      <c r="H68" s="62" t="s">
        <v>159</v>
      </c>
      <c r="I68" s="62"/>
      <c r="J68" s="62"/>
      <c r="K68" s="62"/>
      <c r="L68" s="62"/>
      <c r="M68" s="62"/>
      <c r="N68" s="62"/>
      <c r="O68" s="62"/>
      <c r="P68" s="62"/>
      <c r="Q68" s="62"/>
      <c r="R68" s="62"/>
      <c r="S68" s="62"/>
    </row>
    <row r="69" spans="1:19" s="109" customFormat="1" ht="22" customHeight="1">
      <c r="A69" s="63" t="s">
        <v>59</v>
      </c>
      <c r="B69" s="118"/>
      <c r="C69" s="117"/>
      <c r="D69" s="84" t="s">
        <v>161</v>
      </c>
      <c r="E69" s="88" t="s">
        <v>162</v>
      </c>
      <c r="F69" s="62" t="s">
        <v>263</v>
      </c>
      <c r="G69" s="62"/>
      <c r="H69" s="62"/>
      <c r="I69" s="62"/>
      <c r="J69" s="62"/>
      <c r="K69" s="62"/>
      <c r="L69" s="62"/>
      <c r="M69" s="62"/>
      <c r="N69" s="62"/>
      <c r="O69" s="62"/>
      <c r="P69" s="62"/>
      <c r="Q69" s="62"/>
      <c r="R69" s="62"/>
      <c r="S69" s="62"/>
    </row>
    <row r="70" spans="1:19" s="109" customFormat="1" ht="22" customHeight="1">
      <c r="A70" s="63" t="s">
        <v>60</v>
      </c>
      <c r="B70" s="118"/>
      <c r="C70" s="117"/>
      <c r="D70" s="84" t="s">
        <v>171</v>
      </c>
      <c r="E70" s="88" t="s">
        <v>172</v>
      </c>
      <c r="F70" s="62" t="s">
        <v>264</v>
      </c>
      <c r="G70" s="62"/>
      <c r="H70" s="62"/>
      <c r="I70" s="62"/>
      <c r="J70" s="62"/>
      <c r="K70" s="62"/>
      <c r="L70" s="62"/>
      <c r="M70" s="62"/>
      <c r="N70" s="62"/>
      <c r="O70" s="62"/>
      <c r="P70" s="62"/>
      <c r="Q70" s="62"/>
      <c r="R70" s="62"/>
      <c r="S70" s="62"/>
    </row>
    <row r="71" spans="1:19" s="109" customFormat="1" ht="22" customHeight="1">
      <c r="A71" s="63" t="s">
        <v>61</v>
      </c>
      <c r="B71" s="118"/>
      <c r="C71" s="117"/>
      <c r="D71" s="84" t="s">
        <v>163</v>
      </c>
      <c r="E71" s="88" t="s">
        <v>164</v>
      </c>
      <c r="F71" s="62" t="s">
        <v>265</v>
      </c>
      <c r="G71" s="62"/>
      <c r="H71" s="62"/>
      <c r="I71" s="62"/>
      <c r="J71" s="62"/>
      <c r="K71" s="62"/>
      <c r="L71" s="62"/>
      <c r="M71" s="62"/>
      <c r="N71" s="62"/>
      <c r="O71" s="62"/>
      <c r="P71" s="62"/>
      <c r="Q71" s="62"/>
      <c r="R71" s="62"/>
      <c r="S71" s="62"/>
    </row>
    <row r="72" spans="1:19" s="109" customFormat="1" ht="22" customHeight="1">
      <c r="A72" s="63" t="s">
        <v>62</v>
      </c>
      <c r="B72" s="118"/>
      <c r="C72" s="117"/>
      <c r="D72" s="84" t="s">
        <v>169</v>
      </c>
      <c r="E72" s="88" t="s">
        <v>170</v>
      </c>
      <c r="F72" s="62" t="s">
        <v>266</v>
      </c>
      <c r="G72" s="62"/>
      <c r="H72" s="62"/>
      <c r="I72" s="62"/>
      <c r="J72" s="62"/>
      <c r="K72" s="62"/>
      <c r="L72" s="62"/>
      <c r="M72" s="62"/>
      <c r="N72" s="62"/>
      <c r="O72" s="62"/>
      <c r="P72" s="62"/>
      <c r="Q72" s="62"/>
      <c r="R72" s="62"/>
      <c r="S72" s="62"/>
    </row>
    <row r="73" spans="1:19" s="109" customFormat="1" ht="22" customHeight="1">
      <c r="A73" s="63" t="s">
        <v>61</v>
      </c>
      <c r="B73" s="122"/>
      <c r="C73" s="117"/>
      <c r="D73" s="93" t="s">
        <v>165</v>
      </c>
      <c r="E73" s="88" t="s">
        <v>166</v>
      </c>
      <c r="F73" s="62" t="s">
        <v>267</v>
      </c>
      <c r="G73" s="62"/>
      <c r="H73" s="62"/>
      <c r="I73" s="62"/>
      <c r="J73" s="62"/>
      <c r="K73" s="62"/>
      <c r="L73" s="62"/>
      <c r="M73" s="62"/>
      <c r="N73" s="62"/>
      <c r="O73" s="62"/>
      <c r="P73" s="62"/>
      <c r="Q73" s="62"/>
      <c r="R73" s="62"/>
      <c r="S73" s="62"/>
    </row>
    <row r="74" spans="1:19" s="109" customFormat="1" ht="22" customHeight="1">
      <c r="A74" s="63" t="s">
        <v>61</v>
      </c>
      <c r="B74" s="122"/>
      <c r="C74" s="117"/>
      <c r="D74" s="84" t="s">
        <v>167</v>
      </c>
      <c r="E74" s="88" t="s">
        <v>168</v>
      </c>
      <c r="F74" s="62" t="s">
        <v>268</v>
      </c>
      <c r="G74" s="62"/>
      <c r="H74" s="62"/>
      <c r="I74" s="62"/>
      <c r="J74" s="62"/>
      <c r="K74" s="62"/>
      <c r="L74" s="62"/>
      <c r="M74" s="62"/>
      <c r="N74" s="62"/>
      <c r="O74" s="62"/>
      <c r="P74" s="62"/>
      <c r="Q74" s="62"/>
      <c r="R74" s="62"/>
      <c r="S74" s="62"/>
    </row>
    <row r="75" spans="1:19" s="109" customFormat="1" ht="22" customHeight="1">
      <c r="A75" s="63" t="s">
        <v>63</v>
      </c>
      <c r="B75" s="122"/>
      <c r="C75" s="117"/>
      <c r="D75" s="62"/>
      <c r="E75" s="62"/>
      <c r="F75" s="93"/>
      <c r="G75" s="62"/>
      <c r="H75" s="62"/>
      <c r="I75" s="62"/>
      <c r="J75" s="62"/>
      <c r="K75" s="62"/>
      <c r="L75" s="62"/>
      <c r="M75" s="62"/>
      <c r="N75" s="62"/>
      <c r="O75" s="62"/>
      <c r="P75" s="62"/>
      <c r="Q75" s="62"/>
      <c r="R75" s="62"/>
      <c r="S75" s="62"/>
    </row>
    <row r="76" spans="1:19" s="109" customFormat="1" ht="22" customHeight="1">
      <c r="A76" s="63" t="s">
        <v>60</v>
      </c>
      <c r="B76" s="122"/>
      <c r="C76" s="117"/>
      <c r="D76" s="84" t="s">
        <v>173</v>
      </c>
      <c r="E76" s="88" t="s">
        <v>174</v>
      </c>
      <c r="F76" s="62" t="s">
        <v>269</v>
      </c>
      <c r="G76" s="62"/>
      <c r="H76" s="62"/>
      <c r="I76" s="62"/>
      <c r="J76" s="62"/>
      <c r="K76" s="62"/>
      <c r="L76" s="62"/>
      <c r="M76" s="62"/>
      <c r="N76" s="62"/>
      <c r="O76" s="62"/>
      <c r="P76" s="62"/>
      <c r="Q76" s="62"/>
      <c r="R76" s="62"/>
      <c r="S76" s="62"/>
    </row>
    <row r="77" spans="1:19" s="109" customFormat="1" ht="22" customHeight="1">
      <c r="A77" s="63" t="s">
        <v>60</v>
      </c>
      <c r="B77" s="122"/>
      <c r="C77" s="117"/>
      <c r="D77" s="84" t="s">
        <v>175</v>
      </c>
      <c r="E77" s="88" t="s">
        <v>176</v>
      </c>
      <c r="F77" s="62" t="s">
        <v>270</v>
      </c>
      <c r="G77" s="62"/>
      <c r="H77" s="62"/>
      <c r="I77" s="62"/>
      <c r="J77" s="62"/>
      <c r="K77" s="62"/>
      <c r="L77" s="62"/>
      <c r="M77" s="62"/>
      <c r="N77" s="62"/>
      <c r="O77" s="62"/>
      <c r="P77" s="62"/>
      <c r="Q77" s="62"/>
      <c r="R77" s="62"/>
      <c r="S77" s="62"/>
    </row>
    <row r="78" spans="1:19" s="109" customFormat="1" ht="22" customHeight="1">
      <c r="A78" s="63" t="s">
        <v>94</v>
      </c>
      <c r="B78" s="122"/>
      <c r="C78" s="117"/>
      <c r="D78" s="84"/>
      <c r="E78" s="62"/>
      <c r="F78" s="62"/>
      <c r="G78" s="62"/>
      <c r="H78" s="62"/>
      <c r="I78" s="62"/>
      <c r="J78" s="62"/>
      <c r="K78" s="62"/>
      <c r="L78" s="62"/>
      <c r="M78" s="62"/>
      <c r="N78" s="62"/>
      <c r="O78" s="62"/>
      <c r="P78" s="62"/>
      <c r="Q78" s="62"/>
      <c r="R78" s="62"/>
      <c r="S78" s="62"/>
    </row>
    <row r="79" spans="1:19" s="109" customFormat="1" ht="22" customHeight="1">
      <c r="A79" s="63" t="s">
        <v>94</v>
      </c>
      <c r="B79" s="122"/>
      <c r="C79" s="117"/>
      <c r="D79" s="84"/>
      <c r="E79" s="62"/>
      <c r="F79" s="62"/>
      <c r="G79" s="62"/>
      <c r="H79" s="62"/>
      <c r="I79" s="62"/>
      <c r="J79" s="62"/>
      <c r="K79" s="62"/>
      <c r="L79" s="62"/>
      <c r="M79" s="62"/>
      <c r="N79" s="62"/>
      <c r="O79" s="62"/>
      <c r="P79" s="62"/>
      <c r="Q79" s="62"/>
      <c r="R79" s="62"/>
      <c r="S79" s="62"/>
    </row>
    <row r="80" spans="1:19" s="109" customFormat="1" ht="22" customHeight="1">
      <c r="A80" s="63" t="s">
        <v>94</v>
      </c>
      <c r="B80" s="123"/>
      <c r="C80" s="117"/>
      <c r="D80" s="84"/>
      <c r="E80" s="62"/>
      <c r="F80" s="62"/>
      <c r="G80" s="62"/>
      <c r="H80" s="62"/>
      <c r="I80" s="62"/>
      <c r="J80" s="62"/>
      <c r="K80" s="62"/>
      <c r="L80" s="62"/>
      <c r="M80" s="62"/>
      <c r="N80" s="62"/>
      <c r="O80" s="62"/>
      <c r="P80" s="62"/>
      <c r="Q80" s="62"/>
      <c r="R80" s="62"/>
      <c r="S80" s="62"/>
    </row>
    <row r="81" spans="1:19" ht="22" customHeight="1">
      <c r="A81" s="72"/>
      <c r="B81" s="121"/>
      <c r="C81" s="117"/>
    </row>
    <row r="82" spans="1:19" ht="22" customHeight="1">
      <c r="A82" s="72"/>
      <c r="B82" s="121"/>
      <c r="C82" s="109"/>
    </row>
    <row r="83" spans="1:19" ht="22" customHeight="1">
      <c r="A83" s="72"/>
      <c r="B83" s="121"/>
      <c r="C83" s="109"/>
    </row>
    <row r="84" spans="1:19" ht="22" customHeight="1">
      <c r="A84" s="113"/>
      <c r="B84" s="121"/>
      <c r="C84" s="109"/>
    </row>
    <row r="85" spans="1:19" ht="22" customHeight="1">
      <c r="A85" s="121"/>
      <c r="B85" s="121"/>
    </row>
    <row r="86" spans="1:19" ht="22" customHeight="1">
      <c r="A86" s="121"/>
      <c r="B86" s="121"/>
    </row>
    <row r="87" spans="1:19" ht="22" customHeight="1">
      <c r="A87" s="73" t="s">
        <v>34</v>
      </c>
      <c r="B87" s="124"/>
    </row>
    <row r="88" spans="1:19" ht="22" customHeight="1">
      <c r="A88" s="132" t="s">
        <v>51</v>
      </c>
      <c r="B88" s="133"/>
    </row>
    <row r="89" spans="1:19" ht="22" customHeight="1">
      <c r="A89" s="132" t="s">
        <v>78</v>
      </c>
      <c r="B89" s="133"/>
    </row>
    <row r="90" spans="1:19" ht="22" customHeight="1">
      <c r="A90" s="132" t="s">
        <v>74</v>
      </c>
      <c r="B90" s="133"/>
    </row>
    <row r="91" spans="1:19" s="124" customFormat="1" ht="22" customHeight="1">
      <c r="A91" s="132" t="s">
        <v>75</v>
      </c>
      <c r="B91" s="133"/>
      <c r="C91" s="113"/>
      <c r="D91" s="84"/>
      <c r="E91" s="89"/>
      <c r="F91" s="89"/>
      <c r="G91" s="89"/>
      <c r="H91" s="89"/>
      <c r="I91" s="89"/>
      <c r="J91" s="89"/>
      <c r="K91" s="89"/>
      <c r="L91" s="89"/>
      <c r="M91" s="89"/>
      <c r="N91" s="89"/>
      <c r="O91" s="89"/>
      <c r="P91" s="89"/>
      <c r="Q91" s="89"/>
      <c r="R91" s="89"/>
      <c r="S91" s="89"/>
    </row>
    <row r="92" spans="1:19" s="124" customFormat="1" ht="22" customHeight="1">
      <c r="A92" s="132" t="s">
        <v>41</v>
      </c>
      <c r="B92" s="133"/>
      <c r="D92" s="84"/>
      <c r="E92" s="89"/>
      <c r="F92" s="89"/>
      <c r="G92" s="89"/>
      <c r="H92" s="89"/>
      <c r="I92" s="89"/>
      <c r="J92" s="89"/>
      <c r="K92" s="89"/>
      <c r="L92" s="89"/>
      <c r="M92" s="89"/>
      <c r="N92" s="89"/>
      <c r="O92" s="89"/>
      <c r="P92" s="89"/>
      <c r="Q92" s="89"/>
      <c r="R92" s="89"/>
      <c r="S92" s="89"/>
    </row>
    <row r="93" spans="1:19" s="124" customFormat="1" ht="22" customHeight="1">
      <c r="A93" s="132" t="s">
        <v>79</v>
      </c>
      <c r="B93" s="133"/>
      <c r="D93" s="84"/>
      <c r="E93" s="89"/>
      <c r="F93" s="89"/>
      <c r="G93" s="89"/>
      <c r="H93" s="89"/>
      <c r="I93" s="89"/>
      <c r="J93" s="89"/>
      <c r="K93" s="89"/>
      <c r="L93" s="89"/>
      <c r="M93" s="89"/>
      <c r="N93" s="89"/>
      <c r="O93" s="89"/>
      <c r="P93" s="89"/>
      <c r="Q93" s="89"/>
      <c r="R93" s="89"/>
      <c r="S93" s="89"/>
    </row>
    <row r="94" spans="1:19" s="124" customFormat="1" ht="22" customHeight="1">
      <c r="A94" s="132" t="s">
        <v>95</v>
      </c>
      <c r="B94" s="133"/>
      <c r="D94" s="84"/>
      <c r="E94" s="89"/>
      <c r="F94" s="89"/>
      <c r="G94" s="89"/>
      <c r="H94" s="89"/>
      <c r="I94" s="89"/>
      <c r="J94" s="89"/>
      <c r="K94" s="89"/>
      <c r="L94" s="89"/>
      <c r="M94" s="89"/>
      <c r="N94" s="89"/>
      <c r="O94" s="49"/>
      <c r="P94" s="49"/>
      <c r="Q94" s="75"/>
      <c r="R94" s="75"/>
      <c r="S94" s="89"/>
    </row>
    <row r="95" spans="1:19" s="124" customFormat="1" ht="22" customHeight="1">
      <c r="A95" s="132" t="s">
        <v>96</v>
      </c>
      <c r="B95" s="133"/>
      <c r="C95" s="5"/>
      <c r="D95" s="84"/>
      <c r="E95" s="89"/>
      <c r="F95" s="89"/>
      <c r="G95" s="89"/>
      <c r="H95" s="89"/>
      <c r="I95" s="89"/>
      <c r="J95" s="89"/>
      <c r="K95" s="89"/>
      <c r="L95" s="89"/>
      <c r="M95" s="89"/>
      <c r="N95" s="89"/>
      <c r="O95" s="49"/>
      <c r="P95" s="49"/>
      <c r="Q95" s="75"/>
      <c r="R95" s="75"/>
      <c r="S95" s="89"/>
    </row>
    <row r="96" spans="1:19" s="124" customFormat="1" ht="22" customHeight="1">
      <c r="A96" s="149" t="s">
        <v>52</v>
      </c>
      <c r="B96" s="150"/>
      <c r="C96" s="5"/>
      <c r="D96" s="84"/>
      <c r="E96" s="89"/>
      <c r="F96" s="89"/>
      <c r="G96" s="89"/>
      <c r="H96" s="89"/>
      <c r="I96" s="89"/>
      <c r="J96" s="89"/>
      <c r="K96" s="89"/>
      <c r="L96" s="89"/>
      <c r="M96" s="89"/>
      <c r="N96" s="89"/>
      <c r="O96" s="49"/>
      <c r="P96" s="49"/>
      <c r="Q96" s="49"/>
      <c r="R96" s="49"/>
      <c r="S96" s="89"/>
    </row>
    <row r="97" spans="1:19" s="124" customFormat="1" ht="22" customHeight="1">
      <c r="A97" s="125"/>
      <c r="B97" s="125"/>
      <c r="C97" s="127"/>
      <c r="D97" s="84"/>
      <c r="E97" s="89"/>
      <c r="F97" s="89"/>
      <c r="G97" s="89"/>
      <c r="H97" s="89"/>
      <c r="I97" s="89"/>
      <c r="J97" s="89"/>
      <c r="K97" s="89"/>
      <c r="L97" s="89"/>
      <c r="M97" s="89"/>
      <c r="N97" s="89"/>
      <c r="O97" s="49"/>
      <c r="P97" s="49"/>
      <c r="Q97" s="49"/>
      <c r="R97" s="49"/>
      <c r="S97" s="89"/>
    </row>
    <row r="98" spans="1:19" s="124" customFormat="1" ht="22" customHeight="1">
      <c r="A98" s="126"/>
      <c r="B98" s="125"/>
      <c r="C98" s="127"/>
      <c r="D98" s="84"/>
      <c r="E98" s="89"/>
      <c r="F98" s="89"/>
      <c r="G98" s="89"/>
      <c r="H98" s="89"/>
      <c r="I98" s="89"/>
      <c r="J98" s="89"/>
      <c r="K98" s="89"/>
      <c r="L98" s="89"/>
      <c r="M98" s="89"/>
      <c r="N98" s="89"/>
      <c r="O98" s="49"/>
      <c r="P98" s="49"/>
      <c r="Q98" s="49"/>
      <c r="R98" s="49"/>
      <c r="S98" s="89"/>
    </row>
    <row r="99" spans="1:19" s="124" customFormat="1" ht="22" customHeight="1">
      <c r="A99" s="125"/>
      <c r="B99" s="125"/>
      <c r="C99" s="127"/>
      <c r="D99" s="84"/>
      <c r="E99" s="89"/>
      <c r="F99" s="89"/>
      <c r="G99" s="89"/>
      <c r="H99" s="89"/>
      <c r="I99" s="89"/>
      <c r="J99" s="89"/>
      <c r="K99" s="89"/>
      <c r="L99" s="89"/>
      <c r="M99" s="89"/>
      <c r="N99" s="89"/>
      <c r="O99" s="89"/>
      <c r="P99" s="89"/>
      <c r="Q99" s="89"/>
      <c r="R99" s="89"/>
      <c r="S99" s="89"/>
    </row>
    <row r="100" spans="1:19" ht="22" customHeight="1">
      <c r="A100" s="126"/>
      <c r="C100" s="124"/>
    </row>
    <row r="102" spans="1:19" ht="22" customHeight="1">
      <c r="A102" s="126"/>
    </row>
    <row r="104" spans="1:19" ht="22" customHeight="1">
      <c r="A104" s="126"/>
    </row>
    <row r="105" spans="1:19" ht="22" customHeight="1">
      <c r="A105" s="126"/>
    </row>
  </sheetData>
  <mergeCells count="21">
    <mergeCell ref="A92:B92"/>
    <mergeCell ref="A93:B93"/>
    <mergeCell ref="A94:B94"/>
    <mergeCell ref="A95:B95"/>
    <mergeCell ref="A96:B96"/>
    <mergeCell ref="A1:A2"/>
    <mergeCell ref="B1:B2"/>
    <mergeCell ref="C1:C2"/>
    <mergeCell ref="Q1:S1"/>
    <mergeCell ref="A28:A29"/>
    <mergeCell ref="B28:B29"/>
    <mergeCell ref="C28:C29"/>
    <mergeCell ref="D28:D29"/>
    <mergeCell ref="E28:E29"/>
    <mergeCell ref="F28:F29"/>
    <mergeCell ref="G28:G29"/>
    <mergeCell ref="T28:V28"/>
    <mergeCell ref="A88:B88"/>
    <mergeCell ref="A89:B89"/>
    <mergeCell ref="A90:B90"/>
    <mergeCell ref="A91:B91"/>
  </mergeCells>
  <conditionalFormatting sqref="T8">
    <cfRule type="colorScale" priority="24">
      <colorScale>
        <cfvo type="min"/>
        <cfvo type="max"/>
        <color rgb="FF63BE7B"/>
        <color rgb="FFFFEF9C"/>
      </colorScale>
    </cfRule>
    <cfRule type="colorScale" priority="25">
      <colorScale>
        <cfvo type="min"/>
        <cfvo type="percentile" val="50"/>
        <cfvo type="max"/>
        <color rgb="FFF8696B"/>
        <color rgb="FFFCFCFF"/>
        <color rgb="FF63BE7B"/>
      </colorScale>
    </cfRule>
  </conditionalFormatting>
  <conditionalFormatting sqref="T8">
    <cfRule type="colorScale" priority="26">
      <colorScale>
        <cfvo type="min"/>
        <cfvo type="max"/>
        <color rgb="FF63BE7B"/>
        <color rgb="FFFFEF9C"/>
      </colorScale>
    </cfRule>
  </conditionalFormatting>
  <conditionalFormatting sqref="B63:B65">
    <cfRule type="colorScale" priority="23">
      <colorScale>
        <cfvo type="min"/>
        <cfvo type="max"/>
        <color rgb="FFFF7128"/>
        <color rgb="FFFFEF9C"/>
      </colorScale>
    </cfRule>
  </conditionalFormatting>
  <conditionalFormatting sqref="A85:A86 D30">
    <cfRule type="colorScale" priority="39">
      <colorScale>
        <cfvo type="min"/>
        <cfvo type="max"/>
        <color rgb="FF63BE7B"/>
        <color rgb="FFFFEF9C"/>
      </colorScale>
    </cfRule>
    <cfRule type="colorScale" priority="40">
      <colorScale>
        <cfvo type="min"/>
        <cfvo type="percentile" val="50"/>
        <cfvo type="max"/>
        <color rgb="FFF8696B"/>
        <color rgb="FFFCFCFF"/>
        <color rgb="FF63BE7B"/>
      </colorScale>
    </cfRule>
  </conditionalFormatting>
  <conditionalFormatting sqref="D30">
    <cfRule type="colorScale" priority="41">
      <colorScale>
        <cfvo type="min"/>
        <cfvo type="max"/>
        <color rgb="FF63BE7B"/>
        <color rgb="FFFFEF9C"/>
      </colorScale>
    </cfRule>
  </conditionalFormatting>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C9:C18 C1 C27:C28 C20:C25 C3:C7 C31:C33 C91:C1048576 C82:C84">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3:C7 C9:C18 C27:C28 C20:C25 C31:C33 C82:C84">
    <cfRule type="colorScale" priority="10">
      <colorScale>
        <cfvo type="min"/>
        <cfvo type="max"/>
        <color rgb="FF63BE7B"/>
        <color rgb="FFFFEF9C"/>
      </colorScale>
    </cfRule>
  </conditionalFormatting>
  <conditionalFormatting sqref="C8">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C8">
    <cfRule type="colorScale" priority="13">
      <colorScale>
        <cfvo type="min"/>
        <cfvo type="max"/>
        <color rgb="FF63BE7B"/>
        <color rgb="FFFFEF9C"/>
      </colorScale>
    </cfRule>
  </conditionalFormatting>
  <conditionalFormatting sqref="C26">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26">
    <cfRule type="colorScale" priority="16">
      <colorScale>
        <cfvo type="min"/>
        <cfvo type="max"/>
        <color rgb="FF63BE7B"/>
        <color rgb="FFFFEF9C"/>
      </colorScale>
    </cfRule>
  </conditionalFormatting>
  <conditionalFormatting sqref="C66">
    <cfRule type="colorScale" priority="4">
      <colorScale>
        <cfvo type="min"/>
        <cfvo type="max"/>
        <color rgb="FFFF7128"/>
        <color rgb="FFFFEF9C"/>
      </colorScale>
    </cfRule>
  </conditionalFormatting>
  <conditionalFormatting sqref="C34:C78">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34:C78">
    <cfRule type="colorScale" priority="19">
      <colorScale>
        <cfvo type="min"/>
        <cfvo type="max"/>
        <color rgb="FF63BE7B"/>
        <color rgb="FFFFEF9C"/>
      </colorScale>
    </cfRule>
  </conditionalFormatting>
  <conditionalFormatting sqref="C79:C81">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79:C81">
    <cfRule type="colorScale" priority="3">
      <colorScale>
        <cfvo type="min"/>
        <cfvo type="max"/>
        <color rgb="FF63BE7B"/>
        <color rgb="FFFFEF9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2"/>
  <sheetViews>
    <sheetView topLeftCell="A48" zoomScale="75" zoomScaleNormal="75" zoomScalePageLayoutView="75" workbookViewId="0">
      <selection activeCell="D69" sqref="D69"/>
    </sheetView>
  </sheetViews>
  <sheetFormatPr baseColWidth="10" defaultColWidth="11" defaultRowHeight="22" customHeight="1" x14ac:dyDescent="0"/>
  <cols>
    <col min="1" max="1" width="32.6640625" style="125" customWidth="1"/>
    <col min="2" max="2" width="42.83203125" style="125" customWidth="1"/>
    <col min="3" max="3" width="30" style="113" customWidth="1"/>
    <col min="4" max="4" width="23.83203125" style="84" customWidth="1"/>
    <col min="5" max="5" width="58.6640625" style="85" customWidth="1"/>
    <col min="6" max="6" width="42.1640625" style="85" customWidth="1"/>
    <col min="7" max="16" width="14.33203125" style="85" bestFit="1" customWidth="1"/>
    <col min="17" max="17" width="13.1640625" style="85" customWidth="1"/>
    <col min="18" max="18" width="11" style="85" customWidth="1"/>
    <col min="19" max="19" width="15.6640625" style="85" customWidth="1"/>
    <col min="20" max="20" width="10.33203125" style="113" customWidth="1"/>
    <col min="21" max="21" width="8.6640625" style="113" customWidth="1"/>
    <col min="22" max="16384" width="11" style="113"/>
  </cols>
  <sheetData>
    <row r="1" spans="1:20" ht="22" customHeight="1">
      <c r="A1" s="134" t="s">
        <v>24</v>
      </c>
      <c r="B1" s="136" t="s">
        <v>25</v>
      </c>
      <c r="C1" s="134" t="s">
        <v>80</v>
      </c>
      <c r="D1" s="82"/>
      <c r="E1" s="82"/>
      <c r="F1" s="82"/>
      <c r="G1" s="82"/>
      <c r="H1" s="82"/>
      <c r="I1" s="82"/>
      <c r="J1" s="82"/>
      <c r="K1" s="82"/>
      <c r="L1" s="82"/>
      <c r="M1" s="10"/>
      <c r="N1" s="10"/>
      <c r="O1" s="90"/>
      <c r="P1" s="10"/>
      <c r="Q1" s="138" t="s">
        <v>81</v>
      </c>
      <c r="R1" s="139"/>
      <c r="S1" s="140"/>
      <c r="T1" s="128"/>
    </row>
    <row r="2" spans="1:20" ht="22" customHeight="1">
      <c r="A2" s="135"/>
      <c r="B2" s="137"/>
      <c r="C2" s="134"/>
      <c r="D2" s="10">
        <v>2003</v>
      </c>
      <c r="E2" s="10">
        <v>2004</v>
      </c>
      <c r="F2" s="10">
        <v>2005</v>
      </c>
      <c r="G2" s="10">
        <v>2006</v>
      </c>
      <c r="H2" s="10">
        <v>2007</v>
      </c>
      <c r="I2" s="10">
        <v>2008</v>
      </c>
      <c r="J2" s="10">
        <v>2009</v>
      </c>
      <c r="K2" s="10">
        <v>2010</v>
      </c>
      <c r="L2" s="10">
        <v>2011</v>
      </c>
      <c r="M2" s="10">
        <v>2012</v>
      </c>
      <c r="N2" s="10">
        <v>2013</v>
      </c>
      <c r="O2" s="10">
        <v>2014</v>
      </c>
      <c r="P2" s="98" t="s">
        <v>30</v>
      </c>
      <c r="Q2" s="99" t="s">
        <v>76</v>
      </c>
      <c r="R2" s="10" t="s">
        <v>77</v>
      </c>
      <c r="S2" s="100" t="s">
        <v>82</v>
      </c>
      <c r="T2" s="128"/>
    </row>
    <row r="3" spans="1:20" ht="22" customHeight="1">
      <c r="A3" s="14" t="s">
        <v>27</v>
      </c>
      <c r="B3" s="8" t="s">
        <v>48</v>
      </c>
      <c r="C3" s="109"/>
      <c r="D3" s="85">
        <v>4564855</v>
      </c>
      <c r="E3" s="85">
        <v>4591910</v>
      </c>
      <c r="F3" s="85">
        <v>4623291</v>
      </c>
      <c r="G3" s="85">
        <v>4660677</v>
      </c>
      <c r="H3" s="85">
        <v>4709153</v>
      </c>
      <c r="I3" s="85">
        <v>4768212</v>
      </c>
      <c r="J3" s="85">
        <v>4828726</v>
      </c>
      <c r="K3" s="85">
        <v>4889252</v>
      </c>
      <c r="L3" s="85">
        <v>4953088</v>
      </c>
      <c r="M3" s="85">
        <v>5018573</v>
      </c>
      <c r="N3" s="85">
        <v>5079623</v>
      </c>
      <c r="O3" s="85">
        <v>5136475</v>
      </c>
      <c r="P3" s="58" t="s">
        <v>309</v>
      </c>
      <c r="Q3" s="93" t="s">
        <v>317</v>
      </c>
      <c r="R3" s="93" t="s">
        <v>316</v>
      </c>
    </row>
    <row r="4" spans="1:20" ht="22" customHeight="1">
      <c r="A4" s="14"/>
      <c r="B4" s="8" t="s">
        <v>31</v>
      </c>
      <c r="C4" s="110"/>
      <c r="D4" s="16"/>
      <c r="E4" s="16"/>
      <c r="F4" s="16"/>
      <c r="G4" s="16"/>
      <c r="H4" s="16"/>
      <c r="I4" s="16"/>
      <c r="J4" s="16"/>
      <c r="K4" s="16"/>
      <c r="L4" s="16"/>
      <c r="M4" s="16"/>
      <c r="N4" s="16"/>
      <c r="O4" s="17"/>
      <c r="P4" s="17"/>
      <c r="Q4" s="93"/>
      <c r="R4" s="93"/>
      <c r="S4" s="93"/>
    </row>
    <row r="5" spans="1:20" ht="22" customHeight="1">
      <c r="A5" s="14"/>
      <c r="B5" s="18" t="s">
        <v>71</v>
      </c>
      <c r="C5" s="110"/>
      <c r="D5" s="19"/>
      <c r="E5" s="19"/>
      <c r="F5" s="105">
        <v>0.93500000000000005</v>
      </c>
      <c r="G5" s="105">
        <v>0.93799999999999994</v>
      </c>
      <c r="H5" s="105">
        <v>0.93799999999999994</v>
      </c>
      <c r="I5" s="105">
        <v>0.93700000000000006</v>
      </c>
      <c r="J5" s="105">
        <v>0.93700000000000006</v>
      </c>
      <c r="K5" s="105">
        <v>0.93899999999999995</v>
      </c>
      <c r="L5" s="105">
        <v>0.94099999999999995</v>
      </c>
      <c r="M5" s="105">
        <v>0.94299999999999995</v>
      </c>
      <c r="N5" s="105">
        <v>0.94399999999999995</v>
      </c>
      <c r="O5" s="62"/>
      <c r="P5" s="62" t="s">
        <v>309</v>
      </c>
      <c r="Q5" s="58" t="s">
        <v>336</v>
      </c>
      <c r="R5" s="85" t="s">
        <v>337</v>
      </c>
    </row>
    <row r="6" spans="1:20" ht="22" customHeight="1">
      <c r="A6" s="14"/>
      <c r="B6" s="18" t="s">
        <v>72</v>
      </c>
      <c r="C6" s="110"/>
      <c r="D6" s="15"/>
      <c r="E6" s="95"/>
      <c r="F6" s="95"/>
      <c r="G6" s="95"/>
      <c r="H6" s="95"/>
      <c r="I6" s="95"/>
      <c r="J6" s="95"/>
      <c r="K6" s="95"/>
      <c r="L6" s="95"/>
      <c r="M6" s="15"/>
      <c r="N6" s="15"/>
      <c r="O6" s="62"/>
      <c r="P6" s="62"/>
      <c r="Q6" s="58"/>
    </row>
    <row r="7" spans="1:20" s="25" customFormat="1" ht="22" customHeight="1">
      <c r="A7" s="20" t="s">
        <v>32</v>
      </c>
      <c r="B7" s="21" t="s">
        <v>56</v>
      </c>
      <c r="C7" s="111"/>
      <c r="D7" s="23"/>
      <c r="E7" s="23"/>
      <c r="F7" s="23"/>
      <c r="G7" s="23"/>
      <c r="H7" s="23"/>
      <c r="I7" s="83"/>
      <c r="J7" s="23"/>
      <c r="K7" s="23"/>
      <c r="L7" s="23"/>
      <c r="M7" s="23"/>
      <c r="N7" s="23"/>
      <c r="O7" s="24"/>
      <c r="P7" s="24"/>
      <c r="Q7" s="24"/>
      <c r="R7" s="101"/>
      <c r="S7" s="101"/>
    </row>
    <row r="8" spans="1:20" ht="22" customHeight="1">
      <c r="A8" s="14" t="s">
        <v>3</v>
      </c>
      <c r="B8" s="26" t="s">
        <v>66</v>
      </c>
      <c r="C8" s="110"/>
      <c r="D8" s="15">
        <v>61.5</v>
      </c>
      <c r="E8" s="15">
        <v>64</v>
      </c>
      <c r="F8" s="15">
        <v>86.4</v>
      </c>
      <c r="G8" s="15">
        <v>59.2</v>
      </c>
      <c r="H8" s="15">
        <v>93.1</v>
      </c>
      <c r="I8" s="15">
        <v>102.9</v>
      </c>
      <c r="J8" s="15">
        <v>119</v>
      </c>
      <c r="K8" s="15">
        <v>104</v>
      </c>
      <c r="L8" s="15">
        <v>4.5</v>
      </c>
      <c r="M8" s="15"/>
      <c r="N8" s="15"/>
      <c r="O8" s="62"/>
      <c r="P8" s="58" t="s">
        <v>329</v>
      </c>
      <c r="Q8" s="93" t="s">
        <v>312</v>
      </c>
      <c r="R8" s="93" t="s">
        <v>313</v>
      </c>
      <c r="S8" s="93" t="s">
        <v>326</v>
      </c>
      <c r="T8" s="110"/>
    </row>
    <row r="9" spans="1:20" ht="22" customHeight="1">
      <c r="A9" s="14" t="s">
        <v>3</v>
      </c>
      <c r="B9" s="26" t="s">
        <v>67</v>
      </c>
      <c r="C9" s="110"/>
      <c r="D9" s="85">
        <v>449</v>
      </c>
      <c r="E9" s="85">
        <v>525</v>
      </c>
      <c r="F9" s="85">
        <v>541</v>
      </c>
      <c r="G9" s="85">
        <v>562</v>
      </c>
      <c r="H9" s="85">
        <v>693</v>
      </c>
      <c r="I9" s="85">
        <v>827</v>
      </c>
      <c r="J9" s="85">
        <v>905</v>
      </c>
      <c r="K9" s="85">
        <v>936</v>
      </c>
      <c r="L9" s="85">
        <v>977</v>
      </c>
      <c r="M9" s="85">
        <v>1102</v>
      </c>
      <c r="N9" s="85">
        <v>1169</v>
      </c>
      <c r="O9" s="17"/>
      <c r="P9" s="58" t="s">
        <v>309</v>
      </c>
      <c r="Q9" s="93" t="s">
        <v>320</v>
      </c>
      <c r="R9" s="93" t="s">
        <v>321</v>
      </c>
      <c r="S9" s="93"/>
    </row>
    <row r="10" spans="1:20" ht="22" customHeight="1">
      <c r="A10" s="27"/>
      <c r="B10" s="28" t="s">
        <v>38</v>
      </c>
      <c r="C10" s="110"/>
      <c r="D10" s="85">
        <v>3130.5</v>
      </c>
      <c r="E10" s="85">
        <v>3371.3</v>
      </c>
      <c r="F10" s="85">
        <v>3651.2</v>
      </c>
      <c r="G10" s="85">
        <v>3896.2</v>
      </c>
      <c r="H10" s="85">
        <v>4081.9</v>
      </c>
      <c r="I10" s="85">
        <v>4299.8999999999996</v>
      </c>
      <c r="J10" s="85">
        <v>4440.1000000000004</v>
      </c>
      <c r="K10" s="85">
        <v>4460.8999999999996</v>
      </c>
      <c r="L10" s="85">
        <v>4777.1000000000004</v>
      </c>
      <c r="M10" s="15"/>
      <c r="N10" s="15"/>
      <c r="O10" s="62"/>
      <c r="P10" s="58" t="s">
        <v>309</v>
      </c>
      <c r="Q10" s="93" t="s">
        <v>317</v>
      </c>
      <c r="R10" s="93" t="s">
        <v>316</v>
      </c>
    </row>
    <row r="11" spans="1:20" ht="22" customHeight="1">
      <c r="A11" s="27" t="s">
        <v>9</v>
      </c>
      <c r="B11" s="29" t="s">
        <v>23</v>
      </c>
      <c r="C11" s="110"/>
      <c r="D11" s="16">
        <v>5017</v>
      </c>
      <c r="E11" s="16">
        <v>4933</v>
      </c>
      <c r="F11" s="16">
        <v>4937</v>
      </c>
      <c r="G11" s="16">
        <v>5198</v>
      </c>
      <c r="H11" s="16">
        <v>5246</v>
      </c>
      <c r="I11" s="16">
        <v>5348</v>
      </c>
      <c r="J11" s="16">
        <v>5380</v>
      </c>
      <c r="K11" s="16">
        <v>6052</v>
      </c>
      <c r="L11" s="16">
        <v>6796</v>
      </c>
      <c r="M11" s="16">
        <v>6856</v>
      </c>
      <c r="N11" s="15"/>
      <c r="O11" s="62"/>
      <c r="P11" s="58" t="s">
        <v>309</v>
      </c>
      <c r="Q11" s="93" t="s">
        <v>312</v>
      </c>
      <c r="R11" s="93" t="s">
        <v>313</v>
      </c>
    </row>
    <row r="12" spans="1:20" ht="22" customHeight="1">
      <c r="A12" s="27" t="s">
        <v>8</v>
      </c>
      <c r="B12" s="29" t="s">
        <v>6</v>
      </c>
      <c r="C12" s="110" t="s">
        <v>300</v>
      </c>
      <c r="D12" s="95">
        <v>1.71</v>
      </c>
      <c r="E12" s="95">
        <v>1.57</v>
      </c>
      <c r="F12" s="95">
        <v>1.51</v>
      </c>
      <c r="G12" s="95">
        <v>1.48</v>
      </c>
      <c r="H12" s="95">
        <v>1.59</v>
      </c>
      <c r="I12" s="95">
        <v>1.58</v>
      </c>
      <c r="J12" s="95">
        <v>1.76</v>
      </c>
      <c r="K12" s="95">
        <v>1.68</v>
      </c>
      <c r="L12" s="95">
        <v>1.65</v>
      </c>
      <c r="M12" s="15"/>
      <c r="N12" s="15"/>
      <c r="O12" s="62"/>
      <c r="P12" s="58"/>
      <c r="Q12" s="58"/>
      <c r="R12" s="93"/>
    </row>
    <row r="13" spans="1:20" ht="22" customHeight="1">
      <c r="A13" s="27" t="s">
        <v>10</v>
      </c>
      <c r="B13" s="29" t="s">
        <v>18</v>
      </c>
      <c r="C13" s="110"/>
      <c r="D13" s="30"/>
      <c r="E13" s="30"/>
      <c r="F13" s="30"/>
      <c r="G13" s="30"/>
      <c r="H13" s="30"/>
      <c r="I13" s="30"/>
      <c r="J13" s="30"/>
      <c r="K13" s="30"/>
      <c r="L13" s="30"/>
      <c r="M13" s="15"/>
      <c r="N13" s="15"/>
      <c r="O13" s="62"/>
      <c r="P13" s="58"/>
      <c r="Q13" s="58"/>
    </row>
    <row r="14" spans="1:20" ht="22" customHeight="1">
      <c r="A14" s="27" t="s">
        <v>11</v>
      </c>
      <c r="B14" s="29" t="s">
        <v>0</v>
      </c>
      <c r="C14" s="110" t="s">
        <v>301</v>
      </c>
      <c r="D14" s="95">
        <v>38993</v>
      </c>
      <c r="E14" s="95">
        <v>43196</v>
      </c>
      <c r="F14" s="95">
        <v>48359</v>
      </c>
      <c r="G14" s="95">
        <v>54723</v>
      </c>
      <c r="H14" s="95">
        <v>56866</v>
      </c>
      <c r="I14" s="95">
        <v>62432</v>
      </c>
      <c r="J14" s="95">
        <v>56183</v>
      </c>
      <c r="K14" s="95">
        <v>58770</v>
      </c>
      <c r="L14" s="95">
        <v>62736</v>
      </c>
      <c r="M14" s="95">
        <v>66365</v>
      </c>
      <c r="N14" s="95">
        <v>65639</v>
      </c>
      <c r="O14" s="62"/>
      <c r="P14" s="58" t="s">
        <v>309</v>
      </c>
      <c r="Q14" s="58" t="s">
        <v>312</v>
      </c>
      <c r="R14" s="93" t="s">
        <v>313</v>
      </c>
    </row>
    <row r="15" spans="1:20" ht="22" customHeight="1">
      <c r="A15" s="31" t="s">
        <v>19</v>
      </c>
      <c r="B15" s="29" t="s">
        <v>21</v>
      </c>
      <c r="C15" s="110"/>
      <c r="D15" s="15"/>
      <c r="E15" s="32"/>
      <c r="F15" s="32"/>
      <c r="G15" s="32"/>
      <c r="H15" s="32"/>
      <c r="I15" s="32"/>
      <c r="J15" s="32"/>
      <c r="K15" s="15"/>
      <c r="L15" s="15"/>
      <c r="M15" s="15"/>
      <c r="N15" s="15"/>
      <c r="O15" s="62"/>
      <c r="P15" s="58"/>
      <c r="Q15" s="58"/>
    </row>
    <row r="16" spans="1:20" ht="22" customHeight="1">
      <c r="A16" s="33" t="s">
        <v>35</v>
      </c>
      <c r="B16" s="34" t="s">
        <v>49</v>
      </c>
      <c r="C16" s="110" t="s">
        <v>302</v>
      </c>
      <c r="D16" s="106">
        <v>7.3536935123915503</v>
      </c>
      <c r="E16" s="106">
        <v>6.861775322272111</v>
      </c>
      <c r="F16" s="106">
        <v>9.105307299071411</v>
      </c>
      <c r="G16" s="106">
        <v>8.902133935156014</v>
      </c>
      <c r="H16" s="106">
        <v>6.1758494269250024</v>
      </c>
      <c r="I16" s="106">
        <v>8.6967044584944624</v>
      </c>
      <c r="J16" s="106">
        <v>8.5299999999999994</v>
      </c>
      <c r="K16" s="106">
        <v>7.72</v>
      </c>
      <c r="L16" s="106">
        <v>6.9442517417130194</v>
      </c>
      <c r="M16" s="106">
        <v>6.75</v>
      </c>
      <c r="N16" s="106">
        <v>6.2500000000000062</v>
      </c>
      <c r="O16" s="106">
        <v>5.65</v>
      </c>
      <c r="P16" s="58" t="s">
        <v>309</v>
      </c>
      <c r="Q16" s="93" t="s">
        <v>333</v>
      </c>
      <c r="R16" s="93" t="s">
        <v>334</v>
      </c>
    </row>
    <row r="17" spans="1:23" ht="22" customHeight="1">
      <c r="A17" s="27" t="s">
        <v>12</v>
      </c>
      <c r="B17" s="29" t="s">
        <v>20</v>
      </c>
      <c r="C17" s="109" t="s">
        <v>303</v>
      </c>
      <c r="D17" s="30">
        <v>4.04</v>
      </c>
      <c r="E17" s="30">
        <v>55</v>
      </c>
      <c r="F17" s="30"/>
      <c r="G17" s="30"/>
      <c r="H17" s="30">
        <v>56.98</v>
      </c>
      <c r="I17" s="30">
        <v>3.79</v>
      </c>
      <c r="J17" s="30">
        <v>165.4</v>
      </c>
      <c r="K17" s="30"/>
      <c r="L17" s="30">
        <v>3275.69</v>
      </c>
      <c r="M17" s="30"/>
      <c r="N17" s="30">
        <v>700</v>
      </c>
      <c r="O17" s="30">
        <v>2.91</v>
      </c>
      <c r="P17" s="58" t="s">
        <v>309</v>
      </c>
      <c r="Q17" s="58" t="s">
        <v>338</v>
      </c>
      <c r="R17" s="85" t="s">
        <v>339</v>
      </c>
    </row>
    <row r="18" spans="1:23" ht="22" customHeight="1">
      <c r="A18" s="27" t="s">
        <v>14</v>
      </c>
      <c r="B18" s="29" t="s">
        <v>22</v>
      </c>
      <c r="C18" s="110"/>
      <c r="D18" s="85">
        <v>18</v>
      </c>
      <c r="E18" s="85">
        <v>18</v>
      </c>
      <c r="F18" s="85">
        <v>8</v>
      </c>
      <c r="G18" s="85">
        <v>7</v>
      </c>
      <c r="H18" s="85">
        <v>8</v>
      </c>
      <c r="I18" s="85">
        <v>6</v>
      </c>
      <c r="J18" s="85">
        <v>6</v>
      </c>
      <c r="K18" s="85">
        <v>6</v>
      </c>
      <c r="L18" s="85">
        <v>6</v>
      </c>
      <c r="M18" s="85">
        <v>6</v>
      </c>
      <c r="N18" s="85">
        <v>6</v>
      </c>
      <c r="O18" s="85">
        <v>5</v>
      </c>
      <c r="P18" s="58" t="s">
        <v>309</v>
      </c>
      <c r="Q18" s="93" t="s">
        <v>317</v>
      </c>
      <c r="R18" s="93" t="s">
        <v>316</v>
      </c>
    </row>
    <row r="19" spans="1:23" ht="22" customHeight="1">
      <c r="A19" s="27" t="s">
        <v>15</v>
      </c>
      <c r="B19" s="29" t="s">
        <v>0</v>
      </c>
      <c r="C19" s="110" t="s">
        <v>301</v>
      </c>
      <c r="D19" s="96">
        <v>38993</v>
      </c>
      <c r="E19" s="97">
        <v>43196</v>
      </c>
      <c r="F19" s="97">
        <v>48359</v>
      </c>
      <c r="G19" s="97">
        <v>54723</v>
      </c>
      <c r="H19" s="97">
        <v>56866</v>
      </c>
      <c r="I19" s="97">
        <v>62432</v>
      </c>
      <c r="J19" s="97">
        <v>56183</v>
      </c>
      <c r="K19" s="97">
        <v>58770</v>
      </c>
      <c r="L19" s="97">
        <v>62736</v>
      </c>
      <c r="M19" s="97">
        <v>66365</v>
      </c>
      <c r="N19" s="97">
        <v>65639</v>
      </c>
      <c r="O19" s="62"/>
      <c r="P19" s="62" t="s">
        <v>309</v>
      </c>
      <c r="Q19" s="58" t="s">
        <v>312</v>
      </c>
      <c r="R19" s="93" t="s">
        <v>313</v>
      </c>
    </row>
    <row r="20" spans="1:23" ht="22" customHeight="1">
      <c r="A20" s="31" t="s">
        <v>4</v>
      </c>
      <c r="B20" s="29" t="s">
        <v>28</v>
      </c>
      <c r="C20" s="110"/>
      <c r="D20" s="15"/>
      <c r="E20" s="15"/>
      <c r="F20" s="15"/>
      <c r="G20" s="15"/>
      <c r="H20" s="15"/>
      <c r="I20" s="15"/>
      <c r="J20" s="15"/>
      <c r="K20" s="15"/>
      <c r="L20" s="15"/>
      <c r="M20" s="15"/>
      <c r="N20" s="15"/>
      <c r="O20" s="62"/>
      <c r="P20" s="62"/>
      <c r="Q20" s="58"/>
    </row>
    <row r="21" spans="1:23" ht="22" customHeight="1">
      <c r="A21" s="31"/>
      <c r="B21" s="29" t="s">
        <v>29</v>
      </c>
      <c r="C21" s="110"/>
      <c r="D21" s="15"/>
      <c r="E21" s="15"/>
      <c r="F21" s="15"/>
      <c r="G21" s="15"/>
      <c r="H21" s="15"/>
      <c r="I21" s="15"/>
      <c r="J21" s="15"/>
      <c r="K21" s="15"/>
      <c r="L21" s="15"/>
      <c r="M21" s="15"/>
      <c r="N21" s="15"/>
      <c r="O21" s="62"/>
      <c r="P21" s="62"/>
      <c r="Q21" s="58"/>
    </row>
    <row r="22" spans="1:23" ht="22" customHeight="1">
      <c r="A22" s="31"/>
      <c r="B22" s="29" t="s">
        <v>50</v>
      </c>
      <c r="C22" s="110" t="s">
        <v>304</v>
      </c>
      <c r="D22" s="32"/>
      <c r="E22" s="32"/>
      <c r="F22" s="32"/>
      <c r="G22" s="32"/>
      <c r="H22" s="32"/>
      <c r="I22" s="32"/>
      <c r="J22" s="32"/>
      <c r="K22" s="32"/>
      <c r="L22" s="32"/>
      <c r="M22" s="15"/>
      <c r="N22" s="32"/>
      <c r="O22" s="62"/>
      <c r="P22" s="62"/>
      <c r="Q22" s="58"/>
    </row>
    <row r="23" spans="1:23" ht="22" customHeight="1">
      <c r="A23" s="31"/>
      <c r="B23" s="29" t="s">
        <v>36</v>
      </c>
      <c r="C23" s="110"/>
      <c r="D23" s="15"/>
      <c r="E23" s="15"/>
      <c r="F23" s="15"/>
      <c r="G23" s="15"/>
      <c r="H23" s="15"/>
      <c r="I23" s="15"/>
      <c r="J23" s="15"/>
      <c r="K23" s="15"/>
      <c r="L23" s="15"/>
      <c r="M23" s="15"/>
      <c r="N23" s="15"/>
      <c r="O23" s="62"/>
      <c r="P23" s="62"/>
      <c r="Q23" s="58"/>
    </row>
    <row r="24" spans="1:23" ht="22" customHeight="1">
      <c r="A24" s="31"/>
      <c r="B24" s="29" t="s">
        <v>37</v>
      </c>
      <c r="C24" s="110"/>
      <c r="D24" s="37"/>
      <c r="E24" s="37"/>
      <c r="F24" s="37"/>
      <c r="G24" s="37"/>
      <c r="H24" s="37"/>
      <c r="I24" s="37"/>
      <c r="J24" s="37"/>
      <c r="K24" s="37"/>
      <c r="L24" s="37"/>
      <c r="M24" s="37"/>
      <c r="N24" s="37"/>
      <c r="O24" s="62"/>
      <c r="P24" s="62"/>
      <c r="Q24" s="58"/>
    </row>
    <row r="25" spans="1:23" ht="22" customHeight="1">
      <c r="A25" s="31"/>
      <c r="B25" s="29" t="s">
        <v>46</v>
      </c>
      <c r="C25" s="110" t="s">
        <v>305</v>
      </c>
      <c r="D25" s="37">
        <v>413100</v>
      </c>
      <c r="E25" s="37">
        <v>412500</v>
      </c>
      <c r="F25" s="37">
        <v>410700</v>
      </c>
      <c r="G25" s="37">
        <v>424700</v>
      </c>
      <c r="H25" s="38">
        <v>433300</v>
      </c>
      <c r="I25" s="38">
        <v>445600</v>
      </c>
      <c r="J25" s="38">
        <v>448500</v>
      </c>
      <c r="K25" s="38">
        <v>449800</v>
      </c>
      <c r="L25" s="38">
        <v>454400</v>
      </c>
      <c r="M25" s="38">
        <v>460300</v>
      </c>
      <c r="N25" s="37">
        <v>461000</v>
      </c>
      <c r="O25" s="62"/>
      <c r="P25" s="62" t="s">
        <v>329</v>
      </c>
      <c r="Q25" s="93" t="s">
        <v>312</v>
      </c>
      <c r="R25" s="93" t="s">
        <v>313</v>
      </c>
      <c r="S25" s="85" t="s">
        <v>331</v>
      </c>
    </row>
    <row r="26" spans="1:23" s="109" customFormat="1" ht="22" customHeight="1">
      <c r="A26" s="39"/>
      <c r="B26" s="8" t="s">
        <v>45</v>
      </c>
      <c r="C26" s="110"/>
      <c r="D26" s="37"/>
      <c r="E26" s="37"/>
      <c r="F26" s="37"/>
      <c r="G26" s="37"/>
      <c r="H26" s="37"/>
      <c r="I26" s="37"/>
      <c r="J26" s="37"/>
      <c r="K26" s="37"/>
      <c r="L26" s="37"/>
      <c r="M26" s="37"/>
      <c r="N26" s="37"/>
      <c r="O26" s="62"/>
      <c r="P26" s="62"/>
      <c r="Q26" s="58"/>
      <c r="R26" s="62"/>
      <c r="S26" s="62"/>
    </row>
    <row r="27" spans="1:23" s="109" customFormat="1" ht="22" customHeight="1" thickBot="1">
      <c r="A27" s="40"/>
      <c r="B27" s="29"/>
      <c r="C27" s="110"/>
      <c r="D27" s="37"/>
      <c r="E27" s="37"/>
      <c r="F27" s="37"/>
      <c r="G27" s="37"/>
      <c r="H27" s="37"/>
      <c r="I27" s="37"/>
      <c r="J27" s="37"/>
      <c r="K27" s="37"/>
      <c r="L27" s="37"/>
      <c r="M27" s="37"/>
      <c r="N27" s="37"/>
      <c r="O27" s="62"/>
      <c r="P27" s="62"/>
      <c r="Q27" s="58"/>
      <c r="R27" s="62"/>
      <c r="S27" s="62"/>
    </row>
    <row r="28" spans="1:23" s="44" customFormat="1" ht="22" customHeight="1" thickTop="1">
      <c r="A28" s="141" t="s">
        <v>24</v>
      </c>
      <c r="B28" s="141" t="s">
        <v>25</v>
      </c>
      <c r="C28" s="141" t="s">
        <v>83</v>
      </c>
      <c r="D28" s="143" t="s">
        <v>84</v>
      </c>
      <c r="E28" s="145" t="s">
        <v>85</v>
      </c>
      <c r="F28" s="147" t="s">
        <v>85</v>
      </c>
      <c r="G28" s="147" t="s">
        <v>85</v>
      </c>
      <c r="H28" s="41"/>
      <c r="I28" s="41"/>
      <c r="J28" s="41"/>
      <c r="K28" s="41"/>
      <c r="L28" s="41"/>
      <c r="M28" s="41"/>
      <c r="N28" s="41"/>
      <c r="O28" s="41"/>
      <c r="P28" s="41"/>
      <c r="Q28" s="41"/>
      <c r="R28" s="42"/>
      <c r="S28" s="102"/>
      <c r="T28" s="129" t="s">
        <v>81</v>
      </c>
      <c r="U28" s="130"/>
      <c r="V28" s="131"/>
      <c r="W28" s="114"/>
    </row>
    <row r="29" spans="1:23" s="9" customFormat="1" ht="22" customHeight="1">
      <c r="A29" s="142"/>
      <c r="B29" s="142"/>
      <c r="C29" s="142"/>
      <c r="D29" s="144"/>
      <c r="E29" s="146"/>
      <c r="F29" s="148"/>
      <c r="G29" s="148"/>
      <c r="H29" s="45"/>
      <c r="I29" s="45"/>
      <c r="J29" s="45"/>
      <c r="K29" s="45"/>
      <c r="L29" s="45"/>
      <c r="M29" s="45"/>
      <c r="N29" s="45"/>
      <c r="O29" s="45"/>
      <c r="P29" s="45"/>
      <c r="Q29" s="45"/>
      <c r="R29" s="46"/>
      <c r="S29" s="98" t="s">
        <v>30</v>
      </c>
      <c r="T29" s="12" t="s">
        <v>76</v>
      </c>
      <c r="U29" s="3" t="s">
        <v>77</v>
      </c>
      <c r="V29" s="13" t="s">
        <v>82</v>
      </c>
      <c r="W29" s="115"/>
    </row>
    <row r="30" spans="1:23" ht="22" customHeight="1">
      <c r="A30" s="47" t="s">
        <v>39</v>
      </c>
      <c r="B30" s="48" t="s">
        <v>40</v>
      </c>
      <c r="D30" s="84" t="s">
        <v>103</v>
      </c>
      <c r="E30" s="15"/>
      <c r="F30" s="15"/>
      <c r="G30" s="15"/>
      <c r="H30" s="15"/>
      <c r="I30" s="15"/>
      <c r="J30" s="15"/>
      <c r="K30" s="15"/>
      <c r="L30" s="15"/>
      <c r="M30" s="15"/>
      <c r="N30" s="15"/>
      <c r="O30" s="15"/>
      <c r="P30" s="15"/>
      <c r="Q30" s="15"/>
      <c r="S30" s="58"/>
      <c r="T30" s="110"/>
    </row>
    <row r="31" spans="1:23" ht="22" customHeight="1">
      <c r="A31" s="14" t="s">
        <v>5</v>
      </c>
      <c r="B31" s="8" t="s">
        <v>42</v>
      </c>
      <c r="C31" s="109"/>
      <c r="D31" s="49"/>
      <c r="E31" s="15"/>
      <c r="F31" s="15"/>
      <c r="G31" s="15"/>
      <c r="H31" s="15"/>
      <c r="I31" s="15"/>
      <c r="J31" s="15"/>
      <c r="K31" s="15"/>
      <c r="L31" s="15"/>
      <c r="M31" s="15"/>
      <c r="N31" s="15"/>
      <c r="O31" s="15"/>
      <c r="P31" s="15"/>
      <c r="Q31" s="15"/>
      <c r="R31" s="62"/>
      <c r="S31" s="58"/>
      <c r="T31" s="110"/>
    </row>
    <row r="32" spans="1:23" ht="22" customHeight="1">
      <c r="A32" s="14"/>
      <c r="B32" s="18" t="s">
        <v>73</v>
      </c>
      <c r="C32" s="110" t="s">
        <v>86</v>
      </c>
      <c r="D32" s="15"/>
      <c r="E32" s="15"/>
      <c r="F32" s="15"/>
      <c r="G32" s="15"/>
      <c r="H32" s="15"/>
      <c r="I32" s="15"/>
      <c r="J32" s="50"/>
      <c r="K32" s="50"/>
      <c r="L32" s="50"/>
      <c r="M32" s="50"/>
      <c r="N32" s="50"/>
      <c r="O32" s="15"/>
      <c r="P32" s="15"/>
      <c r="Q32" s="15"/>
      <c r="R32" s="62"/>
      <c r="S32" s="58"/>
      <c r="T32" s="110"/>
    </row>
    <row r="33" spans="1:20" s="116" customFormat="1" ht="22" customHeight="1">
      <c r="A33" s="51" t="s">
        <v>2</v>
      </c>
      <c r="B33" s="52" t="s">
        <v>33</v>
      </c>
      <c r="C33" s="111" t="s">
        <v>43</v>
      </c>
      <c r="D33" s="53"/>
      <c r="E33" s="53"/>
      <c r="F33" s="53"/>
      <c r="G33" s="53"/>
      <c r="H33" s="53"/>
      <c r="I33" s="53"/>
      <c r="J33" s="53"/>
      <c r="K33" s="53"/>
      <c r="L33" s="53"/>
      <c r="M33" s="53"/>
      <c r="N33" s="53"/>
      <c r="O33" s="53"/>
      <c r="P33" s="53"/>
      <c r="Q33" s="53"/>
      <c r="R33" s="86"/>
      <c r="S33" s="83"/>
      <c r="T33" s="111"/>
    </row>
    <row r="34" spans="1:20" ht="22" customHeight="1">
      <c r="A34" s="55" t="s">
        <v>1</v>
      </c>
      <c r="B34" s="56" t="s">
        <v>26</v>
      </c>
      <c r="C34" s="117"/>
      <c r="E34" s="15"/>
      <c r="F34" s="15"/>
      <c r="G34" s="15"/>
      <c r="H34" s="15"/>
      <c r="I34" s="15"/>
      <c r="J34" s="15"/>
      <c r="K34" s="15"/>
      <c r="L34" s="15"/>
      <c r="M34" s="15"/>
      <c r="N34" s="15"/>
      <c r="O34" s="15"/>
      <c r="P34" s="15"/>
      <c r="Q34" s="62"/>
      <c r="R34" s="58"/>
      <c r="S34" s="58"/>
    </row>
    <row r="35" spans="1:20" ht="22" customHeight="1">
      <c r="A35" s="59" t="s">
        <v>55</v>
      </c>
      <c r="B35" s="56"/>
      <c r="C35" s="117"/>
      <c r="D35" s="15"/>
      <c r="E35" s="15"/>
      <c r="F35" s="15"/>
      <c r="G35" s="15"/>
      <c r="H35" s="15"/>
      <c r="I35" s="15"/>
      <c r="J35" s="15"/>
      <c r="K35" s="15"/>
      <c r="L35" s="15"/>
      <c r="M35" s="15"/>
      <c r="N35" s="15"/>
      <c r="O35" s="15"/>
      <c r="P35" s="15"/>
      <c r="Q35" s="62"/>
      <c r="R35" s="58"/>
      <c r="S35" s="58"/>
    </row>
    <row r="36" spans="1:20" ht="22" customHeight="1">
      <c r="A36" s="59" t="s">
        <v>55</v>
      </c>
      <c r="B36" s="56"/>
      <c r="C36" s="117"/>
      <c r="D36" s="15"/>
      <c r="E36" s="15"/>
      <c r="F36" s="15"/>
      <c r="G36" s="15"/>
      <c r="H36" s="15"/>
      <c r="I36" s="15"/>
      <c r="J36" s="15"/>
      <c r="K36" s="15"/>
      <c r="L36" s="15"/>
      <c r="M36" s="15"/>
      <c r="N36" s="15"/>
      <c r="O36" s="15"/>
      <c r="P36" s="15"/>
      <c r="Q36" s="62"/>
      <c r="R36" s="58"/>
      <c r="S36" s="58"/>
    </row>
    <row r="37" spans="1:20" ht="22" customHeight="1">
      <c r="A37" s="60" t="s">
        <v>55</v>
      </c>
      <c r="B37" s="56"/>
      <c r="C37" s="117"/>
      <c r="D37" s="15"/>
      <c r="E37" s="15"/>
      <c r="F37" s="15"/>
      <c r="G37" s="15"/>
      <c r="H37" s="15"/>
      <c r="I37" s="15"/>
      <c r="J37" s="15"/>
      <c r="K37" s="15"/>
      <c r="L37" s="15"/>
      <c r="M37" s="15"/>
      <c r="N37" s="15"/>
      <c r="O37" s="15"/>
      <c r="P37" s="15"/>
      <c r="Q37" s="62"/>
      <c r="R37" s="58"/>
      <c r="S37" s="58"/>
    </row>
    <row r="38" spans="1:20" ht="22" customHeight="1">
      <c r="A38" s="27" t="s">
        <v>7</v>
      </c>
      <c r="B38" s="61" t="s">
        <v>87</v>
      </c>
      <c r="C38" s="117"/>
      <c r="D38" s="15"/>
      <c r="E38" s="15"/>
      <c r="F38" s="15"/>
      <c r="G38" s="15"/>
      <c r="H38" s="15"/>
      <c r="I38" s="15"/>
      <c r="J38" s="15"/>
      <c r="K38" s="15"/>
      <c r="L38" s="15"/>
      <c r="M38" s="15"/>
      <c r="N38" s="15"/>
      <c r="O38" s="15"/>
      <c r="P38" s="15"/>
      <c r="Q38" s="62"/>
      <c r="R38" s="62"/>
      <c r="S38" s="58"/>
    </row>
    <row r="39" spans="1:20" ht="22" customHeight="1">
      <c r="A39" s="63" t="s">
        <v>88</v>
      </c>
      <c r="B39" s="61"/>
      <c r="C39" s="117"/>
      <c r="D39" s="15"/>
      <c r="E39" s="15"/>
      <c r="F39" s="15"/>
      <c r="G39" s="15"/>
      <c r="H39" s="15"/>
      <c r="I39" s="15"/>
      <c r="J39" s="15"/>
      <c r="K39" s="15"/>
      <c r="L39" s="15"/>
      <c r="M39" s="15"/>
      <c r="N39" s="15"/>
      <c r="O39" s="15"/>
      <c r="P39" s="15"/>
      <c r="Q39" s="62"/>
      <c r="R39" s="62"/>
      <c r="S39" s="58"/>
    </row>
    <row r="40" spans="1:20" ht="22" customHeight="1">
      <c r="A40" s="63" t="s">
        <v>88</v>
      </c>
      <c r="B40" s="61"/>
      <c r="C40" s="117"/>
      <c r="D40" s="15"/>
      <c r="E40" s="15"/>
      <c r="F40" s="15"/>
      <c r="G40" s="15"/>
      <c r="H40" s="15"/>
      <c r="I40" s="15"/>
      <c r="J40" s="15"/>
      <c r="K40" s="15"/>
      <c r="L40" s="15"/>
      <c r="M40" s="15"/>
      <c r="N40" s="15"/>
      <c r="O40" s="15"/>
      <c r="P40" s="15"/>
      <c r="Q40" s="62"/>
      <c r="R40" s="62"/>
      <c r="S40" s="58"/>
    </row>
    <row r="41" spans="1:20" ht="22" customHeight="1">
      <c r="A41" s="63" t="s">
        <v>88</v>
      </c>
      <c r="B41" s="61"/>
      <c r="C41" s="117"/>
      <c r="D41" s="15"/>
      <c r="E41" s="15"/>
      <c r="F41" s="15"/>
      <c r="G41" s="15"/>
      <c r="H41" s="15"/>
      <c r="I41" s="15"/>
      <c r="J41" s="15"/>
      <c r="K41" s="15"/>
      <c r="L41" s="15"/>
      <c r="M41" s="15"/>
      <c r="N41" s="15"/>
      <c r="O41" s="15"/>
      <c r="P41" s="15"/>
      <c r="Q41" s="62"/>
      <c r="R41" s="62"/>
      <c r="S41" s="58"/>
    </row>
    <row r="42" spans="1:20" ht="22" customHeight="1">
      <c r="A42" s="63" t="s">
        <v>88</v>
      </c>
      <c r="B42" s="61"/>
      <c r="C42" s="117"/>
      <c r="D42" s="15"/>
      <c r="E42" s="15"/>
      <c r="F42" s="15"/>
      <c r="G42" s="15"/>
      <c r="H42" s="15"/>
      <c r="I42" s="15"/>
      <c r="J42" s="15"/>
      <c r="K42" s="15"/>
      <c r="L42" s="15"/>
      <c r="M42" s="15"/>
      <c r="N42" s="15"/>
      <c r="O42" s="15"/>
      <c r="P42" s="15"/>
      <c r="Q42" s="62"/>
      <c r="R42" s="62"/>
      <c r="S42" s="58"/>
    </row>
    <row r="43" spans="1:20" ht="22" customHeight="1">
      <c r="A43" s="27" t="s">
        <v>16</v>
      </c>
      <c r="B43" s="61" t="s">
        <v>89</v>
      </c>
      <c r="C43" s="117" t="s">
        <v>44</v>
      </c>
      <c r="E43" s="15"/>
      <c r="F43" s="15"/>
      <c r="G43" s="15"/>
      <c r="H43" s="15"/>
      <c r="I43" s="15"/>
      <c r="J43" s="15"/>
      <c r="K43" s="15"/>
      <c r="L43" s="15"/>
      <c r="M43" s="15"/>
      <c r="N43" s="15"/>
      <c r="O43" s="15"/>
      <c r="P43" s="15"/>
      <c r="Q43" s="62"/>
      <c r="R43" s="62"/>
      <c r="S43" s="58"/>
    </row>
    <row r="44" spans="1:20" ht="22" customHeight="1">
      <c r="A44" s="64" t="s">
        <v>90</v>
      </c>
      <c r="B44" s="61"/>
      <c r="C44" s="117"/>
      <c r="D44" s="15"/>
      <c r="E44" s="15"/>
      <c r="F44" s="15"/>
      <c r="G44" s="15"/>
      <c r="H44" s="15"/>
      <c r="I44" s="15"/>
      <c r="J44" s="15"/>
      <c r="K44" s="15"/>
      <c r="L44" s="15"/>
      <c r="M44" s="15"/>
      <c r="N44" s="15"/>
      <c r="O44" s="15"/>
      <c r="P44" s="15"/>
      <c r="Q44" s="62"/>
      <c r="R44" s="62"/>
      <c r="S44" s="58"/>
    </row>
    <row r="45" spans="1:20" ht="22" customHeight="1">
      <c r="A45" s="64" t="s">
        <v>90</v>
      </c>
      <c r="B45" s="61"/>
      <c r="C45" s="117"/>
      <c r="D45" s="15"/>
      <c r="E45" s="15"/>
      <c r="F45" s="15"/>
      <c r="G45" s="15"/>
      <c r="H45" s="15"/>
      <c r="I45" s="15"/>
      <c r="J45" s="15"/>
      <c r="K45" s="15"/>
      <c r="L45" s="15"/>
      <c r="M45" s="15"/>
      <c r="N45" s="15"/>
      <c r="O45" s="15"/>
      <c r="P45" s="15"/>
      <c r="Q45" s="62"/>
      <c r="R45" s="62"/>
      <c r="S45" s="58"/>
    </row>
    <row r="46" spans="1:20" ht="22" customHeight="1">
      <c r="A46" s="64" t="s">
        <v>90</v>
      </c>
      <c r="B46" s="61"/>
      <c r="C46" s="117"/>
      <c r="D46" s="15"/>
      <c r="E46" s="15"/>
      <c r="F46" s="15"/>
      <c r="G46" s="15"/>
      <c r="H46" s="15"/>
      <c r="I46" s="15"/>
      <c r="J46" s="15"/>
      <c r="K46" s="15"/>
      <c r="L46" s="15"/>
      <c r="M46" s="15"/>
      <c r="N46" s="15"/>
      <c r="O46" s="15"/>
      <c r="P46" s="15"/>
      <c r="Q46" s="62"/>
      <c r="R46" s="62"/>
      <c r="S46" s="58"/>
    </row>
    <row r="47" spans="1:20" ht="22" customHeight="1">
      <c r="A47" s="27" t="s">
        <v>13</v>
      </c>
      <c r="B47" s="61" t="s">
        <v>91</v>
      </c>
      <c r="C47" s="117"/>
      <c r="D47" s="15"/>
      <c r="E47" s="15"/>
      <c r="F47" s="15"/>
      <c r="G47" s="15"/>
      <c r="H47" s="15"/>
      <c r="I47" s="15"/>
      <c r="J47" s="15"/>
      <c r="K47" s="15"/>
      <c r="L47" s="15"/>
      <c r="M47" s="15"/>
      <c r="N47" s="15"/>
      <c r="O47" s="15"/>
      <c r="P47" s="15"/>
      <c r="Q47" s="62"/>
      <c r="R47" s="62"/>
      <c r="S47" s="58"/>
    </row>
    <row r="48" spans="1:20" ht="22" customHeight="1">
      <c r="A48" s="63" t="s">
        <v>92</v>
      </c>
      <c r="B48" s="61"/>
      <c r="C48" s="117"/>
      <c r="D48" s="15"/>
      <c r="E48" s="15"/>
      <c r="F48" s="15"/>
      <c r="G48" s="15"/>
      <c r="H48" s="15"/>
      <c r="I48" s="15"/>
      <c r="J48" s="15"/>
      <c r="K48" s="15"/>
      <c r="L48" s="15"/>
      <c r="M48" s="15"/>
      <c r="N48" s="15"/>
      <c r="O48" s="15"/>
      <c r="P48" s="15"/>
      <c r="Q48" s="62"/>
      <c r="R48" s="62"/>
      <c r="S48" s="58"/>
    </row>
    <row r="49" spans="1:19" ht="22" customHeight="1">
      <c r="A49" s="63" t="s">
        <v>92</v>
      </c>
      <c r="B49" s="61"/>
      <c r="C49" s="117"/>
      <c r="D49" s="15"/>
      <c r="E49" s="15"/>
      <c r="F49" s="15"/>
      <c r="G49" s="15"/>
      <c r="H49" s="15"/>
      <c r="I49" s="15"/>
      <c r="J49" s="15"/>
      <c r="K49" s="15"/>
      <c r="L49" s="15"/>
      <c r="M49" s="15"/>
      <c r="N49" s="15"/>
      <c r="O49" s="15"/>
      <c r="P49" s="15"/>
      <c r="Q49" s="62"/>
      <c r="R49" s="62"/>
      <c r="S49" s="58"/>
    </row>
    <row r="50" spans="1:19" ht="22" customHeight="1">
      <c r="A50" s="63" t="s">
        <v>92</v>
      </c>
      <c r="B50" s="61"/>
      <c r="C50" s="117"/>
      <c r="D50" s="15"/>
      <c r="E50" s="15"/>
      <c r="F50" s="15"/>
      <c r="G50" s="15"/>
      <c r="H50" s="15"/>
      <c r="I50" s="15"/>
      <c r="J50" s="15"/>
      <c r="K50" s="15"/>
      <c r="L50" s="15"/>
      <c r="M50" s="15"/>
      <c r="N50" s="15"/>
      <c r="O50" s="15"/>
      <c r="P50" s="15"/>
      <c r="Q50" s="62"/>
      <c r="R50" s="62"/>
      <c r="S50" s="58"/>
    </row>
    <row r="51" spans="1:19" ht="22" customHeight="1">
      <c r="A51" s="27" t="s">
        <v>17</v>
      </c>
      <c r="B51" s="61" t="s">
        <v>65</v>
      </c>
      <c r="C51" s="117"/>
      <c r="D51" s="15"/>
      <c r="E51" s="15"/>
      <c r="F51" s="15"/>
      <c r="G51" s="15"/>
      <c r="H51" s="15"/>
      <c r="I51" s="15"/>
      <c r="J51" s="15"/>
      <c r="K51" s="15"/>
      <c r="L51" s="15"/>
      <c r="M51" s="15"/>
      <c r="N51" s="15"/>
      <c r="O51" s="15"/>
      <c r="P51" s="15"/>
      <c r="Q51" s="62"/>
      <c r="R51" s="62"/>
      <c r="S51" s="58"/>
    </row>
    <row r="52" spans="1:19" ht="22" customHeight="1">
      <c r="A52" s="63" t="s">
        <v>93</v>
      </c>
      <c r="B52" s="61"/>
      <c r="C52" s="117"/>
      <c r="D52" s="15"/>
      <c r="E52" s="15"/>
      <c r="F52" s="15"/>
      <c r="G52" s="15"/>
      <c r="H52" s="15"/>
      <c r="I52" s="15"/>
      <c r="J52" s="15"/>
      <c r="K52" s="15"/>
      <c r="L52" s="15"/>
      <c r="M52" s="15"/>
      <c r="N52" s="15"/>
      <c r="O52" s="15"/>
      <c r="P52" s="15"/>
      <c r="Q52" s="62"/>
      <c r="R52" s="62"/>
      <c r="S52" s="58"/>
    </row>
    <row r="53" spans="1:19" ht="22" customHeight="1">
      <c r="A53" s="63" t="s">
        <v>93</v>
      </c>
      <c r="B53" s="61"/>
      <c r="C53" s="117"/>
      <c r="D53" s="15"/>
      <c r="E53" s="15"/>
      <c r="F53" s="15"/>
      <c r="G53" s="15"/>
      <c r="H53" s="15"/>
      <c r="I53" s="15"/>
      <c r="J53" s="15"/>
      <c r="K53" s="15"/>
      <c r="L53" s="15"/>
      <c r="M53" s="15"/>
      <c r="N53" s="15"/>
      <c r="O53" s="15"/>
      <c r="P53" s="15"/>
      <c r="Q53" s="62"/>
      <c r="R53" s="62"/>
      <c r="S53" s="58"/>
    </row>
    <row r="54" spans="1:19" ht="22" customHeight="1">
      <c r="A54" s="63" t="s">
        <v>93</v>
      </c>
      <c r="B54" s="61"/>
      <c r="C54" s="117"/>
      <c r="D54" s="15"/>
      <c r="E54" s="15"/>
      <c r="F54" s="15"/>
      <c r="G54" s="15"/>
      <c r="H54" s="15"/>
      <c r="I54" s="15"/>
      <c r="J54" s="15"/>
      <c r="K54" s="15"/>
      <c r="L54" s="15"/>
      <c r="M54" s="15"/>
      <c r="N54" s="15"/>
      <c r="O54" s="15"/>
      <c r="P54" s="15"/>
      <c r="Q54" s="62"/>
      <c r="R54" s="62"/>
      <c r="S54" s="58"/>
    </row>
    <row r="55" spans="1:19" s="109" customFormat="1" ht="22" customHeight="1">
      <c r="A55" s="39" t="s">
        <v>68</v>
      </c>
      <c r="B55" s="118"/>
      <c r="C55" s="117"/>
      <c r="D55" s="87"/>
      <c r="E55" s="62"/>
      <c r="F55" s="62"/>
      <c r="G55" s="62"/>
      <c r="H55" s="62"/>
      <c r="I55" s="62"/>
      <c r="J55" s="62"/>
      <c r="K55" s="62"/>
      <c r="L55" s="62"/>
      <c r="M55" s="62"/>
      <c r="N55" s="62"/>
      <c r="O55" s="62"/>
      <c r="P55" s="62"/>
      <c r="Q55" s="62"/>
      <c r="R55" s="58"/>
      <c r="S55" s="58"/>
    </row>
    <row r="56" spans="1:19" ht="22" customHeight="1">
      <c r="A56" s="7" t="s">
        <v>69</v>
      </c>
      <c r="B56" s="118"/>
      <c r="C56" s="117" t="s">
        <v>47</v>
      </c>
      <c r="D56" s="92"/>
      <c r="E56" s="62"/>
      <c r="F56" s="62"/>
      <c r="G56" s="62"/>
      <c r="H56" s="62"/>
      <c r="I56" s="62"/>
      <c r="J56" s="62"/>
      <c r="K56" s="62"/>
      <c r="L56" s="62"/>
      <c r="M56" s="62"/>
      <c r="N56" s="62"/>
      <c r="O56" s="62"/>
      <c r="P56" s="62"/>
      <c r="Q56" s="62"/>
      <c r="R56" s="58"/>
      <c r="S56" s="104"/>
    </row>
    <row r="57" spans="1:19" ht="22" customHeight="1">
      <c r="A57" s="7" t="s">
        <v>69</v>
      </c>
      <c r="B57" s="118"/>
      <c r="C57" s="117" t="s">
        <v>47</v>
      </c>
      <c r="D57" s="92"/>
      <c r="E57" s="62"/>
      <c r="F57" s="62"/>
      <c r="G57" s="62"/>
      <c r="H57" s="62"/>
      <c r="I57" s="62"/>
      <c r="J57" s="62"/>
      <c r="K57" s="62"/>
      <c r="L57" s="62"/>
      <c r="M57" s="62"/>
      <c r="N57" s="62"/>
      <c r="O57" s="62"/>
      <c r="P57" s="62"/>
      <c r="Q57" s="62"/>
      <c r="R57" s="58"/>
      <c r="S57" s="104"/>
    </row>
    <row r="58" spans="1:19" ht="22" customHeight="1">
      <c r="A58" s="7" t="s">
        <v>69</v>
      </c>
      <c r="B58" s="118"/>
      <c r="C58" s="117" t="s">
        <v>47</v>
      </c>
      <c r="D58" s="92"/>
      <c r="E58" s="62"/>
      <c r="F58" s="62"/>
      <c r="G58" s="62"/>
      <c r="H58" s="62"/>
      <c r="I58" s="62"/>
      <c r="J58" s="62"/>
      <c r="K58" s="62"/>
      <c r="L58" s="62"/>
      <c r="M58" s="62"/>
      <c r="N58" s="62"/>
      <c r="O58" s="62"/>
      <c r="P58" s="62"/>
      <c r="Q58" s="62"/>
      <c r="R58" s="58"/>
      <c r="S58" s="104"/>
    </row>
    <row r="59" spans="1:19" ht="22" customHeight="1">
      <c r="A59" s="7" t="s">
        <v>69</v>
      </c>
      <c r="B59" s="118"/>
      <c r="C59" s="117" t="s">
        <v>47</v>
      </c>
      <c r="D59" s="92"/>
      <c r="E59" s="62"/>
      <c r="F59" s="62"/>
      <c r="G59" s="62"/>
      <c r="H59" s="62"/>
      <c r="I59" s="62"/>
      <c r="J59" s="62"/>
      <c r="K59" s="62"/>
      <c r="L59" s="62"/>
      <c r="M59" s="62"/>
      <c r="N59" s="62"/>
      <c r="O59" s="62"/>
      <c r="P59" s="62"/>
      <c r="Q59" s="62"/>
      <c r="R59" s="58"/>
      <c r="S59" s="104"/>
    </row>
    <row r="60" spans="1:19" ht="22" customHeight="1">
      <c r="A60" s="7" t="s">
        <v>70</v>
      </c>
      <c r="B60" s="118"/>
      <c r="C60" s="117" t="s">
        <v>47</v>
      </c>
      <c r="D60" s="15"/>
      <c r="E60" s="62"/>
      <c r="F60" s="62"/>
      <c r="G60" s="62"/>
      <c r="H60" s="62"/>
      <c r="I60" s="62"/>
      <c r="J60" s="62"/>
      <c r="K60" s="62"/>
      <c r="L60" s="62"/>
      <c r="M60" s="62"/>
      <c r="N60" s="62"/>
      <c r="O60" s="62"/>
      <c r="P60" s="62"/>
      <c r="Q60" s="62"/>
      <c r="R60" s="58"/>
      <c r="S60" s="104"/>
    </row>
    <row r="61" spans="1:19" ht="22" customHeight="1">
      <c r="A61" s="7" t="s">
        <v>70</v>
      </c>
      <c r="B61" s="118"/>
      <c r="C61" s="117" t="s">
        <v>47</v>
      </c>
      <c r="D61" s="87"/>
      <c r="E61" s="62"/>
      <c r="F61" s="62"/>
      <c r="G61" s="62"/>
      <c r="H61" s="62"/>
      <c r="I61" s="62"/>
      <c r="J61" s="62"/>
      <c r="K61" s="62"/>
      <c r="L61" s="62"/>
      <c r="M61" s="62"/>
      <c r="N61" s="62"/>
      <c r="O61" s="62"/>
      <c r="P61" s="62"/>
      <c r="Q61" s="62"/>
      <c r="R61" s="58"/>
      <c r="S61" s="104"/>
    </row>
    <row r="62" spans="1:19" ht="22" customHeight="1">
      <c r="A62" s="7" t="s">
        <v>70</v>
      </c>
      <c r="B62" s="118"/>
      <c r="C62" s="117" t="s">
        <v>47</v>
      </c>
      <c r="D62" s="87"/>
      <c r="E62" s="62"/>
      <c r="F62" s="62"/>
      <c r="G62" s="62"/>
      <c r="H62" s="62"/>
      <c r="I62" s="62"/>
      <c r="J62" s="62"/>
      <c r="K62" s="62"/>
      <c r="L62" s="62"/>
      <c r="M62" s="62"/>
      <c r="N62" s="62"/>
      <c r="O62" s="62"/>
      <c r="P62" s="62"/>
      <c r="Q62" s="62"/>
      <c r="R62" s="58"/>
      <c r="S62" s="104"/>
    </row>
    <row r="63" spans="1:19" s="116" customFormat="1" ht="22" customHeight="1">
      <c r="A63" s="66" t="s">
        <v>53</v>
      </c>
      <c r="B63" s="119"/>
      <c r="C63" s="120" t="s">
        <v>47</v>
      </c>
      <c r="D63" s="53"/>
      <c r="E63" s="83"/>
      <c r="F63" s="83"/>
      <c r="G63" s="83"/>
      <c r="H63" s="83"/>
      <c r="I63" s="83"/>
      <c r="J63" s="83"/>
      <c r="K63" s="83"/>
      <c r="L63" s="83"/>
      <c r="M63" s="83"/>
      <c r="N63" s="83"/>
      <c r="O63" s="83"/>
      <c r="P63" s="83"/>
      <c r="Q63" s="83"/>
      <c r="R63" s="83"/>
      <c r="S63" s="86"/>
    </row>
    <row r="64" spans="1:19" s="116" customFormat="1" ht="22" customHeight="1">
      <c r="A64" s="66" t="s">
        <v>53</v>
      </c>
      <c r="B64" s="119"/>
      <c r="C64" s="120" t="s">
        <v>47</v>
      </c>
      <c r="D64" s="53"/>
      <c r="E64" s="83"/>
      <c r="F64" s="83"/>
      <c r="G64" s="83"/>
      <c r="H64" s="83"/>
      <c r="I64" s="83"/>
      <c r="J64" s="83"/>
      <c r="K64" s="83"/>
      <c r="L64" s="83"/>
      <c r="M64" s="83"/>
      <c r="N64" s="83"/>
      <c r="O64" s="83"/>
      <c r="P64" s="83"/>
      <c r="Q64" s="83"/>
      <c r="R64" s="83"/>
      <c r="S64" s="86"/>
    </row>
    <row r="65" spans="1:19" s="116" customFormat="1" ht="22" customHeight="1">
      <c r="A65" s="69" t="s">
        <v>57</v>
      </c>
      <c r="B65" s="119"/>
      <c r="C65" s="120" t="s">
        <v>47</v>
      </c>
      <c r="D65" s="53"/>
      <c r="E65" s="83"/>
      <c r="F65" s="83"/>
      <c r="G65" s="83"/>
      <c r="H65" s="83"/>
      <c r="I65" s="83"/>
      <c r="J65" s="83"/>
      <c r="K65" s="83"/>
      <c r="L65" s="83"/>
      <c r="M65" s="83"/>
      <c r="N65" s="83"/>
      <c r="O65" s="83"/>
      <c r="P65" s="83"/>
      <c r="Q65" s="83"/>
      <c r="R65" s="83"/>
      <c r="S65" s="86"/>
    </row>
    <row r="66" spans="1:19" ht="22" customHeight="1">
      <c r="A66" s="39" t="s">
        <v>54</v>
      </c>
      <c r="B66" s="56" t="s">
        <v>64</v>
      </c>
      <c r="C66" s="121"/>
      <c r="D66" s="87"/>
      <c r="E66" s="62"/>
      <c r="F66" s="62"/>
      <c r="G66" s="62"/>
      <c r="H66" s="62"/>
      <c r="I66" s="62"/>
      <c r="J66" s="62"/>
      <c r="K66" s="62"/>
      <c r="L66" s="62"/>
      <c r="M66" s="62"/>
      <c r="N66" s="62"/>
      <c r="O66" s="62"/>
      <c r="P66" s="62"/>
      <c r="Q66" s="62"/>
      <c r="R66" s="62"/>
      <c r="S66" s="58"/>
    </row>
    <row r="67" spans="1:19" s="109" customFormat="1" ht="22" customHeight="1">
      <c r="A67" s="63" t="s">
        <v>58</v>
      </c>
      <c r="B67" s="118"/>
      <c r="C67" s="117"/>
      <c r="D67" s="84" t="s">
        <v>341</v>
      </c>
      <c r="E67" s="62" t="s">
        <v>353</v>
      </c>
      <c r="F67" s="58" t="s">
        <v>342</v>
      </c>
      <c r="G67" s="62"/>
      <c r="H67" s="62"/>
      <c r="I67" s="62"/>
      <c r="J67" s="62"/>
      <c r="K67" s="62"/>
      <c r="L67" s="62"/>
      <c r="M67" s="62"/>
      <c r="N67" s="62"/>
      <c r="O67" s="62"/>
      <c r="P67" s="62"/>
      <c r="Q67" s="62"/>
      <c r="R67" s="62"/>
      <c r="S67" s="62"/>
    </row>
    <row r="68" spans="1:19" s="109" customFormat="1" ht="22" customHeight="1">
      <c r="A68" s="63" t="s">
        <v>59</v>
      </c>
      <c r="B68" s="118"/>
      <c r="C68" s="117"/>
      <c r="D68" s="84" t="s">
        <v>347</v>
      </c>
      <c r="E68" s="85" t="s">
        <v>352</v>
      </c>
      <c r="F68" s="58" t="s">
        <v>348</v>
      </c>
      <c r="G68" s="62"/>
      <c r="H68" s="62"/>
      <c r="I68" s="62"/>
      <c r="J68" s="62"/>
      <c r="K68" s="62"/>
      <c r="L68" s="62"/>
      <c r="M68" s="62"/>
      <c r="N68" s="62"/>
      <c r="O68" s="62"/>
      <c r="P68" s="62"/>
      <c r="Q68" s="62"/>
      <c r="R68" s="62"/>
      <c r="S68" s="62"/>
    </row>
    <row r="69" spans="1:19" s="109" customFormat="1" ht="22" customHeight="1">
      <c r="A69" s="63" t="s">
        <v>60</v>
      </c>
      <c r="B69" s="118"/>
      <c r="C69" s="117"/>
      <c r="D69" s="84" t="s">
        <v>181</v>
      </c>
      <c r="E69" s="88" t="s">
        <v>349</v>
      </c>
      <c r="F69" s="62" t="s">
        <v>271</v>
      </c>
      <c r="G69" s="62"/>
      <c r="H69" s="62"/>
      <c r="I69" s="62"/>
      <c r="J69" s="62"/>
      <c r="K69" s="62"/>
      <c r="L69" s="62"/>
      <c r="M69" s="62"/>
      <c r="N69" s="62"/>
      <c r="O69" s="62"/>
      <c r="P69" s="62"/>
      <c r="Q69" s="62"/>
      <c r="R69" s="62"/>
      <c r="S69" s="62"/>
    </row>
    <row r="70" spans="1:19" s="109" customFormat="1" ht="22" customHeight="1">
      <c r="A70" s="63" t="s">
        <v>61</v>
      </c>
      <c r="B70" s="118"/>
      <c r="C70" s="117"/>
      <c r="D70" s="84" t="s">
        <v>184</v>
      </c>
      <c r="E70" s="88" t="s">
        <v>350</v>
      </c>
      <c r="F70" s="62" t="s">
        <v>272</v>
      </c>
      <c r="G70" s="62"/>
      <c r="H70" s="62"/>
      <c r="I70" s="62"/>
      <c r="J70" s="62"/>
      <c r="K70" s="62"/>
      <c r="L70" s="62"/>
      <c r="M70" s="62"/>
      <c r="N70" s="62"/>
      <c r="O70" s="62"/>
      <c r="P70" s="62"/>
      <c r="Q70" s="62"/>
      <c r="R70" s="62"/>
      <c r="S70" s="62"/>
    </row>
    <row r="71" spans="1:19" s="109" customFormat="1" ht="22" customHeight="1">
      <c r="A71" s="63" t="s">
        <v>62</v>
      </c>
      <c r="B71" s="118"/>
      <c r="C71" s="117"/>
      <c r="D71" s="84" t="s">
        <v>179</v>
      </c>
      <c r="E71" s="88" t="s">
        <v>180</v>
      </c>
      <c r="F71" s="62" t="s">
        <v>273</v>
      </c>
      <c r="G71" s="62"/>
      <c r="H71" s="62"/>
      <c r="I71" s="62"/>
      <c r="J71" s="62"/>
      <c r="K71" s="62"/>
      <c r="L71" s="62"/>
      <c r="M71" s="62"/>
      <c r="N71" s="62"/>
      <c r="O71" s="62"/>
      <c r="P71" s="62"/>
      <c r="Q71" s="62"/>
      <c r="R71" s="62"/>
      <c r="S71" s="62"/>
    </row>
    <row r="72" spans="1:19" s="109" customFormat="1" ht="22" customHeight="1">
      <c r="A72" s="63" t="s">
        <v>63</v>
      </c>
      <c r="B72" s="122"/>
      <c r="C72" s="117"/>
      <c r="D72" s="62"/>
      <c r="E72" s="62"/>
      <c r="F72" s="93"/>
      <c r="G72" s="62"/>
      <c r="H72" s="62"/>
      <c r="I72" s="62"/>
      <c r="J72" s="62"/>
      <c r="K72" s="62"/>
      <c r="L72" s="62"/>
      <c r="M72" s="62"/>
      <c r="N72" s="62"/>
      <c r="O72" s="62"/>
      <c r="P72" s="62"/>
      <c r="Q72" s="62"/>
      <c r="R72" s="62"/>
      <c r="S72" s="62"/>
    </row>
    <row r="73" spans="1:19" s="109" customFormat="1" ht="22" customHeight="1">
      <c r="A73" s="63" t="s">
        <v>60</v>
      </c>
      <c r="B73" s="122"/>
      <c r="C73" s="117"/>
      <c r="D73" s="84" t="s">
        <v>182</v>
      </c>
      <c r="E73" s="88" t="s">
        <v>183</v>
      </c>
      <c r="F73" s="62" t="s">
        <v>274</v>
      </c>
      <c r="G73" s="62"/>
      <c r="H73" s="62"/>
      <c r="I73" s="62"/>
      <c r="J73" s="62"/>
      <c r="K73" s="62"/>
      <c r="L73" s="62"/>
      <c r="M73" s="62"/>
      <c r="N73" s="62"/>
      <c r="O73" s="62"/>
      <c r="P73" s="62"/>
      <c r="Q73" s="62"/>
      <c r="R73" s="62"/>
      <c r="S73" s="62"/>
    </row>
    <row r="74" spans="1:19" s="109" customFormat="1" ht="22" customHeight="1">
      <c r="A74" s="63" t="s">
        <v>60</v>
      </c>
      <c r="B74" s="122"/>
      <c r="C74" s="117"/>
      <c r="D74" s="84" t="s">
        <v>185</v>
      </c>
      <c r="E74" s="88" t="s">
        <v>186</v>
      </c>
      <c r="F74" s="62" t="s">
        <v>275</v>
      </c>
      <c r="G74" s="62"/>
      <c r="H74" s="62"/>
      <c r="I74" s="62"/>
      <c r="J74" s="62"/>
      <c r="K74" s="62"/>
      <c r="L74" s="62"/>
      <c r="M74" s="62"/>
      <c r="N74" s="62"/>
      <c r="O74" s="62"/>
      <c r="P74" s="62"/>
      <c r="Q74" s="62"/>
      <c r="R74" s="62"/>
      <c r="S74" s="62"/>
    </row>
    <row r="75" spans="1:19" s="109" customFormat="1" ht="22" customHeight="1">
      <c r="A75" s="63" t="s">
        <v>59</v>
      </c>
      <c r="B75" s="122"/>
      <c r="C75" s="117"/>
      <c r="D75" s="84" t="s">
        <v>343</v>
      </c>
      <c r="E75" s="49" t="s">
        <v>351</v>
      </c>
      <c r="F75" s="58" t="s">
        <v>344</v>
      </c>
      <c r="G75" s="62"/>
      <c r="H75" s="62"/>
      <c r="I75" s="62"/>
      <c r="J75" s="62"/>
      <c r="K75" s="62"/>
      <c r="L75" s="62"/>
      <c r="M75" s="62"/>
      <c r="N75" s="62"/>
      <c r="O75" s="62"/>
      <c r="P75" s="62"/>
      <c r="Q75" s="62"/>
      <c r="R75" s="62"/>
      <c r="S75" s="62"/>
    </row>
    <row r="76" spans="1:19" s="109" customFormat="1" ht="22" customHeight="1">
      <c r="A76" s="63" t="s">
        <v>61</v>
      </c>
      <c r="B76" s="122"/>
      <c r="C76" s="117"/>
      <c r="D76" s="84" t="s">
        <v>345</v>
      </c>
      <c r="E76" s="49"/>
      <c r="F76" s="58" t="s">
        <v>346</v>
      </c>
      <c r="G76" s="62"/>
      <c r="H76" s="62"/>
      <c r="I76" s="62"/>
      <c r="J76" s="62"/>
      <c r="K76" s="62"/>
      <c r="L76" s="62"/>
      <c r="M76" s="62"/>
      <c r="N76" s="62"/>
      <c r="O76" s="62"/>
      <c r="P76" s="62"/>
      <c r="Q76" s="62"/>
      <c r="R76" s="62"/>
      <c r="S76" s="62"/>
    </row>
    <row r="77" spans="1:19" s="109" customFormat="1" ht="22" customHeight="1">
      <c r="A77" s="63" t="s">
        <v>94</v>
      </c>
      <c r="B77" s="123"/>
      <c r="C77" s="117"/>
      <c r="G77" s="62"/>
      <c r="H77" s="62"/>
      <c r="I77" s="62"/>
      <c r="J77" s="62"/>
      <c r="K77" s="62"/>
      <c r="L77" s="62"/>
      <c r="M77" s="62"/>
      <c r="N77" s="62"/>
      <c r="O77" s="62"/>
      <c r="P77" s="62"/>
      <c r="Q77" s="62"/>
      <c r="R77" s="62"/>
      <c r="S77" s="62"/>
    </row>
    <row r="78" spans="1:19" ht="22" customHeight="1">
      <c r="A78" s="72"/>
      <c r="B78" s="121"/>
      <c r="C78" s="117"/>
    </row>
    <row r="79" spans="1:19" ht="22" customHeight="1">
      <c r="A79" s="72"/>
      <c r="B79" s="121"/>
      <c r="C79" s="117"/>
    </row>
    <row r="80" spans="1:19" ht="22" customHeight="1">
      <c r="A80" s="72"/>
      <c r="B80" s="121"/>
      <c r="C80" s="117"/>
    </row>
    <row r="81" spans="1:19" ht="22" customHeight="1">
      <c r="A81" s="113"/>
      <c r="B81" s="121"/>
      <c r="C81" s="117"/>
    </row>
    <row r="82" spans="1:19" ht="22" customHeight="1">
      <c r="A82" s="121"/>
      <c r="B82" s="121"/>
      <c r="C82" s="109"/>
    </row>
    <row r="83" spans="1:19" ht="22" customHeight="1">
      <c r="A83" s="121"/>
      <c r="B83" s="121"/>
      <c r="C83" s="109"/>
    </row>
    <row r="84" spans="1:19" ht="22" customHeight="1">
      <c r="A84" s="73" t="s">
        <v>34</v>
      </c>
      <c r="B84" s="124"/>
      <c r="C84" s="109"/>
    </row>
    <row r="85" spans="1:19" ht="22" customHeight="1">
      <c r="A85" s="132" t="s">
        <v>51</v>
      </c>
      <c r="B85" s="133"/>
    </row>
    <row r="86" spans="1:19" ht="22" customHeight="1">
      <c r="A86" s="132" t="s">
        <v>78</v>
      </c>
      <c r="B86" s="133"/>
    </row>
    <row r="87" spans="1:19" ht="22" customHeight="1">
      <c r="A87" s="132" t="s">
        <v>74</v>
      </c>
      <c r="B87" s="133"/>
    </row>
    <row r="88" spans="1:19" s="124" customFormat="1" ht="22" customHeight="1">
      <c r="A88" s="132" t="s">
        <v>75</v>
      </c>
      <c r="B88" s="133"/>
      <c r="C88" s="113"/>
      <c r="D88" s="84"/>
      <c r="E88" s="89"/>
      <c r="F88" s="89"/>
      <c r="G88" s="89"/>
      <c r="H88" s="89"/>
      <c r="I88" s="89"/>
      <c r="J88" s="89"/>
      <c r="K88" s="89"/>
      <c r="L88" s="89"/>
      <c r="M88" s="89"/>
      <c r="N88" s="89"/>
      <c r="O88" s="89"/>
      <c r="P88" s="89"/>
      <c r="Q88" s="89"/>
      <c r="R88" s="89"/>
      <c r="S88" s="89"/>
    </row>
    <row r="89" spans="1:19" s="124" customFormat="1" ht="22" customHeight="1">
      <c r="A89" s="132" t="s">
        <v>41</v>
      </c>
      <c r="B89" s="133"/>
      <c r="C89" s="113"/>
      <c r="D89" s="84"/>
      <c r="E89" s="89"/>
      <c r="F89" s="89"/>
      <c r="G89" s="89"/>
      <c r="H89" s="89"/>
      <c r="I89" s="89"/>
      <c r="J89" s="89"/>
      <c r="K89" s="89"/>
      <c r="L89" s="89"/>
      <c r="M89" s="89"/>
      <c r="N89" s="89"/>
      <c r="O89" s="89"/>
      <c r="P89" s="89"/>
      <c r="Q89" s="89"/>
      <c r="R89" s="89"/>
      <c r="S89" s="89"/>
    </row>
    <row r="90" spans="1:19" s="124" customFormat="1" ht="22" customHeight="1">
      <c r="A90" s="132" t="s">
        <v>79</v>
      </c>
      <c r="B90" s="133"/>
      <c r="C90" s="113"/>
      <c r="D90" s="84"/>
      <c r="E90" s="89"/>
      <c r="F90" s="89"/>
      <c r="G90" s="89"/>
      <c r="H90" s="89"/>
      <c r="I90" s="89"/>
      <c r="J90" s="89"/>
      <c r="K90" s="89"/>
      <c r="L90" s="89"/>
      <c r="M90" s="89"/>
      <c r="N90" s="89"/>
      <c r="O90" s="89"/>
      <c r="P90" s="89"/>
      <c r="Q90" s="89"/>
      <c r="R90" s="89"/>
      <c r="S90" s="89"/>
    </row>
    <row r="91" spans="1:19" s="124" customFormat="1" ht="22" customHeight="1">
      <c r="A91" s="132" t="s">
        <v>95</v>
      </c>
      <c r="B91" s="133"/>
      <c r="C91" s="113"/>
      <c r="D91" s="84"/>
      <c r="E91" s="89"/>
      <c r="F91" s="89"/>
      <c r="G91" s="89"/>
      <c r="H91" s="89"/>
      <c r="I91" s="89"/>
      <c r="J91" s="89"/>
      <c r="K91" s="89"/>
      <c r="L91" s="89"/>
      <c r="M91" s="89"/>
      <c r="N91" s="89"/>
      <c r="O91" s="49"/>
      <c r="P91" s="49"/>
      <c r="Q91" s="75"/>
      <c r="R91" s="75"/>
      <c r="S91" s="89"/>
    </row>
    <row r="92" spans="1:19" s="124" customFormat="1" ht="22" customHeight="1">
      <c r="A92" s="132" t="s">
        <v>96</v>
      </c>
      <c r="B92" s="133"/>
      <c r="D92" s="84"/>
      <c r="E92" s="89"/>
      <c r="F92" s="89"/>
      <c r="G92" s="89"/>
      <c r="H92" s="89"/>
      <c r="I92" s="89"/>
      <c r="J92" s="89"/>
      <c r="K92" s="89"/>
      <c r="L92" s="89"/>
      <c r="M92" s="89"/>
      <c r="N92" s="89"/>
      <c r="O92" s="49"/>
      <c r="P92" s="49"/>
      <c r="Q92" s="75"/>
      <c r="R92" s="75"/>
      <c r="S92" s="89"/>
    </row>
    <row r="93" spans="1:19" s="124" customFormat="1" ht="22" customHeight="1">
      <c r="A93" s="149" t="s">
        <v>52</v>
      </c>
      <c r="B93" s="150"/>
      <c r="D93" s="84"/>
      <c r="E93" s="89"/>
      <c r="F93" s="89"/>
      <c r="G93" s="89"/>
      <c r="H93" s="89"/>
      <c r="I93" s="89"/>
      <c r="J93" s="89"/>
      <c r="K93" s="89"/>
      <c r="L93" s="89"/>
      <c r="M93" s="89"/>
      <c r="N93" s="89"/>
      <c r="O93" s="49"/>
      <c r="P93" s="49"/>
      <c r="Q93" s="49"/>
      <c r="R93" s="49"/>
      <c r="S93" s="89"/>
    </row>
    <row r="94" spans="1:19" s="124" customFormat="1" ht="22" customHeight="1">
      <c r="A94" s="125"/>
      <c r="B94" s="125"/>
      <c r="D94" s="84"/>
      <c r="E94" s="89"/>
      <c r="F94" s="89"/>
      <c r="G94" s="89"/>
      <c r="H94" s="89"/>
      <c r="I94" s="89"/>
      <c r="J94" s="89"/>
      <c r="K94" s="89"/>
      <c r="L94" s="89"/>
      <c r="M94" s="89"/>
      <c r="N94" s="89"/>
      <c r="O94" s="49"/>
      <c r="P94" s="49"/>
      <c r="Q94" s="49"/>
      <c r="R94" s="49"/>
      <c r="S94" s="89"/>
    </row>
    <row r="95" spans="1:19" s="124" customFormat="1" ht="22" customHeight="1">
      <c r="A95" s="126"/>
      <c r="B95" s="125"/>
      <c r="C95" s="5"/>
      <c r="D95" s="84"/>
      <c r="E95" s="89"/>
      <c r="F95" s="89"/>
      <c r="G95" s="89"/>
      <c r="H95" s="89"/>
      <c r="I95" s="89"/>
      <c r="J95" s="89"/>
      <c r="K95" s="89"/>
      <c r="L95" s="89"/>
      <c r="M95" s="89"/>
      <c r="N95" s="89"/>
      <c r="O95" s="49"/>
      <c r="P95" s="49"/>
      <c r="Q95" s="49"/>
      <c r="R95" s="49"/>
      <c r="S95" s="89"/>
    </row>
    <row r="96" spans="1:19" s="124" customFormat="1" ht="22" customHeight="1">
      <c r="A96" s="125"/>
      <c r="B96" s="125"/>
      <c r="C96" s="5"/>
      <c r="D96" s="84"/>
      <c r="E96" s="89"/>
      <c r="F96" s="89"/>
      <c r="G96" s="89"/>
      <c r="H96" s="89"/>
      <c r="I96" s="89"/>
      <c r="J96" s="89"/>
      <c r="K96" s="89"/>
      <c r="L96" s="89"/>
      <c r="M96" s="89"/>
      <c r="N96" s="89"/>
      <c r="O96" s="89"/>
      <c r="P96" s="89"/>
      <c r="Q96" s="89"/>
      <c r="R96" s="89"/>
      <c r="S96" s="89"/>
    </row>
    <row r="97" spans="1:3" ht="22" customHeight="1">
      <c r="A97" s="126"/>
      <c r="C97" s="127"/>
    </row>
    <row r="98" spans="1:3" ht="22" customHeight="1">
      <c r="C98" s="127"/>
    </row>
    <row r="99" spans="1:3" ht="22" customHeight="1">
      <c r="A99" s="126"/>
      <c r="C99" s="127"/>
    </row>
    <row r="100" spans="1:3" ht="22" customHeight="1">
      <c r="C100" s="124"/>
    </row>
    <row r="101" spans="1:3" ht="22" customHeight="1">
      <c r="A101" s="126"/>
    </row>
    <row r="102" spans="1:3" ht="22" customHeight="1">
      <c r="A102" s="126"/>
    </row>
  </sheetData>
  <mergeCells count="21">
    <mergeCell ref="A89:B89"/>
    <mergeCell ref="A90:B90"/>
    <mergeCell ref="A91:B91"/>
    <mergeCell ref="A92:B92"/>
    <mergeCell ref="A93:B93"/>
    <mergeCell ref="A1:A2"/>
    <mergeCell ref="B1:B2"/>
    <mergeCell ref="C1:C2"/>
    <mergeCell ref="Q1:S1"/>
    <mergeCell ref="A28:A29"/>
    <mergeCell ref="B28:B29"/>
    <mergeCell ref="C28:C29"/>
    <mergeCell ref="D28:D29"/>
    <mergeCell ref="E28:E29"/>
    <mergeCell ref="F28:F29"/>
    <mergeCell ref="G28:G29"/>
    <mergeCell ref="T28:V28"/>
    <mergeCell ref="A85:B85"/>
    <mergeCell ref="A86:B86"/>
    <mergeCell ref="A87:B87"/>
    <mergeCell ref="A88:B88"/>
  </mergeCells>
  <conditionalFormatting sqref="T8">
    <cfRule type="colorScale" priority="24">
      <colorScale>
        <cfvo type="min"/>
        <cfvo type="max"/>
        <color rgb="FF63BE7B"/>
        <color rgb="FFFFEF9C"/>
      </colorScale>
    </cfRule>
    <cfRule type="colorScale" priority="25">
      <colorScale>
        <cfvo type="min"/>
        <cfvo type="percentile" val="50"/>
        <cfvo type="max"/>
        <color rgb="FFF8696B"/>
        <color rgb="FFFCFCFF"/>
        <color rgb="FF63BE7B"/>
      </colorScale>
    </cfRule>
  </conditionalFormatting>
  <conditionalFormatting sqref="T8">
    <cfRule type="colorScale" priority="26">
      <colorScale>
        <cfvo type="min"/>
        <cfvo type="max"/>
        <color rgb="FF63BE7B"/>
        <color rgb="FFFFEF9C"/>
      </colorScale>
    </cfRule>
  </conditionalFormatting>
  <conditionalFormatting sqref="B63:B65">
    <cfRule type="colorScale" priority="23">
      <colorScale>
        <cfvo type="min"/>
        <cfvo type="max"/>
        <color rgb="FFFF7128"/>
        <color rgb="FFFFEF9C"/>
      </colorScale>
    </cfRule>
  </conditionalFormatting>
  <conditionalFormatting sqref="A82:A83 D30">
    <cfRule type="colorScale" priority="39">
      <colorScale>
        <cfvo type="min"/>
        <cfvo type="max"/>
        <color rgb="FF63BE7B"/>
        <color rgb="FFFFEF9C"/>
      </colorScale>
    </cfRule>
    <cfRule type="colorScale" priority="40">
      <colorScale>
        <cfvo type="min"/>
        <cfvo type="percentile" val="50"/>
        <cfvo type="max"/>
        <color rgb="FFF8696B"/>
        <color rgb="FFFCFCFF"/>
        <color rgb="FF63BE7B"/>
      </colorScale>
    </cfRule>
  </conditionalFormatting>
  <conditionalFormatting sqref="D30">
    <cfRule type="colorScale" priority="41">
      <colorScale>
        <cfvo type="min"/>
        <cfvo type="max"/>
        <color rgb="FF63BE7B"/>
        <color rgb="FFFFEF9C"/>
      </colorScale>
    </cfRule>
  </conditionalFormatting>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C9:C18 C1 C27:C28 C20:C25 C3:C7 C31:C33 C91:C1048576 C82:C84">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3:C7 C9:C18 C27:C28 C20:C25 C31:C33 C82:C84">
    <cfRule type="colorScale" priority="10">
      <colorScale>
        <cfvo type="min"/>
        <cfvo type="max"/>
        <color rgb="FF63BE7B"/>
        <color rgb="FFFFEF9C"/>
      </colorScale>
    </cfRule>
  </conditionalFormatting>
  <conditionalFormatting sqref="C8">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C8">
    <cfRule type="colorScale" priority="13">
      <colorScale>
        <cfvo type="min"/>
        <cfvo type="max"/>
        <color rgb="FF63BE7B"/>
        <color rgb="FFFFEF9C"/>
      </colorScale>
    </cfRule>
  </conditionalFormatting>
  <conditionalFormatting sqref="C26">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26">
    <cfRule type="colorScale" priority="16">
      <colorScale>
        <cfvo type="min"/>
        <cfvo type="max"/>
        <color rgb="FF63BE7B"/>
        <color rgb="FFFFEF9C"/>
      </colorScale>
    </cfRule>
  </conditionalFormatting>
  <conditionalFormatting sqref="C66">
    <cfRule type="colorScale" priority="4">
      <colorScale>
        <cfvo type="min"/>
        <cfvo type="max"/>
        <color rgb="FFFF7128"/>
        <color rgb="FFFFEF9C"/>
      </colorScale>
    </cfRule>
  </conditionalFormatting>
  <conditionalFormatting sqref="C34:C78">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34:C78">
    <cfRule type="colorScale" priority="19">
      <colorScale>
        <cfvo type="min"/>
        <cfvo type="max"/>
        <color rgb="FF63BE7B"/>
        <color rgb="FFFFEF9C"/>
      </colorScale>
    </cfRule>
  </conditionalFormatting>
  <conditionalFormatting sqref="C79:C81">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79:C81">
    <cfRule type="colorScale" priority="3">
      <colorScale>
        <cfvo type="min"/>
        <cfvo type="max"/>
        <color rgb="FF63BE7B"/>
        <color rgb="FFFFEF9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2"/>
  <sheetViews>
    <sheetView topLeftCell="B1" zoomScale="75" zoomScaleNormal="75" zoomScalePageLayoutView="75" workbookViewId="0">
      <selection activeCell="F22" sqref="A1:XFD1048576"/>
    </sheetView>
  </sheetViews>
  <sheetFormatPr baseColWidth="10" defaultColWidth="11" defaultRowHeight="22" customHeight="1" x14ac:dyDescent="0"/>
  <cols>
    <col min="1" max="1" width="32.6640625" style="125" customWidth="1"/>
    <col min="2" max="2" width="42.83203125" style="125" customWidth="1"/>
    <col min="3" max="3" width="30" style="113" customWidth="1"/>
    <col min="4" max="4" width="15.6640625" style="84" customWidth="1"/>
    <col min="5" max="5" width="16" style="85" customWidth="1"/>
    <col min="6" max="16" width="14.33203125" style="85" bestFit="1" customWidth="1"/>
    <col min="17" max="17" width="13.1640625" style="85" customWidth="1"/>
    <col min="18" max="18" width="11" style="85" customWidth="1"/>
    <col min="19" max="19" width="15.6640625" style="85" customWidth="1"/>
    <col min="20" max="20" width="10.33203125" style="113" customWidth="1"/>
    <col min="21" max="21" width="8.6640625" style="113" customWidth="1"/>
    <col min="22" max="16384" width="11" style="113"/>
  </cols>
  <sheetData>
    <row r="1" spans="1:20" ht="22" customHeight="1">
      <c r="A1" s="134" t="s">
        <v>24</v>
      </c>
      <c r="B1" s="136" t="s">
        <v>25</v>
      </c>
      <c r="C1" s="134" t="s">
        <v>80</v>
      </c>
      <c r="D1" s="82"/>
      <c r="E1" s="82"/>
      <c r="F1" s="82"/>
      <c r="G1" s="82"/>
      <c r="H1" s="82"/>
      <c r="I1" s="82"/>
      <c r="J1" s="82"/>
      <c r="K1" s="82"/>
      <c r="L1" s="82"/>
      <c r="M1" s="10"/>
      <c r="N1" s="10"/>
      <c r="O1" s="90"/>
      <c r="P1" s="10"/>
      <c r="Q1" s="138" t="s">
        <v>81</v>
      </c>
      <c r="R1" s="139"/>
      <c r="S1" s="140"/>
      <c r="T1" s="128"/>
    </row>
    <row r="2" spans="1:20" ht="22" customHeight="1">
      <c r="A2" s="135"/>
      <c r="B2" s="137"/>
      <c r="C2" s="134"/>
      <c r="D2" s="10">
        <v>2003</v>
      </c>
      <c r="E2" s="10">
        <v>2004</v>
      </c>
      <c r="F2" s="10">
        <v>2005</v>
      </c>
      <c r="G2" s="10">
        <v>2006</v>
      </c>
      <c r="H2" s="10">
        <v>2007</v>
      </c>
      <c r="I2" s="10">
        <v>2008</v>
      </c>
      <c r="J2" s="10">
        <v>2009</v>
      </c>
      <c r="K2" s="10">
        <v>2010</v>
      </c>
      <c r="L2" s="10">
        <v>2011</v>
      </c>
      <c r="M2" s="10">
        <v>2012</v>
      </c>
      <c r="N2" s="10">
        <v>2013</v>
      </c>
      <c r="O2" s="10">
        <v>2014</v>
      </c>
      <c r="P2" s="98" t="s">
        <v>30</v>
      </c>
      <c r="Q2" s="99" t="s">
        <v>76</v>
      </c>
      <c r="R2" s="10" t="s">
        <v>77</v>
      </c>
      <c r="S2" s="100" t="s">
        <v>82</v>
      </c>
      <c r="T2" s="128"/>
    </row>
    <row r="3" spans="1:20" ht="22" customHeight="1">
      <c r="A3" s="14" t="s">
        <v>27</v>
      </c>
      <c r="B3" s="8" t="s">
        <v>48</v>
      </c>
      <c r="C3" s="109"/>
      <c r="D3" s="85">
        <v>15729268</v>
      </c>
      <c r="E3" s="85">
        <v>15913119</v>
      </c>
      <c r="F3" s="85">
        <v>16096571</v>
      </c>
      <c r="G3" s="85">
        <v>16279728</v>
      </c>
      <c r="H3" s="85">
        <v>16462701</v>
      </c>
      <c r="I3" s="85">
        <v>16645940</v>
      </c>
      <c r="J3" s="85">
        <v>16829957</v>
      </c>
      <c r="K3" s="85">
        <v>17015048</v>
      </c>
      <c r="L3" s="85">
        <v>17201305</v>
      </c>
      <c r="M3" s="85">
        <v>17388437</v>
      </c>
      <c r="N3" s="85">
        <v>17575833</v>
      </c>
      <c r="O3" s="85">
        <v>17762647</v>
      </c>
      <c r="P3" s="58" t="s">
        <v>315</v>
      </c>
      <c r="Q3" s="58" t="s">
        <v>317</v>
      </c>
      <c r="R3" s="85" t="s">
        <v>316</v>
      </c>
    </row>
    <row r="4" spans="1:20" ht="22" customHeight="1">
      <c r="A4" s="14"/>
      <c r="B4" s="8" t="s">
        <v>31</v>
      </c>
      <c r="C4" s="110"/>
      <c r="D4" s="16"/>
      <c r="E4" s="16"/>
      <c r="F4" s="16"/>
      <c r="G4" s="16"/>
      <c r="H4" s="16"/>
      <c r="I4" s="16"/>
      <c r="J4" s="16"/>
      <c r="K4" s="16"/>
      <c r="L4" s="16"/>
      <c r="M4" s="16"/>
      <c r="N4" s="16"/>
      <c r="O4" s="17"/>
      <c r="P4" s="17"/>
      <c r="Q4" s="93"/>
      <c r="R4" s="93"/>
      <c r="S4" s="93"/>
    </row>
    <row r="5" spans="1:20" ht="22" customHeight="1">
      <c r="A5" s="14"/>
      <c r="B5" s="18" t="s">
        <v>71</v>
      </c>
      <c r="C5" s="110"/>
      <c r="D5" s="19"/>
      <c r="E5" s="19"/>
      <c r="F5" s="105">
        <v>0.78500000000000003</v>
      </c>
      <c r="G5" s="105">
        <v>0.78400000000000003</v>
      </c>
      <c r="H5" s="105">
        <v>0.79200000000000004</v>
      </c>
      <c r="I5" s="105">
        <v>0.80500000000000005</v>
      </c>
      <c r="J5" s="105">
        <v>0.80400000000000005</v>
      </c>
      <c r="K5" s="105">
        <v>0.80800000000000005</v>
      </c>
      <c r="L5" s="105">
        <v>0.81499999999999995</v>
      </c>
      <c r="M5" s="105">
        <v>0.81899999999999995</v>
      </c>
      <c r="N5" s="105">
        <v>0.82199999999999995</v>
      </c>
      <c r="O5" s="62"/>
      <c r="P5" s="62" t="s">
        <v>315</v>
      </c>
      <c r="Q5" s="58" t="s">
        <v>336</v>
      </c>
      <c r="R5" s="85" t="s">
        <v>337</v>
      </c>
    </row>
    <row r="6" spans="1:20" ht="22" customHeight="1">
      <c r="A6" s="14"/>
      <c r="B6" s="18" t="s">
        <v>72</v>
      </c>
      <c r="C6" s="110"/>
      <c r="D6" s="15"/>
      <c r="E6" s="15"/>
      <c r="F6" s="15"/>
      <c r="G6" s="15"/>
      <c r="H6" s="15"/>
      <c r="I6" s="15"/>
      <c r="J6" s="15"/>
      <c r="K6" s="15"/>
      <c r="L6" s="15"/>
      <c r="M6" s="15"/>
      <c r="N6" s="15"/>
      <c r="O6" s="62"/>
      <c r="P6" s="62"/>
      <c r="Q6" s="58"/>
    </row>
    <row r="7" spans="1:20" s="25" customFormat="1" ht="22" customHeight="1">
      <c r="A7" s="20" t="s">
        <v>32</v>
      </c>
      <c r="B7" s="21" t="s">
        <v>56</v>
      </c>
      <c r="C7" s="111"/>
      <c r="D7" s="23"/>
      <c r="E7" s="23"/>
      <c r="F7" s="23"/>
      <c r="G7" s="23"/>
      <c r="H7" s="23"/>
      <c r="I7" s="83"/>
      <c r="J7" s="23"/>
      <c r="K7" s="23"/>
      <c r="L7" s="23"/>
      <c r="M7" s="23"/>
      <c r="N7" s="23"/>
      <c r="O7" s="24"/>
      <c r="P7" s="24"/>
      <c r="Q7" s="24"/>
      <c r="R7" s="101"/>
      <c r="S7" s="101"/>
    </row>
    <row r="8" spans="1:20" ht="22" customHeight="1">
      <c r="A8" s="14" t="s">
        <v>3</v>
      </c>
      <c r="B8" s="26" t="s">
        <v>66</v>
      </c>
      <c r="C8" s="110"/>
      <c r="D8" s="91">
        <v>10.3</v>
      </c>
      <c r="E8" s="91">
        <v>15.8</v>
      </c>
      <c r="F8" s="91">
        <v>22.1</v>
      </c>
      <c r="G8" s="91">
        <v>13</v>
      </c>
      <c r="H8" s="91">
        <v>30.7</v>
      </c>
      <c r="I8" s="91">
        <v>36.299999999999997</v>
      </c>
      <c r="J8" s="91">
        <v>57</v>
      </c>
      <c r="K8" s="91">
        <v>67.8</v>
      </c>
      <c r="L8" s="15"/>
      <c r="M8" s="15"/>
      <c r="N8" s="15"/>
      <c r="O8" s="62"/>
      <c r="P8" s="58" t="s">
        <v>315</v>
      </c>
      <c r="Q8" s="93" t="s">
        <v>312</v>
      </c>
      <c r="R8" s="93" t="s">
        <v>313</v>
      </c>
      <c r="S8" s="93" t="s">
        <v>323</v>
      </c>
      <c r="T8" s="110"/>
    </row>
    <row r="9" spans="1:20" ht="22" customHeight="1">
      <c r="A9" s="14" t="s">
        <v>3</v>
      </c>
      <c r="B9" s="26" t="s">
        <v>67</v>
      </c>
      <c r="C9" s="110"/>
      <c r="D9" s="85">
        <v>33</v>
      </c>
      <c r="E9" s="85">
        <v>51</v>
      </c>
      <c r="F9" s="85">
        <v>55</v>
      </c>
      <c r="G9" s="85">
        <v>76</v>
      </c>
      <c r="H9" s="85">
        <v>68</v>
      </c>
      <c r="I9" s="85">
        <v>75</v>
      </c>
      <c r="J9" s="85">
        <v>66</v>
      </c>
      <c r="K9" s="85">
        <v>85</v>
      </c>
      <c r="L9" s="85">
        <v>111</v>
      </c>
      <c r="M9" s="85">
        <v>109</v>
      </c>
      <c r="N9" s="85">
        <v>133</v>
      </c>
      <c r="O9" s="17"/>
      <c r="P9" s="58" t="s">
        <v>315</v>
      </c>
      <c r="Q9" s="93" t="s">
        <v>320</v>
      </c>
      <c r="R9" s="93" t="s">
        <v>321</v>
      </c>
      <c r="S9" s="93"/>
    </row>
    <row r="10" spans="1:20" ht="22" customHeight="1">
      <c r="A10" s="27"/>
      <c r="B10" s="28" t="s">
        <v>38</v>
      </c>
      <c r="C10" s="110"/>
      <c r="D10" s="85">
        <v>1406.4</v>
      </c>
      <c r="E10" s="85">
        <v>1464.1</v>
      </c>
      <c r="F10" s="85">
        <v>1559.3</v>
      </c>
      <c r="G10" s="85">
        <v>1630.4</v>
      </c>
      <c r="H10" s="85">
        <v>1741.2</v>
      </c>
      <c r="I10" s="85">
        <v>1784.7</v>
      </c>
      <c r="J10" s="85">
        <v>1867.8</v>
      </c>
      <c r="K10" s="85">
        <v>1867.2</v>
      </c>
      <c r="L10" s="85">
        <v>1979.2</v>
      </c>
      <c r="M10" s="15"/>
      <c r="N10" s="15"/>
      <c r="O10" s="62"/>
      <c r="P10" s="58" t="s">
        <v>315</v>
      </c>
      <c r="Q10" s="58" t="s">
        <v>317</v>
      </c>
      <c r="R10" s="85" t="s">
        <v>316</v>
      </c>
    </row>
    <row r="11" spans="1:20" ht="22" customHeight="1">
      <c r="A11" s="27" t="s">
        <v>9</v>
      </c>
      <c r="B11" s="29" t="s">
        <v>23</v>
      </c>
      <c r="C11" s="110"/>
      <c r="D11" s="16"/>
      <c r="E11" s="16">
        <v>15922</v>
      </c>
      <c r="F11" s="16">
        <v>5690</v>
      </c>
      <c r="G11" s="16">
        <v>10221</v>
      </c>
      <c r="H11" s="16">
        <v>8852</v>
      </c>
      <c r="I11" s="16">
        <v>9669</v>
      </c>
      <c r="J11" s="16">
        <v>11881</v>
      </c>
      <c r="K11" s="16">
        <v>11353</v>
      </c>
      <c r="L11" s="16">
        <v>11111</v>
      </c>
      <c r="M11" s="16">
        <v>12354</v>
      </c>
      <c r="N11" s="15"/>
      <c r="O11" s="62"/>
      <c r="P11" s="58" t="s">
        <v>315</v>
      </c>
      <c r="Q11" s="93" t="s">
        <v>312</v>
      </c>
      <c r="R11" s="93" t="s">
        <v>313</v>
      </c>
    </row>
    <row r="12" spans="1:20" ht="22" customHeight="1">
      <c r="A12" s="27" t="s">
        <v>8</v>
      </c>
      <c r="B12" s="29" t="s">
        <v>6</v>
      </c>
      <c r="C12" s="110" t="s">
        <v>300</v>
      </c>
      <c r="D12" s="15"/>
      <c r="E12" s="15"/>
      <c r="F12" s="15"/>
      <c r="G12" s="15"/>
      <c r="H12" s="85">
        <v>0.31049999594688399</v>
      </c>
      <c r="I12" s="85">
        <v>0.37498998641967801</v>
      </c>
      <c r="J12" s="85">
        <v>0.40957000851631198</v>
      </c>
      <c r="K12" s="85">
        <v>0.41721999645233199</v>
      </c>
      <c r="L12" s="15"/>
      <c r="M12" s="15"/>
      <c r="N12" s="15"/>
      <c r="O12" s="62"/>
      <c r="P12" s="58" t="s">
        <v>315</v>
      </c>
      <c r="Q12" s="58" t="s">
        <v>317</v>
      </c>
      <c r="R12" s="85" t="s">
        <v>316</v>
      </c>
    </row>
    <row r="13" spans="1:20" ht="22" customHeight="1">
      <c r="A13" s="27" t="s">
        <v>10</v>
      </c>
      <c r="B13" s="29" t="s">
        <v>18</v>
      </c>
      <c r="C13" s="110"/>
      <c r="D13" s="30"/>
      <c r="E13" s="30"/>
      <c r="F13" s="30"/>
      <c r="G13" s="30"/>
      <c r="H13" s="30"/>
      <c r="I13" s="30"/>
      <c r="J13" s="30"/>
      <c r="K13" s="30"/>
      <c r="L13" s="30"/>
      <c r="M13" s="15"/>
      <c r="N13" s="15"/>
      <c r="O13" s="62"/>
      <c r="P13" s="58"/>
      <c r="Q13" s="58"/>
    </row>
    <row r="14" spans="1:20" ht="22" customHeight="1">
      <c r="A14" s="27" t="s">
        <v>11</v>
      </c>
      <c r="B14" s="29" t="s">
        <v>0</v>
      </c>
      <c r="C14" s="110" t="s">
        <v>301</v>
      </c>
      <c r="D14" s="95">
        <v>12103</v>
      </c>
      <c r="E14" s="95">
        <v>13226</v>
      </c>
      <c r="F14" s="95">
        <v>14462</v>
      </c>
      <c r="G14" s="95">
        <v>17674</v>
      </c>
      <c r="H14" s="95">
        <v>19395</v>
      </c>
      <c r="I14" s="95">
        <v>19100</v>
      </c>
      <c r="J14" s="95">
        <v>19089</v>
      </c>
      <c r="K14" s="95">
        <v>20736</v>
      </c>
      <c r="L14" s="95">
        <v>23410</v>
      </c>
      <c r="M14" s="95">
        <v>25517</v>
      </c>
      <c r="N14" s="95">
        <v>26894</v>
      </c>
      <c r="O14" s="62"/>
      <c r="P14" s="58" t="s">
        <v>306</v>
      </c>
      <c r="Q14" s="58" t="s">
        <v>312</v>
      </c>
      <c r="R14" s="93" t="s">
        <v>313</v>
      </c>
    </row>
    <row r="15" spans="1:20" ht="22" customHeight="1">
      <c r="A15" s="31" t="s">
        <v>19</v>
      </c>
      <c r="B15" s="29" t="s">
        <v>21</v>
      </c>
      <c r="C15" s="110"/>
      <c r="D15" s="15"/>
      <c r="E15" s="32"/>
      <c r="F15" s="32"/>
      <c r="G15" s="32"/>
      <c r="H15" s="32"/>
      <c r="I15" s="32"/>
      <c r="J15" s="32"/>
      <c r="K15" s="15"/>
      <c r="L15" s="15"/>
      <c r="M15" s="15"/>
      <c r="N15" s="15"/>
      <c r="O15" s="62"/>
      <c r="P15" s="58"/>
      <c r="Q15" s="58"/>
    </row>
    <row r="16" spans="1:20" ht="22" customHeight="1">
      <c r="A16" s="33" t="s">
        <v>35</v>
      </c>
      <c r="B16" s="34" t="s">
        <v>49</v>
      </c>
      <c r="C16" s="110" t="s">
        <v>302</v>
      </c>
      <c r="D16" s="106">
        <v>16.87204477701292</v>
      </c>
      <c r="E16" s="15"/>
      <c r="F16" s="106">
        <v>11.146516700618687</v>
      </c>
      <c r="G16" s="106">
        <v>9.1909926621524232</v>
      </c>
      <c r="H16" s="106">
        <v>13.427775443117348</v>
      </c>
      <c r="I16" s="106">
        <v>13.079192159519334</v>
      </c>
      <c r="J16" s="106">
        <v>14.79</v>
      </c>
      <c r="K16" s="106">
        <v>16.77</v>
      </c>
      <c r="L16" s="106">
        <v>23.688793536942988</v>
      </c>
      <c r="M16" s="106">
        <v>22.58</v>
      </c>
      <c r="N16" s="106">
        <v>24.330446547603419</v>
      </c>
      <c r="O16" s="106">
        <v>26.825032942319872</v>
      </c>
      <c r="P16" s="58" t="s">
        <v>315</v>
      </c>
      <c r="Q16" s="93" t="s">
        <v>333</v>
      </c>
      <c r="R16" s="93" t="s">
        <v>334</v>
      </c>
    </row>
    <row r="17" spans="1:23" ht="22" customHeight="1">
      <c r="A17" s="27" t="s">
        <v>12</v>
      </c>
      <c r="B17" s="29" t="s">
        <v>20</v>
      </c>
      <c r="C17" s="109" t="s">
        <v>303</v>
      </c>
      <c r="D17" s="35"/>
      <c r="E17" s="35"/>
      <c r="F17" s="35"/>
      <c r="G17" s="35"/>
      <c r="H17" s="35"/>
      <c r="I17" s="35"/>
      <c r="J17" s="35"/>
      <c r="K17" s="35"/>
      <c r="L17" s="35"/>
      <c r="M17" s="36"/>
      <c r="N17" s="36"/>
      <c r="O17" s="62"/>
      <c r="P17" s="58"/>
      <c r="Q17" s="58"/>
    </row>
    <row r="18" spans="1:23" ht="22" customHeight="1">
      <c r="A18" s="27" t="s">
        <v>14</v>
      </c>
      <c r="B18" s="29" t="s">
        <v>22</v>
      </c>
      <c r="C18" s="110"/>
      <c r="D18" s="85">
        <v>42</v>
      </c>
      <c r="E18" s="85">
        <v>42</v>
      </c>
      <c r="F18" s="85">
        <v>42</v>
      </c>
      <c r="G18" s="85">
        <v>40</v>
      </c>
      <c r="H18" s="85">
        <v>40</v>
      </c>
      <c r="I18" s="85">
        <v>40</v>
      </c>
      <c r="J18" s="85">
        <v>40</v>
      </c>
      <c r="K18" s="85">
        <v>34.5</v>
      </c>
      <c r="L18" s="85">
        <v>7.5</v>
      </c>
      <c r="M18" s="85">
        <v>5.5</v>
      </c>
      <c r="N18" s="85">
        <v>5.5</v>
      </c>
      <c r="O18" s="85">
        <v>5.5</v>
      </c>
      <c r="P18" s="58" t="s">
        <v>315</v>
      </c>
      <c r="Q18" s="58" t="s">
        <v>317</v>
      </c>
      <c r="R18" s="85" t="s">
        <v>316</v>
      </c>
    </row>
    <row r="19" spans="1:23" ht="22" customHeight="1">
      <c r="A19" s="27" t="s">
        <v>15</v>
      </c>
      <c r="B19" s="29" t="s">
        <v>0</v>
      </c>
      <c r="C19" s="110" t="s">
        <v>301</v>
      </c>
      <c r="D19" s="95">
        <v>12103</v>
      </c>
      <c r="E19" s="95">
        <v>13226</v>
      </c>
      <c r="F19" s="95">
        <v>14462</v>
      </c>
      <c r="G19" s="95">
        <v>17674</v>
      </c>
      <c r="H19" s="95">
        <v>19395</v>
      </c>
      <c r="I19" s="95">
        <v>19100</v>
      </c>
      <c r="J19" s="95">
        <v>19089</v>
      </c>
      <c r="K19" s="95">
        <v>20736</v>
      </c>
      <c r="L19" s="95">
        <v>23410</v>
      </c>
      <c r="M19" s="95">
        <v>25517</v>
      </c>
      <c r="N19" s="95">
        <v>26894</v>
      </c>
      <c r="O19" s="62"/>
      <c r="P19" s="62" t="s">
        <v>306</v>
      </c>
      <c r="Q19" s="58" t="s">
        <v>312</v>
      </c>
      <c r="R19" s="93" t="s">
        <v>313</v>
      </c>
    </row>
    <row r="20" spans="1:23" ht="22" customHeight="1">
      <c r="A20" s="31" t="s">
        <v>4</v>
      </c>
      <c r="B20" s="29" t="s">
        <v>28</v>
      </c>
      <c r="C20" s="110"/>
      <c r="D20" s="15"/>
      <c r="E20" s="15"/>
      <c r="F20" s="15"/>
      <c r="G20" s="15"/>
      <c r="H20" s="15"/>
      <c r="I20" s="15"/>
      <c r="J20" s="15"/>
      <c r="K20" s="15"/>
      <c r="L20" s="15"/>
      <c r="M20" s="15"/>
      <c r="N20" s="15"/>
      <c r="O20" s="62"/>
      <c r="P20" s="62"/>
      <c r="Q20" s="58"/>
    </row>
    <row r="21" spans="1:23" ht="22" customHeight="1">
      <c r="A21" s="31"/>
      <c r="B21" s="29" t="s">
        <v>29</v>
      </c>
      <c r="C21" s="110"/>
      <c r="D21" s="15"/>
      <c r="E21" s="15"/>
      <c r="F21" s="15"/>
      <c r="G21" s="15"/>
      <c r="H21" s="15"/>
      <c r="I21" s="15"/>
      <c r="J21" s="15"/>
      <c r="K21" s="15"/>
      <c r="L21" s="15"/>
      <c r="M21" s="15"/>
      <c r="N21" s="15"/>
      <c r="O21" s="62"/>
      <c r="P21" s="62"/>
      <c r="Q21" s="58"/>
    </row>
    <row r="22" spans="1:23" ht="22" customHeight="1">
      <c r="A22" s="31"/>
      <c r="B22" s="29" t="s">
        <v>50</v>
      </c>
      <c r="C22" s="110" t="s">
        <v>304</v>
      </c>
      <c r="D22" s="32"/>
      <c r="E22" s="32"/>
      <c r="F22" s="32"/>
      <c r="G22" s="32"/>
      <c r="H22" s="32"/>
      <c r="I22" s="32"/>
      <c r="J22" s="32"/>
      <c r="K22" s="32"/>
      <c r="L22" s="32"/>
      <c r="M22" s="15"/>
      <c r="N22" s="32"/>
      <c r="O22" s="62"/>
      <c r="P22" s="62"/>
      <c r="Q22" s="58"/>
    </row>
    <row r="23" spans="1:23" ht="22" customHeight="1">
      <c r="A23" s="31"/>
      <c r="B23" s="29" t="s">
        <v>36</v>
      </c>
      <c r="C23" s="110"/>
      <c r="D23" s="15"/>
      <c r="E23" s="15"/>
      <c r="F23" s="15"/>
      <c r="G23" s="15"/>
      <c r="H23" s="15"/>
      <c r="I23" s="15"/>
      <c r="J23" s="15"/>
      <c r="K23" s="15"/>
      <c r="L23" s="15"/>
      <c r="M23" s="15"/>
      <c r="N23" s="15"/>
      <c r="O23" s="62"/>
      <c r="P23" s="62"/>
      <c r="Q23" s="58"/>
    </row>
    <row r="24" spans="1:23" ht="22" customHeight="1">
      <c r="A24" s="31"/>
      <c r="B24" s="29" t="s">
        <v>37</v>
      </c>
      <c r="C24" s="110"/>
      <c r="D24" s="37"/>
      <c r="E24" s="37"/>
      <c r="F24" s="37"/>
      <c r="G24" s="37"/>
      <c r="H24" s="37"/>
      <c r="I24" s="37"/>
      <c r="J24" s="37"/>
      <c r="K24" s="37"/>
      <c r="L24" s="37"/>
      <c r="M24" s="37"/>
      <c r="N24" s="37"/>
      <c r="O24" s="62"/>
      <c r="P24" s="62"/>
      <c r="Q24" s="58"/>
    </row>
    <row r="25" spans="1:23" ht="22" customHeight="1">
      <c r="A25" s="31"/>
      <c r="B25" s="29" t="s">
        <v>46</v>
      </c>
      <c r="C25" s="110" t="s">
        <v>305</v>
      </c>
      <c r="D25" s="37">
        <v>2745003</v>
      </c>
      <c r="E25" s="37">
        <v>2867336</v>
      </c>
      <c r="F25" s="37">
        <v>2943966</v>
      </c>
      <c r="G25" s="37">
        <v>2885684</v>
      </c>
      <c r="H25" s="38">
        <v>2971450</v>
      </c>
      <c r="I25" s="38">
        <v>3127244</v>
      </c>
      <c r="J25" s="38">
        <v>3166411</v>
      </c>
      <c r="K25" s="38">
        <v>3271023</v>
      </c>
      <c r="L25" s="38">
        <v>3409579</v>
      </c>
      <c r="M25" s="38">
        <v>3387237</v>
      </c>
      <c r="N25" s="37">
        <v>3431557</v>
      </c>
      <c r="O25" s="62"/>
      <c r="P25" s="62" t="s">
        <v>315</v>
      </c>
      <c r="Q25" s="93" t="s">
        <v>312</v>
      </c>
      <c r="R25" s="93" t="s">
        <v>313</v>
      </c>
      <c r="S25" s="85" t="s">
        <v>331</v>
      </c>
    </row>
    <row r="26" spans="1:23" s="109" customFormat="1" ht="22" customHeight="1">
      <c r="A26" s="39"/>
      <c r="B26" s="8" t="s">
        <v>45</v>
      </c>
      <c r="C26" s="110"/>
      <c r="D26" s="37"/>
      <c r="E26" s="37"/>
      <c r="F26" s="37"/>
      <c r="G26" s="37"/>
      <c r="H26" s="37"/>
      <c r="I26" s="37"/>
      <c r="J26" s="37"/>
      <c r="K26" s="37"/>
      <c r="L26" s="37"/>
      <c r="M26" s="37"/>
      <c r="N26" s="37"/>
      <c r="O26" s="62"/>
      <c r="P26" s="62"/>
      <c r="Q26" s="58"/>
      <c r="R26" s="62"/>
      <c r="S26" s="62"/>
    </row>
    <row r="27" spans="1:23" s="109" customFormat="1" ht="22" customHeight="1" thickBot="1">
      <c r="A27" s="40"/>
      <c r="B27" s="29"/>
      <c r="C27" s="110"/>
      <c r="D27" s="37"/>
      <c r="E27" s="37"/>
      <c r="F27" s="37"/>
      <c r="G27" s="37"/>
      <c r="H27" s="37"/>
      <c r="I27" s="37"/>
      <c r="J27" s="37"/>
      <c r="K27" s="37"/>
      <c r="L27" s="37"/>
      <c r="M27" s="37"/>
      <c r="N27" s="37"/>
      <c r="O27" s="62"/>
      <c r="P27" s="62"/>
      <c r="Q27" s="58"/>
      <c r="R27" s="62"/>
      <c r="S27" s="62"/>
    </row>
    <row r="28" spans="1:23" s="44" customFormat="1" ht="22" customHeight="1" thickTop="1">
      <c r="A28" s="141" t="s">
        <v>24</v>
      </c>
      <c r="B28" s="141" t="s">
        <v>25</v>
      </c>
      <c r="C28" s="141" t="s">
        <v>83</v>
      </c>
      <c r="D28" s="143" t="s">
        <v>84</v>
      </c>
      <c r="E28" s="145" t="s">
        <v>85</v>
      </c>
      <c r="F28" s="147" t="s">
        <v>85</v>
      </c>
      <c r="G28" s="147" t="s">
        <v>85</v>
      </c>
      <c r="H28" s="41"/>
      <c r="I28" s="41"/>
      <c r="J28" s="41"/>
      <c r="K28" s="41"/>
      <c r="L28" s="41"/>
      <c r="M28" s="41"/>
      <c r="N28" s="41"/>
      <c r="O28" s="41"/>
      <c r="P28" s="41"/>
      <c r="Q28" s="41"/>
      <c r="R28" s="42"/>
      <c r="S28" s="102"/>
      <c r="T28" s="129" t="s">
        <v>81</v>
      </c>
      <c r="U28" s="130"/>
      <c r="V28" s="131"/>
      <c r="W28" s="114"/>
    </row>
    <row r="29" spans="1:23" s="9" customFormat="1" ht="22" customHeight="1">
      <c r="A29" s="142"/>
      <c r="B29" s="142"/>
      <c r="C29" s="142"/>
      <c r="D29" s="144"/>
      <c r="E29" s="146"/>
      <c r="F29" s="148"/>
      <c r="G29" s="148"/>
      <c r="H29" s="45"/>
      <c r="I29" s="45"/>
      <c r="J29" s="45"/>
      <c r="K29" s="45"/>
      <c r="L29" s="45"/>
      <c r="M29" s="45"/>
      <c r="N29" s="45"/>
      <c r="O29" s="45"/>
      <c r="P29" s="45"/>
      <c r="Q29" s="45"/>
      <c r="R29" s="46"/>
      <c r="S29" s="98" t="s">
        <v>30</v>
      </c>
      <c r="T29" s="12" t="s">
        <v>76</v>
      </c>
      <c r="U29" s="3" t="s">
        <v>77</v>
      </c>
      <c r="V29" s="13" t="s">
        <v>82</v>
      </c>
      <c r="W29" s="115"/>
    </row>
    <row r="30" spans="1:23" ht="22" customHeight="1">
      <c r="A30" s="47" t="s">
        <v>39</v>
      </c>
      <c r="B30" s="48" t="s">
        <v>40</v>
      </c>
      <c r="D30" s="84" t="s">
        <v>102</v>
      </c>
      <c r="E30" s="15"/>
      <c r="F30" s="15"/>
      <c r="G30" s="15"/>
      <c r="H30" s="15"/>
      <c r="I30" s="15"/>
      <c r="J30" s="15"/>
      <c r="K30" s="15"/>
      <c r="L30" s="15"/>
      <c r="M30" s="15"/>
      <c r="N30" s="15"/>
      <c r="O30" s="15"/>
      <c r="P30" s="15"/>
      <c r="Q30" s="15"/>
      <c r="S30" s="58"/>
      <c r="T30" s="110"/>
    </row>
    <row r="31" spans="1:23" ht="22" customHeight="1">
      <c r="A31" s="14" t="s">
        <v>5</v>
      </c>
      <c r="B31" s="8" t="s">
        <v>42</v>
      </c>
      <c r="C31" s="109"/>
      <c r="D31" s="49"/>
      <c r="E31" s="15"/>
      <c r="F31" s="15"/>
      <c r="G31" s="15"/>
      <c r="H31" s="15"/>
      <c r="I31" s="15"/>
      <c r="J31" s="15"/>
      <c r="K31" s="15"/>
      <c r="L31" s="15"/>
      <c r="M31" s="15"/>
      <c r="N31" s="15"/>
      <c r="O31" s="15"/>
      <c r="P31" s="15"/>
      <c r="Q31" s="15"/>
      <c r="R31" s="62"/>
      <c r="S31" s="58"/>
      <c r="T31" s="110"/>
    </row>
    <row r="32" spans="1:23" ht="22" customHeight="1">
      <c r="A32" s="14"/>
      <c r="B32" s="18" t="s">
        <v>73</v>
      </c>
      <c r="C32" s="110" t="s">
        <v>86</v>
      </c>
      <c r="D32" s="15"/>
      <c r="E32" s="15"/>
      <c r="F32" s="15"/>
      <c r="G32" s="15"/>
      <c r="H32" s="15"/>
      <c r="I32" s="15"/>
      <c r="J32" s="50"/>
      <c r="K32" s="50"/>
      <c r="L32" s="50"/>
      <c r="M32" s="50"/>
      <c r="N32" s="50"/>
      <c r="O32" s="15"/>
      <c r="P32" s="15"/>
      <c r="Q32" s="15"/>
      <c r="R32" s="62"/>
      <c r="S32" s="58"/>
      <c r="T32" s="110"/>
    </row>
    <row r="33" spans="1:20" s="116" customFormat="1" ht="22" customHeight="1">
      <c r="A33" s="51" t="s">
        <v>2</v>
      </c>
      <c r="B33" s="52" t="s">
        <v>33</v>
      </c>
      <c r="C33" s="111" t="s">
        <v>43</v>
      </c>
      <c r="D33" s="53"/>
      <c r="E33" s="53"/>
      <c r="F33" s="53"/>
      <c r="G33" s="53"/>
      <c r="H33" s="53"/>
      <c r="I33" s="53"/>
      <c r="J33" s="53"/>
      <c r="K33" s="53"/>
      <c r="L33" s="53"/>
      <c r="M33" s="53"/>
      <c r="N33" s="53"/>
      <c r="O33" s="53"/>
      <c r="P33" s="53"/>
      <c r="Q33" s="53"/>
      <c r="R33" s="86"/>
      <c r="S33" s="83"/>
      <c r="T33" s="111"/>
    </row>
    <row r="34" spans="1:20" ht="22" customHeight="1">
      <c r="A34" s="55" t="s">
        <v>1</v>
      </c>
      <c r="B34" s="56" t="s">
        <v>26</v>
      </c>
      <c r="C34" s="117"/>
      <c r="E34" s="15"/>
      <c r="F34" s="15"/>
      <c r="G34" s="15"/>
      <c r="H34" s="15"/>
      <c r="I34" s="15"/>
      <c r="J34" s="15"/>
      <c r="K34" s="15"/>
      <c r="L34" s="15"/>
      <c r="M34" s="15"/>
      <c r="N34" s="15"/>
      <c r="O34" s="15"/>
      <c r="P34" s="15"/>
      <c r="Q34" s="62"/>
      <c r="R34" s="58"/>
      <c r="S34" s="58"/>
    </row>
    <row r="35" spans="1:20" ht="22" customHeight="1">
      <c r="A35" s="59" t="s">
        <v>55</v>
      </c>
      <c r="B35" s="56"/>
      <c r="C35" s="117"/>
      <c r="D35" s="15"/>
      <c r="E35" s="15"/>
      <c r="F35" s="15"/>
      <c r="G35" s="15"/>
      <c r="H35" s="15"/>
      <c r="I35" s="15"/>
      <c r="J35" s="15"/>
      <c r="K35" s="15"/>
      <c r="L35" s="15"/>
      <c r="M35" s="15"/>
      <c r="N35" s="15"/>
      <c r="O35" s="15"/>
      <c r="P35" s="15"/>
      <c r="Q35" s="62"/>
      <c r="R35" s="58"/>
      <c r="S35" s="58"/>
    </row>
    <row r="36" spans="1:20" ht="22" customHeight="1">
      <c r="A36" s="59" t="s">
        <v>55</v>
      </c>
      <c r="B36" s="56"/>
      <c r="C36" s="117"/>
      <c r="D36" s="15"/>
      <c r="E36" s="15"/>
      <c r="F36" s="15"/>
      <c r="G36" s="15"/>
      <c r="H36" s="15"/>
      <c r="I36" s="15"/>
      <c r="J36" s="15"/>
      <c r="K36" s="15"/>
      <c r="L36" s="15"/>
      <c r="M36" s="15"/>
      <c r="N36" s="15"/>
      <c r="O36" s="15"/>
      <c r="P36" s="15"/>
      <c r="Q36" s="62"/>
      <c r="R36" s="58"/>
      <c r="S36" s="58"/>
    </row>
    <row r="37" spans="1:20" ht="22" customHeight="1">
      <c r="A37" s="60" t="s">
        <v>55</v>
      </c>
      <c r="B37" s="56"/>
      <c r="C37" s="117"/>
      <c r="D37" s="15"/>
      <c r="E37" s="15"/>
      <c r="F37" s="15"/>
      <c r="G37" s="15"/>
      <c r="H37" s="15"/>
      <c r="I37" s="15"/>
      <c r="J37" s="15"/>
      <c r="K37" s="15"/>
      <c r="L37" s="15"/>
      <c r="M37" s="15"/>
      <c r="N37" s="15"/>
      <c r="O37" s="15"/>
      <c r="P37" s="15"/>
      <c r="Q37" s="62"/>
      <c r="R37" s="58"/>
      <c r="S37" s="58"/>
    </row>
    <row r="38" spans="1:20" ht="22" customHeight="1">
      <c r="A38" s="27" t="s">
        <v>7</v>
      </c>
      <c r="B38" s="61" t="s">
        <v>87</v>
      </c>
      <c r="C38" s="117"/>
      <c r="D38" s="15"/>
      <c r="E38" s="15"/>
      <c r="F38" s="15"/>
      <c r="G38" s="15"/>
      <c r="H38" s="15"/>
      <c r="I38" s="15"/>
      <c r="J38" s="15"/>
      <c r="K38" s="15"/>
      <c r="L38" s="15"/>
      <c r="M38" s="15"/>
      <c r="N38" s="15"/>
      <c r="O38" s="15"/>
      <c r="P38" s="15"/>
      <c r="Q38" s="62"/>
      <c r="R38" s="62"/>
      <c r="S38" s="58"/>
    </row>
    <row r="39" spans="1:20" ht="22" customHeight="1">
      <c r="A39" s="63" t="s">
        <v>88</v>
      </c>
      <c r="B39" s="61"/>
      <c r="C39" s="117"/>
      <c r="D39" s="15"/>
      <c r="E39" s="15"/>
      <c r="F39" s="15"/>
      <c r="G39" s="15"/>
      <c r="H39" s="15"/>
      <c r="I39" s="15"/>
      <c r="J39" s="15"/>
      <c r="K39" s="15"/>
      <c r="L39" s="15"/>
      <c r="M39" s="15"/>
      <c r="N39" s="15"/>
      <c r="O39" s="15"/>
      <c r="P39" s="15"/>
      <c r="Q39" s="62"/>
      <c r="R39" s="62"/>
      <c r="S39" s="58"/>
    </row>
    <row r="40" spans="1:20" ht="22" customHeight="1">
      <c r="A40" s="63" t="s">
        <v>88</v>
      </c>
      <c r="B40" s="61"/>
      <c r="C40" s="117"/>
      <c r="D40" s="15"/>
      <c r="E40" s="15"/>
      <c r="F40" s="15"/>
      <c r="G40" s="15"/>
      <c r="H40" s="15"/>
      <c r="I40" s="15"/>
      <c r="J40" s="15"/>
      <c r="K40" s="15"/>
      <c r="L40" s="15"/>
      <c r="M40" s="15"/>
      <c r="N40" s="15"/>
      <c r="O40" s="15"/>
      <c r="P40" s="15"/>
      <c r="Q40" s="62"/>
      <c r="R40" s="62"/>
      <c r="S40" s="58"/>
    </row>
    <row r="41" spans="1:20" ht="22" customHeight="1">
      <c r="A41" s="63" t="s">
        <v>88</v>
      </c>
      <c r="B41" s="61"/>
      <c r="C41" s="117"/>
      <c r="D41" s="15"/>
      <c r="E41" s="15"/>
      <c r="F41" s="15"/>
      <c r="G41" s="15"/>
      <c r="H41" s="15"/>
      <c r="I41" s="15"/>
      <c r="J41" s="15"/>
      <c r="K41" s="15"/>
      <c r="L41" s="15"/>
      <c r="M41" s="15"/>
      <c r="N41" s="15"/>
      <c r="O41" s="15"/>
      <c r="P41" s="15"/>
      <c r="Q41" s="62"/>
      <c r="R41" s="62"/>
      <c r="S41" s="58"/>
    </row>
    <row r="42" spans="1:20" ht="22" customHeight="1">
      <c r="A42" s="63" t="s">
        <v>88</v>
      </c>
      <c r="B42" s="61"/>
      <c r="C42" s="117"/>
      <c r="D42" s="15"/>
      <c r="E42" s="15"/>
      <c r="F42" s="15"/>
      <c r="G42" s="15"/>
      <c r="H42" s="15"/>
      <c r="I42" s="15"/>
      <c r="J42" s="15"/>
      <c r="K42" s="15"/>
      <c r="L42" s="15"/>
      <c r="M42" s="15"/>
      <c r="N42" s="15"/>
      <c r="O42" s="15"/>
      <c r="P42" s="15"/>
      <c r="Q42" s="62"/>
      <c r="R42" s="62"/>
      <c r="S42" s="58"/>
    </row>
    <row r="43" spans="1:20" ht="22" customHeight="1">
      <c r="A43" s="27" t="s">
        <v>16</v>
      </c>
      <c r="B43" s="61" t="s">
        <v>89</v>
      </c>
      <c r="C43" s="117" t="s">
        <v>44</v>
      </c>
      <c r="E43" s="15"/>
      <c r="F43" s="15"/>
      <c r="G43" s="15"/>
      <c r="H43" s="15"/>
      <c r="I43" s="15"/>
      <c r="J43" s="15"/>
      <c r="K43" s="15"/>
      <c r="L43" s="15"/>
      <c r="M43" s="15"/>
      <c r="N43" s="15"/>
      <c r="O43" s="15"/>
      <c r="P43" s="15"/>
      <c r="Q43" s="62"/>
      <c r="R43" s="62"/>
      <c r="S43" s="58"/>
    </row>
    <row r="44" spans="1:20" ht="22" customHeight="1">
      <c r="A44" s="64" t="s">
        <v>90</v>
      </c>
      <c r="B44" s="61"/>
      <c r="C44" s="117"/>
      <c r="D44" s="15"/>
      <c r="E44" s="15"/>
      <c r="F44" s="15"/>
      <c r="G44" s="15"/>
      <c r="H44" s="15"/>
      <c r="I44" s="15"/>
      <c r="J44" s="15"/>
      <c r="K44" s="15"/>
      <c r="L44" s="15"/>
      <c r="M44" s="15"/>
      <c r="N44" s="15"/>
      <c r="O44" s="15"/>
      <c r="P44" s="15"/>
      <c r="Q44" s="62"/>
      <c r="R44" s="62"/>
      <c r="S44" s="58"/>
    </row>
    <row r="45" spans="1:20" ht="22" customHeight="1">
      <c r="A45" s="64" t="s">
        <v>90</v>
      </c>
      <c r="B45" s="61"/>
      <c r="C45" s="117"/>
      <c r="D45" s="15"/>
      <c r="E45" s="15"/>
      <c r="F45" s="15"/>
      <c r="G45" s="15"/>
      <c r="H45" s="15"/>
      <c r="I45" s="15"/>
      <c r="J45" s="15"/>
      <c r="K45" s="15"/>
      <c r="L45" s="15"/>
      <c r="M45" s="15"/>
      <c r="N45" s="15"/>
      <c r="O45" s="15"/>
      <c r="P45" s="15"/>
      <c r="Q45" s="62"/>
      <c r="R45" s="62"/>
      <c r="S45" s="58"/>
    </row>
    <row r="46" spans="1:20" ht="22" customHeight="1">
      <c r="A46" s="64" t="s">
        <v>90</v>
      </c>
      <c r="B46" s="61"/>
      <c r="C46" s="117"/>
      <c r="D46" s="15"/>
      <c r="E46" s="15"/>
      <c r="F46" s="15"/>
      <c r="G46" s="15"/>
      <c r="H46" s="15"/>
      <c r="I46" s="15"/>
      <c r="J46" s="15"/>
      <c r="K46" s="15"/>
      <c r="L46" s="15"/>
      <c r="M46" s="15"/>
      <c r="N46" s="15"/>
      <c r="O46" s="15"/>
      <c r="P46" s="15"/>
      <c r="Q46" s="62"/>
      <c r="R46" s="62"/>
      <c r="S46" s="58"/>
    </row>
    <row r="47" spans="1:20" ht="22" customHeight="1">
      <c r="A47" s="27" t="s">
        <v>13</v>
      </c>
      <c r="B47" s="61" t="s">
        <v>91</v>
      </c>
      <c r="C47" s="117"/>
      <c r="D47" s="15"/>
      <c r="E47" s="15"/>
      <c r="F47" s="15"/>
      <c r="G47" s="15"/>
      <c r="H47" s="15"/>
      <c r="I47" s="15"/>
      <c r="J47" s="15"/>
      <c r="K47" s="15"/>
      <c r="L47" s="15"/>
      <c r="M47" s="15"/>
      <c r="N47" s="15"/>
      <c r="O47" s="15"/>
      <c r="P47" s="15"/>
      <c r="Q47" s="62"/>
      <c r="R47" s="62"/>
      <c r="S47" s="58"/>
    </row>
    <row r="48" spans="1:20" ht="22" customHeight="1">
      <c r="A48" s="63" t="s">
        <v>92</v>
      </c>
      <c r="B48" s="61"/>
      <c r="C48" s="117"/>
      <c r="D48" s="15"/>
      <c r="E48" s="15"/>
      <c r="F48" s="15"/>
      <c r="G48" s="15"/>
      <c r="H48" s="15"/>
      <c r="I48" s="15"/>
      <c r="J48" s="15"/>
      <c r="K48" s="15"/>
      <c r="L48" s="15"/>
      <c r="M48" s="15"/>
      <c r="N48" s="15"/>
      <c r="O48" s="15"/>
      <c r="P48" s="15"/>
      <c r="Q48" s="62"/>
      <c r="R48" s="62"/>
      <c r="S48" s="58"/>
    </row>
    <row r="49" spans="1:19" ht="22" customHeight="1">
      <c r="A49" s="63" t="s">
        <v>92</v>
      </c>
      <c r="B49" s="61"/>
      <c r="C49" s="117"/>
      <c r="D49" s="15"/>
      <c r="E49" s="15"/>
      <c r="F49" s="15"/>
      <c r="G49" s="15"/>
      <c r="H49" s="15"/>
      <c r="I49" s="15"/>
      <c r="J49" s="15"/>
      <c r="K49" s="15"/>
      <c r="L49" s="15"/>
      <c r="M49" s="15"/>
      <c r="N49" s="15"/>
      <c r="O49" s="15"/>
      <c r="P49" s="15"/>
      <c r="Q49" s="62"/>
      <c r="R49" s="62"/>
      <c r="S49" s="58"/>
    </row>
    <row r="50" spans="1:19" ht="22" customHeight="1">
      <c r="A50" s="63" t="s">
        <v>92</v>
      </c>
      <c r="B50" s="61"/>
      <c r="C50" s="117"/>
      <c r="D50" s="15"/>
      <c r="E50" s="15"/>
      <c r="F50" s="15"/>
      <c r="G50" s="15"/>
      <c r="H50" s="15"/>
      <c r="I50" s="15"/>
      <c r="J50" s="15"/>
      <c r="K50" s="15"/>
      <c r="L50" s="15"/>
      <c r="M50" s="15"/>
      <c r="N50" s="15"/>
      <c r="O50" s="15"/>
      <c r="P50" s="15"/>
      <c r="Q50" s="62"/>
      <c r="R50" s="62"/>
      <c r="S50" s="58"/>
    </row>
    <row r="51" spans="1:19" ht="22" customHeight="1">
      <c r="A51" s="27" t="s">
        <v>17</v>
      </c>
      <c r="B51" s="61" t="s">
        <v>65</v>
      </c>
      <c r="C51" s="117"/>
      <c r="D51" s="15"/>
      <c r="E51" s="15"/>
      <c r="F51" s="15"/>
      <c r="G51" s="15"/>
      <c r="H51" s="15"/>
      <c r="I51" s="15"/>
      <c r="J51" s="15"/>
      <c r="K51" s="15"/>
      <c r="L51" s="15"/>
      <c r="M51" s="15"/>
      <c r="N51" s="15"/>
      <c r="O51" s="15"/>
      <c r="P51" s="15"/>
      <c r="Q51" s="62"/>
      <c r="R51" s="62"/>
      <c r="S51" s="58"/>
    </row>
    <row r="52" spans="1:19" ht="22" customHeight="1">
      <c r="A52" s="63" t="s">
        <v>93</v>
      </c>
      <c r="B52" s="61"/>
      <c r="C52" s="117"/>
      <c r="D52" s="15"/>
      <c r="E52" s="15"/>
      <c r="F52" s="15"/>
      <c r="G52" s="15"/>
      <c r="H52" s="15"/>
      <c r="I52" s="15"/>
      <c r="J52" s="15"/>
      <c r="K52" s="15"/>
      <c r="L52" s="15"/>
      <c r="M52" s="15"/>
      <c r="N52" s="15"/>
      <c r="O52" s="15"/>
      <c r="P52" s="15"/>
      <c r="Q52" s="62"/>
      <c r="R52" s="62"/>
      <c r="S52" s="58"/>
    </row>
    <row r="53" spans="1:19" ht="22" customHeight="1">
      <c r="A53" s="63" t="s">
        <v>93</v>
      </c>
      <c r="B53" s="61"/>
      <c r="C53" s="117"/>
      <c r="D53" s="15"/>
      <c r="E53" s="15"/>
      <c r="F53" s="15"/>
      <c r="G53" s="15"/>
      <c r="H53" s="15"/>
      <c r="I53" s="15"/>
      <c r="J53" s="15"/>
      <c r="K53" s="15"/>
      <c r="L53" s="15"/>
      <c r="M53" s="15"/>
      <c r="N53" s="15"/>
      <c r="O53" s="15"/>
      <c r="P53" s="15"/>
      <c r="Q53" s="62"/>
      <c r="R53" s="62"/>
      <c r="S53" s="58"/>
    </row>
    <row r="54" spans="1:19" ht="22" customHeight="1">
      <c r="A54" s="63" t="s">
        <v>93</v>
      </c>
      <c r="B54" s="61"/>
      <c r="C54" s="117"/>
      <c r="D54" s="15"/>
      <c r="E54" s="15"/>
      <c r="F54" s="15"/>
      <c r="G54" s="15"/>
      <c r="H54" s="15"/>
      <c r="I54" s="15"/>
      <c r="J54" s="15"/>
      <c r="K54" s="15"/>
      <c r="L54" s="15"/>
      <c r="M54" s="15"/>
      <c r="N54" s="15"/>
      <c r="O54" s="15"/>
      <c r="P54" s="15"/>
      <c r="Q54" s="62"/>
      <c r="R54" s="62"/>
      <c r="S54" s="58"/>
    </row>
    <row r="55" spans="1:19" s="109" customFormat="1" ht="22" customHeight="1">
      <c r="A55" s="39" t="s">
        <v>68</v>
      </c>
      <c r="B55" s="118"/>
      <c r="C55" s="117"/>
      <c r="D55" s="87"/>
      <c r="E55" s="62"/>
      <c r="F55" s="62"/>
      <c r="G55" s="62"/>
      <c r="H55" s="62"/>
      <c r="I55" s="62"/>
      <c r="J55" s="62"/>
      <c r="K55" s="62"/>
      <c r="L55" s="62"/>
      <c r="M55" s="62"/>
      <c r="N55" s="62"/>
      <c r="O55" s="62"/>
      <c r="P55" s="62"/>
      <c r="Q55" s="62"/>
      <c r="R55" s="58"/>
      <c r="S55" s="58"/>
    </row>
    <row r="56" spans="1:19" ht="22" customHeight="1">
      <c r="A56" s="7" t="s">
        <v>69</v>
      </c>
      <c r="B56" s="118"/>
      <c r="C56" s="117" t="s">
        <v>47</v>
      </c>
      <c r="D56" s="92"/>
      <c r="E56" s="62"/>
      <c r="F56" s="62"/>
      <c r="G56" s="62"/>
      <c r="H56" s="62"/>
      <c r="I56" s="62"/>
      <c r="J56" s="62"/>
      <c r="K56" s="62"/>
      <c r="L56" s="62"/>
      <c r="M56" s="62"/>
      <c r="N56" s="62"/>
      <c r="O56" s="62"/>
      <c r="P56" s="62"/>
      <c r="Q56" s="62"/>
      <c r="R56" s="58"/>
      <c r="S56" s="104"/>
    </row>
    <row r="57" spans="1:19" ht="22" customHeight="1">
      <c r="A57" s="7" t="s">
        <v>69</v>
      </c>
      <c r="B57" s="118"/>
      <c r="C57" s="117" t="s">
        <v>47</v>
      </c>
      <c r="D57" s="92"/>
      <c r="E57" s="62"/>
      <c r="F57" s="62"/>
      <c r="G57" s="62"/>
      <c r="H57" s="62"/>
      <c r="I57" s="62"/>
      <c r="J57" s="62"/>
      <c r="K57" s="62"/>
      <c r="L57" s="62"/>
      <c r="M57" s="62"/>
      <c r="N57" s="62"/>
      <c r="O57" s="62"/>
      <c r="P57" s="62"/>
      <c r="Q57" s="62"/>
      <c r="R57" s="58"/>
      <c r="S57" s="104"/>
    </row>
    <row r="58" spans="1:19" ht="22" customHeight="1">
      <c r="A58" s="7" t="s">
        <v>69</v>
      </c>
      <c r="B58" s="118"/>
      <c r="C58" s="117" t="s">
        <v>47</v>
      </c>
      <c r="D58" s="92"/>
      <c r="E58" s="62"/>
      <c r="F58" s="62"/>
      <c r="G58" s="62"/>
      <c r="H58" s="62"/>
      <c r="I58" s="62"/>
      <c r="J58" s="62"/>
      <c r="K58" s="62"/>
      <c r="L58" s="62"/>
      <c r="M58" s="62"/>
      <c r="N58" s="62"/>
      <c r="O58" s="62"/>
      <c r="P58" s="62"/>
      <c r="Q58" s="62"/>
      <c r="R58" s="58"/>
      <c r="S58" s="104"/>
    </row>
    <row r="59" spans="1:19" ht="22" customHeight="1">
      <c r="A59" s="7" t="s">
        <v>69</v>
      </c>
      <c r="B59" s="118"/>
      <c r="C59" s="117" t="s">
        <v>47</v>
      </c>
      <c r="D59" s="92"/>
      <c r="E59" s="62"/>
      <c r="F59" s="62"/>
      <c r="G59" s="62"/>
      <c r="H59" s="62"/>
      <c r="I59" s="62"/>
      <c r="J59" s="62"/>
      <c r="K59" s="62"/>
      <c r="L59" s="62"/>
      <c r="M59" s="62"/>
      <c r="N59" s="62"/>
      <c r="O59" s="62"/>
      <c r="P59" s="62"/>
      <c r="Q59" s="62"/>
      <c r="R59" s="58"/>
      <c r="S59" s="104"/>
    </row>
    <row r="60" spans="1:19" ht="22" customHeight="1">
      <c r="A60" s="7" t="s">
        <v>70</v>
      </c>
      <c r="B60" s="118"/>
      <c r="C60" s="117" t="s">
        <v>47</v>
      </c>
      <c r="D60" s="15"/>
      <c r="E60" s="62"/>
      <c r="F60" s="62"/>
      <c r="G60" s="62"/>
      <c r="H60" s="62"/>
      <c r="I60" s="62"/>
      <c r="J60" s="62"/>
      <c r="K60" s="62"/>
      <c r="L60" s="62"/>
      <c r="M60" s="62"/>
      <c r="N60" s="62"/>
      <c r="O60" s="62"/>
      <c r="P60" s="62"/>
      <c r="Q60" s="62"/>
      <c r="R60" s="58"/>
      <c r="S60" s="104"/>
    </row>
    <row r="61" spans="1:19" ht="22" customHeight="1">
      <c r="A61" s="7" t="s">
        <v>70</v>
      </c>
      <c r="B61" s="118"/>
      <c r="C61" s="117" t="s">
        <v>47</v>
      </c>
      <c r="D61" s="87"/>
      <c r="E61" s="62"/>
      <c r="F61" s="62"/>
      <c r="G61" s="62"/>
      <c r="H61" s="62"/>
      <c r="I61" s="62"/>
      <c r="J61" s="62"/>
      <c r="K61" s="62"/>
      <c r="L61" s="62"/>
      <c r="M61" s="62"/>
      <c r="N61" s="62"/>
      <c r="O61" s="62"/>
      <c r="P61" s="62"/>
      <c r="Q61" s="62"/>
      <c r="R61" s="58"/>
      <c r="S61" s="104"/>
    </row>
    <row r="62" spans="1:19" ht="22" customHeight="1">
      <c r="A62" s="7" t="s">
        <v>70</v>
      </c>
      <c r="B62" s="118"/>
      <c r="C62" s="117" t="s">
        <v>47</v>
      </c>
      <c r="D62" s="87"/>
      <c r="E62" s="62"/>
      <c r="F62" s="62"/>
      <c r="G62" s="62"/>
      <c r="H62" s="62"/>
      <c r="I62" s="62"/>
      <c r="J62" s="62"/>
      <c r="K62" s="62"/>
      <c r="L62" s="62"/>
      <c r="M62" s="62"/>
      <c r="N62" s="62"/>
      <c r="O62" s="62"/>
      <c r="P62" s="62"/>
      <c r="Q62" s="62"/>
      <c r="R62" s="58"/>
      <c r="S62" s="104"/>
    </row>
    <row r="63" spans="1:19" s="116" customFormat="1" ht="22" customHeight="1">
      <c r="A63" s="66" t="s">
        <v>53</v>
      </c>
      <c r="B63" s="119"/>
      <c r="C63" s="120" t="s">
        <v>47</v>
      </c>
      <c r="D63" s="53"/>
      <c r="E63" s="83"/>
      <c r="F63" s="83"/>
      <c r="G63" s="83"/>
      <c r="H63" s="83"/>
      <c r="I63" s="83"/>
      <c r="J63" s="83"/>
      <c r="K63" s="83"/>
      <c r="L63" s="83"/>
      <c r="M63" s="83"/>
      <c r="N63" s="83"/>
      <c r="O63" s="83"/>
      <c r="P63" s="83"/>
      <c r="Q63" s="83"/>
      <c r="R63" s="83"/>
      <c r="S63" s="86"/>
    </row>
    <row r="64" spans="1:19" s="116" customFormat="1" ht="22" customHeight="1">
      <c r="A64" s="66" t="s">
        <v>53</v>
      </c>
      <c r="B64" s="119"/>
      <c r="C64" s="120" t="s">
        <v>47</v>
      </c>
      <c r="D64" s="53"/>
      <c r="E64" s="83"/>
      <c r="F64" s="83"/>
      <c r="G64" s="83"/>
      <c r="H64" s="83"/>
      <c r="I64" s="83"/>
      <c r="J64" s="83"/>
      <c r="K64" s="83"/>
      <c r="L64" s="83"/>
      <c r="M64" s="83"/>
      <c r="N64" s="83"/>
      <c r="O64" s="83"/>
      <c r="P64" s="83"/>
      <c r="Q64" s="83"/>
      <c r="R64" s="83"/>
      <c r="S64" s="86"/>
    </row>
    <row r="65" spans="1:19" s="116" customFormat="1" ht="22" customHeight="1">
      <c r="A65" s="69" t="s">
        <v>57</v>
      </c>
      <c r="B65" s="119"/>
      <c r="C65" s="120" t="s">
        <v>47</v>
      </c>
      <c r="D65" s="53"/>
      <c r="E65" s="83"/>
      <c r="F65" s="83"/>
      <c r="G65" s="83"/>
      <c r="H65" s="83"/>
      <c r="I65" s="83"/>
      <c r="J65" s="83"/>
      <c r="K65" s="83"/>
      <c r="L65" s="83"/>
      <c r="M65" s="83"/>
      <c r="N65" s="83"/>
      <c r="O65" s="83"/>
      <c r="P65" s="83"/>
      <c r="Q65" s="83"/>
      <c r="R65" s="83"/>
      <c r="S65" s="86"/>
    </row>
    <row r="66" spans="1:19" ht="22" customHeight="1">
      <c r="A66" s="39" t="s">
        <v>54</v>
      </c>
      <c r="B66" s="56" t="s">
        <v>64</v>
      </c>
      <c r="C66" s="121"/>
      <c r="D66" s="87"/>
      <c r="E66" s="62"/>
      <c r="F66" s="62"/>
      <c r="G66" s="62"/>
      <c r="H66" s="62"/>
      <c r="I66" s="62"/>
      <c r="J66" s="62"/>
      <c r="K66" s="62"/>
      <c r="L66" s="62"/>
      <c r="M66" s="62"/>
      <c r="N66" s="62"/>
      <c r="O66" s="62"/>
      <c r="P66" s="62"/>
      <c r="Q66" s="62"/>
      <c r="R66" s="62"/>
      <c r="S66" s="58"/>
    </row>
    <row r="67" spans="1:19" s="109" customFormat="1" ht="22" customHeight="1">
      <c r="A67" s="63" t="s">
        <v>58</v>
      </c>
      <c r="B67" s="118"/>
      <c r="C67" s="117"/>
      <c r="D67" s="87" t="s">
        <v>195</v>
      </c>
      <c r="E67" s="88" t="s">
        <v>196</v>
      </c>
      <c r="F67" s="62" t="s">
        <v>276</v>
      </c>
      <c r="G67" s="62"/>
      <c r="H67" s="62"/>
      <c r="I67" s="62"/>
      <c r="J67" s="62"/>
      <c r="K67" s="62"/>
      <c r="L67" s="62"/>
      <c r="M67" s="62"/>
      <c r="N67" s="62"/>
      <c r="O67" s="62"/>
      <c r="P67" s="62"/>
      <c r="Q67" s="62"/>
      <c r="R67" s="62"/>
      <c r="S67" s="62"/>
    </row>
    <row r="68" spans="1:19" s="109" customFormat="1" ht="22" customHeight="1">
      <c r="A68" s="63" t="s">
        <v>59</v>
      </c>
      <c r="B68" s="118"/>
      <c r="C68" s="117"/>
      <c r="D68" s="84" t="s">
        <v>187</v>
      </c>
      <c r="E68" s="88" t="s">
        <v>188</v>
      </c>
      <c r="F68" s="62" t="s">
        <v>277</v>
      </c>
      <c r="G68" s="62"/>
      <c r="H68" s="62" t="s">
        <v>159</v>
      </c>
      <c r="I68" s="62"/>
      <c r="J68" s="62"/>
      <c r="K68" s="62"/>
      <c r="L68" s="62"/>
      <c r="M68" s="62"/>
      <c r="N68" s="62"/>
      <c r="O68" s="62"/>
      <c r="P68" s="62"/>
      <c r="Q68" s="62"/>
      <c r="R68" s="62"/>
      <c r="S68" s="62"/>
    </row>
    <row r="69" spans="1:19" s="109" customFormat="1" ht="22" customHeight="1">
      <c r="A69" s="63" t="s">
        <v>60</v>
      </c>
      <c r="B69" s="118"/>
      <c r="C69" s="117"/>
      <c r="D69" s="84" t="s">
        <v>189</v>
      </c>
      <c r="E69" s="88" t="s">
        <v>190</v>
      </c>
      <c r="F69" s="62" t="s">
        <v>278</v>
      </c>
      <c r="G69" s="62"/>
      <c r="H69" s="62"/>
      <c r="I69" s="62"/>
      <c r="J69" s="62"/>
      <c r="K69" s="62"/>
      <c r="L69" s="62"/>
      <c r="M69" s="62"/>
      <c r="N69" s="62"/>
      <c r="O69" s="62"/>
      <c r="P69" s="62"/>
      <c r="Q69" s="62"/>
      <c r="R69" s="62"/>
      <c r="S69" s="62"/>
    </row>
    <row r="70" spans="1:19" s="109" customFormat="1" ht="22" customHeight="1">
      <c r="A70" s="63" t="s">
        <v>61</v>
      </c>
      <c r="B70" s="118"/>
      <c r="C70" s="117"/>
      <c r="D70" s="84" t="s">
        <v>197</v>
      </c>
      <c r="E70" s="88" t="s">
        <v>198</v>
      </c>
      <c r="F70" s="62" t="s">
        <v>279</v>
      </c>
      <c r="G70" s="62"/>
      <c r="H70" s="62"/>
      <c r="I70" s="62"/>
      <c r="J70" s="62"/>
      <c r="K70" s="62"/>
      <c r="L70" s="62"/>
      <c r="M70" s="62"/>
      <c r="N70" s="62"/>
      <c r="O70" s="62"/>
      <c r="P70" s="62"/>
      <c r="Q70" s="62"/>
      <c r="R70" s="62"/>
      <c r="S70" s="62"/>
    </row>
    <row r="71" spans="1:19" s="109" customFormat="1" ht="22" customHeight="1">
      <c r="A71" s="63" t="s">
        <v>62</v>
      </c>
      <c r="B71" s="118"/>
      <c r="C71" s="117"/>
      <c r="D71" s="84" t="s">
        <v>193</v>
      </c>
      <c r="E71" s="88" t="s">
        <v>194</v>
      </c>
      <c r="F71" s="62" t="s">
        <v>280</v>
      </c>
      <c r="G71" s="62"/>
      <c r="H71" s="62"/>
      <c r="I71" s="62"/>
      <c r="J71" s="62"/>
      <c r="K71" s="62"/>
      <c r="L71" s="62"/>
      <c r="M71" s="62"/>
      <c r="N71" s="62"/>
      <c r="O71" s="62"/>
      <c r="P71" s="62"/>
      <c r="Q71" s="62"/>
      <c r="R71" s="62"/>
      <c r="S71" s="62"/>
    </row>
    <row r="72" spans="1:19" s="109" customFormat="1" ht="22" customHeight="1">
      <c r="A72" s="63" t="s">
        <v>63</v>
      </c>
      <c r="B72" s="122"/>
      <c r="C72" s="117"/>
      <c r="D72" s="62"/>
      <c r="E72" s="62"/>
      <c r="F72" s="93"/>
      <c r="G72" s="62"/>
      <c r="H72" s="62"/>
      <c r="I72" s="62"/>
      <c r="J72" s="62"/>
      <c r="K72" s="62"/>
      <c r="L72" s="62"/>
      <c r="M72" s="62"/>
      <c r="N72" s="62"/>
      <c r="O72" s="62"/>
      <c r="P72" s="62"/>
      <c r="Q72" s="62"/>
      <c r="R72" s="62"/>
      <c r="S72" s="62"/>
    </row>
    <row r="73" spans="1:19" s="109" customFormat="1" ht="22" customHeight="1">
      <c r="A73" s="63" t="s">
        <v>60</v>
      </c>
      <c r="B73" s="122"/>
      <c r="C73" s="117"/>
      <c r="D73" s="84" t="s">
        <v>191</v>
      </c>
      <c r="E73" s="88" t="s">
        <v>192</v>
      </c>
      <c r="F73" s="62" t="s">
        <v>281</v>
      </c>
      <c r="G73" s="62"/>
      <c r="H73" s="62"/>
      <c r="I73" s="62"/>
      <c r="J73" s="62"/>
      <c r="K73" s="62"/>
      <c r="L73" s="62"/>
      <c r="M73" s="62"/>
      <c r="N73" s="62"/>
      <c r="O73" s="62"/>
      <c r="P73" s="62"/>
      <c r="Q73" s="62"/>
      <c r="R73" s="62"/>
      <c r="S73" s="62"/>
    </row>
    <row r="74" spans="1:19" s="109" customFormat="1" ht="22" customHeight="1">
      <c r="A74" s="63" t="s">
        <v>61</v>
      </c>
      <c r="B74" s="122"/>
      <c r="C74" s="117"/>
      <c r="D74" s="84" t="s">
        <v>199</v>
      </c>
      <c r="E74" s="88" t="s">
        <v>200</v>
      </c>
      <c r="F74" s="62" t="s">
        <v>282</v>
      </c>
      <c r="G74" s="62"/>
      <c r="H74" s="62"/>
      <c r="I74" s="62"/>
      <c r="J74" s="62"/>
      <c r="K74" s="62"/>
      <c r="L74" s="62"/>
      <c r="M74" s="62"/>
      <c r="N74" s="62"/>
      <c r="O74" s="62"/>
      <c r="P74" s="62"/>
      <c r="Q74" s="62"/>
      <c r="R74" s="62"/>
      <c r="S74" s="62"/>
    </row>
    <row r="75" spans="1:19" s="109" customFormat="1" ht="22" customHeight="1">
      <c r="A75" s="63" t="s">
        <v>61</v>
      </c>
      <c r="B75" s="122"/>
      <c r="C75" s="117"/>
      <c r="D75" s="84" t="s">
        <v>201</v>
      </c>
      <c r="E75" s="88" t="s">
        <v>202</v>
      </c>
      <c r="F75" s="62" t="s">
        <v>283</v>
      </c>
      <c r="G75" s="62"/>
      <c r="H75" s="62"/>
      <c r="I75" s="62"/>
      <c r="J75" s="62"/>
      <c r="K75" s="62"/>
      <c r="L75" s="62"/>
      <c r="M75" s="62"/>
      <c r="N75" s="62"/>
      <c r="O75" s="62"/>
      <c r="P75" s="62"/>
      <c r="Q75" s="62"/>
      <c r="R75" s="62"/>
      <c r="S75" s="62"/>
    </row>
    <row r="76" spans="1:19" s="109" customFormat="1" ht="22" customHeight="1">
      <c r="A76" s="63" t="s">
        <v>60</v>
      </c>
      <c r="B76" s="122"/>
      <c r="C76" s="117"/>
      <c r="D76" s="84" t="s">
        <v>203</v>
      </c>
      <c r="E76" s="88" t="s">
        <v>204</v>
      </c>
      <c r="F76" s="62" t="s">
        <v>284</v>
      </c>
      <c r="G76" s="62"/>
      <c r="H76" s="62"/>
      <c r="I76" s="62"/>
      <c r="J76" s="62"/>
      <c r="K76" s="62"/>
      <c r="L76" s="62"/>
      <c r="M76" s="62"/>
      <c r="N76" s="62"/>
      <c r="O76" s="62"/>
      <c r="P76" s="62"/>
      <c r="Q76" s="62"/>
      <c r="R76" s="62"/>
      <c r="S76" s="62"/>
    </row>
    <row r="77" spans="1:19" s="109" customFormat="1" ht="22" customHeight="1">
      <c r="A77" s="63" t="s">
        <v>94</v>
      </c>
      <c r="B77" s="123"/>
      <c r="C77" s="117"/>
      <c r="D77" s="84"/>
      <c r="E77" s="62"/>
      <c r="F77" s="62"/>
      <c r="G77" s="62"/>
      <c r="H77" s="62"/>
      <c r="I77" s="62"/>
      <c r="J77" s="62"/>
      <c r="K77" s="62"/>
      <c r="L77" s="62"/>
      <c r="M77" s="62"/>
      <c r="N77" s="62"/>
      <c r="O77" s="62"/>
      <c r="P77" s="62"/>
      <c r="Q77" s="62"/>
      <c r="R77" s="62"/>
      <c r="S77" s="62"/>
    </row>
    <row r="78" spans="1:19" ht="22" customHeight="1">
      <c r="A78" s="72"/>
      <c r="B78" s="121"/>
      <c r="C78" s="117"/>
    </row>
    <row r="79" spans="1:19" ht="22" customHeight="1">
      <c r="A79" s="72"/>
      <c r="B79" s="121"/>
      <c r="C79" s="117"/>
    </row>
    <row r="80" spans="1:19" ht="22" customHeight="1">
      <c r="A80" s="72"/>
      <c r="B80" s="121"/>
      <c r="C80" s="117"/>
    </row>
    <row r="81" spans="1:19" ht="22" customHeight="1">
      <c r="A81" s="113"/>
      <c r="B81" s="121"/>
      <c r="C81" s="117"/>
    </row>
    <row r="82" spans="1:19" ht="22" customHeight="1">
      <c r="A82" s="121"/>
      <c r="B82" s="121"/>
      <c r="C82" s="109"/>
    </row>
    <row r="83" spans="1:19" ht="22" customHeight="1">
      <c r="A83" s="121"/>
      <c r="B83" s="121"/>
      <c r="C83" s="109"/>
    </row>
    <row r="84" spans="1:19" ht="22" customHeight="1">
      <c r="A84" s="73" t="s">
        <v>34</v>
      </c>
      <c r="B84" s="124"/>
      <c r="C84" s="109"/>
    </row>
    <row r="85" spans="1:19" ht="22" customHeight="1">
      <c r="A85" s="132" t="s">
        <v>51</v>
      </c>
      <c r="B85" s="133"/>
    </row>
    <row r="86" spans="1:19" ht="22" customHeight="1">
      <c r="A86" s="132" t="s">
        <v>78</v>
      </c>
      <c r="B86" s="133"/>
    </row>
    <row r="87" spans="1:19" ht="22" customHeight="1">
      <c r="A87" s="132" t="s">
        <v>74</v>
      </c>
      <c r="B87" s="133"/>
    </row>
    <row r="88" spans="1:19" s="124" customFormat="1" ht="22" customHeight="1">
      <c r="A88" s="132" t="s">
        <v>75</v>
      </c>
      <c r="B88" s="133"/>
      <c r="C88" s="113"/>
      <c r="D88" s="84"/>
      <c r="E88" s="89"/>
      <c r="F88" s="89"/>
      <c r="G88" s="89"/>
      <c r="H88" s="89"/>
      <c r="I88" s="89"/>
      <c r="J88" s="89"/>
      <c r="K88" s="89"/>
      <c r="L88" s="89"/>
      <c r="M88" s="89"/>
      <c r="N88" s="89"/>
      <c r="O88" s="89"/>
      <c r="P88" s="89"/>
      <c r="Q88" s="89"/>
      <c r="R88" s="89"/>
      <c r="S88" s="89"/>
    </row>
    <row r="89" spans="1:19" s="124" customFormat="1" ht="22" customHeight="1">
      <c r="A89" s="132" t="s">
        <v>41</v>
      </c>
      <c r="B89" s="133"/>
      <c r="C89" s="113"/>
      <c r="D89" s="84"/>
      <c r="E89" s="89"/>
      <c r="F89" s="89"/>
      <c r="G89" s="89"/>
      <c r="H89" s="89"/>
      <c r="I89" s="89"/>
      <c r="J89" s="89"/>
      <c r="K89" s="89"/>
      <c r="L89" s="89"/>
      <c r="M89" s="89"/>
      <c r="N89" s="89"/>
      <c r="O89" s="89"/>
      <c r="P89" s="89"/>
      <c r="Q89" s="89"/>
      <c r="R89" s="89"/>
      <c r="S89" s="89"/>
    </row>
    <row r="90" spans="1:19" s="124" customFormat="1" ht="22" customHeight="1">
      <c r="A90" s="132" t="s">
        <v>79</v>
      </c>
      <c r="B90" s="133"/>
      <c r="C90" s="113"/>
      <c r="D90" s="84"/>
      <c r="E90" s="89"/>
      <c r="F90" s="89"/>
      <c r="G90" s="89"/>
      <c r="H90" s="89"/>
      <c r="I90" s="89"/>
      <c r="J90" s="89"/>
      <c r="K90" s="89"/>
      <c r="L90" s="89"/>
      <c r="M90" s="89"/>
      <c r="N90" s="89"/>
      <c r="O90" s="89"/>
      <c r="P90" s="89"/>
      <c r="Q90" s="89"/>
      <c r="R90" s="89"/>
      <c r="S90" s="89"/>
    </row>
    <row r="91" spans="1:19" s="124" customFormat="1" ht="22" customHeight="1">
      <c r="A91" s="132" t="s">
        <v>95</v>
      </c>
      <c r="B91" s="133"/>
      <c r="C91" s="113"/>
      <c r="D91" s="84"/>
      <c r="E91" s="89"/>
      <c r="F91" s="89"/>
      <c r="G91" s="89"/>
      <c r="H91" s="89"/>
      <c r="I91" s="89"/>
      <c r="J91" s="89"/>
      <c r="K91" s="89"/>
      <c r="L91" s="89"/>
      <c r="M91" s="89"/>
      <c r="N91" s="89"/>
      <c r="O91" s="49"/>
      <c r="P91" s="49"/>
      <c r="Q91" s="75"/>
      <c r="R91" s="75"/>
      <c r="S91" s="89"/>
    </row>
    <row r="92" spans="1:19" s="124" customFormat="1" ht="22" customHeight="1">
      <c r="A92" s="132" t="s">
        <v>96</v>
      </c>
      <c r="B92" s="133"/>
      <c r="D92" s="84"/>
      <c r="E92" s="89"/>
      <c r="F92" s="89"/>
      <c r="G92" s="89"/>
      <c r="H92" s="89"/>
      <c r="I92" s="89"/>
      <c r="J92" s="89"/>
      <c r="K92" s="89"/>
      <c r="L92" s="89"/>
      <c r="M92" s="89"/>
      <c r="N92" s="89"/>
      <c r="O92" s="49"/>
      <c r="P92" s="49"/>
      <c r="Q92" s="75"/>
      <c r="R92" s="75"/>
      <c r="S92" s="89"/>
    </row>
    <row r="93" spans="1:19" s="124" customFormat="1" ht="22" customHeight="1">
      <c r="A93" s="149" t="s">
        <v>52</v>
      </c>
      <c r="B93" s="150"/>
      <c r="D93" s="84"/>
      <c r="E93" s="89"/>
      <c r="F93" s="89"/>
      <c r="G93" s="89"/>
      <c r="H93" s="89"/>
      <c r="I93" s="89"/>
      <c r="J93" s="89"/>
      <c r="K93" s="89"/>
      <c r="L93" s="89"/>
      <c r="M93" s="89"/>
      <c r="N93" s="89"/>
      <c r="O93" s="49"/>
      <c r="P93" s="49"/>
      <c r="Q93" s="49"/>
      <c r="R93" s="49"/>
      <c r="S93" s="89"/>
    </row>
    <row r="94" spans="1:19" s="124" customFormat="1" ht="22" customHeight="1">
      <c r="A94" s="125"/>
      <c r="B94" s="125"/>
      <c r="D94" s="84"/>
      <c r="E94" s="89"/>
      <c r="F94" s="89"/>
      <c r="G94" s="89"/>
      <c r="H94" s="89"/>
      <c r="I94" s="89"/>
      <c r="J94" s="89"/>
      <c r="K94" s="89"/>
      <c r="L94" s="89"/>
      <c r="M94" s="89"/>
      <c r="N94" s="89"/>
      <c r="O94" s="49"/>
      <c r="P94" s="49"/>
      <c r="Q94" s="49"/>
      <c r="R94" s="49"/>
      <c r="S94" s="89"/>
    </row>
    <row r="95" spans="1:19" s="124" customFormat="1" ht="22" customHeight="1">
      <c r="A95" s="126"/>
      <c r="B95" s="125"/>
      <c r="C95" s="5"/>
      <c r="D95" s="84"/>
      <c r="E95" s="89"/>
      <c r="F95" s="89"/>
      <c r="G95" s="89"/>
      <c r="H95" s="89"/>
      <c r="I95" s="89"/>
      <c r="J95" s="89"/>
      <c r="K95" s="89"/>
      <c r="L95" s="89"/>
      <c r="M95" s="89"/>
      <c r="N95" s="89"/>
      <c r="O95" s="49"/>
      <c r="P95" s="49"/>
      <c r="Q95" s="49"/>
      <c r="R95" s="49"/>
      <c r="S95" s="89"/>
    </row>
    <row r="96" spans="1:19" s="124" customFormat="1" ht="22" customHeight="1">
      <c r="A96" s="125"/>
      <c r="B96" s="125"/>
      <c r="C96" s="5"/>
      <c r="D96" s="84"/>
      <c r="E96" s="89"/>
      <c r="F96" s="89"/>
      <c r="G96" s="89"/>
      <c r="H96" s="89"/>
      <c r="I96" s="89"/>
      <c r="J96" s="89"/>
      <c r="K96" s="89"/>
      <c r="L96" s="89"/>
      <c r="M96" s="89"/>
      <c r="N96" s="89"/>
      <c r="O96" s="89"/>
      <c r="P96" s="89"/>
      <c r="Q96" s="89"/>
      <c r="R96" s="89"/>
      <c r="S96" s="89"/>
    </row>
    <row r="97" spans="1:3" ht="22" customHeight="1">
      <c r="A97" s="126"/>
      <c r="C97" s="127"/>
    </row>
    <row r="98" spans="1:3" ht="22" customHeight="1">
      <c r="C98" s="127"/>
    </row>
    <row r="99" spans="1:3" ht="22" customHeight="1">
      <c r="A99" s="126"/>
      <c r="C99" s="127"/>
    </row>
    <row r="100" spans="1:3" ht="22" customHeight="1">
      <c r="C100" s="124"/>
    </row>
    <row r="101" spans="1:3" ht="22" customHeight="1">
      <c r="A101" s="126"/>
    </row>
    <row r="102" spans="1:3" ht="22" customHeight="1">
      <c r="A102" s="126"/>
    </row>
  </sheetData>
  <mergeCells count="21">
    <mergeCell ref="A89:B89"/>
    <mergeCell ref="A90:B90"/>
    <mergeCell ref="A91:B91"/>
    <mergeCell ref="A92:B92"/>
    <mergeCell ref="A93:B93"/>
    <mergeCell ref="A1:A2"/>
    <mergeCell ref="B1:B2"/>
    <mergeCell ref="C1:C2"/>
    <mergeCell ref="Q1:S1"/>
    <mergeCell ref="A28:A29"/>
    <mergeCell ref="B28:B29"/>
    <mergeCell ref="C28:C29"/>
    <mergeCell ref="D28:D29"/>
    <mergeCell ref="E28:E29"/>
    <mergeCell ref="F28:F29"/>
    <mergeCell ref="G28:G29"/>
    <mergeCell ref="T28:V28"/>
    <mergeCell ref="A85:B85"/>
    <mergeCell ref="A86:B86"/>
    <mergeCell ref="A87:B87"/>
    <mergeCell ref="A88:B88"/>
  </mergeCells>
  <conditionalFormatting sqref="T8">
    <cfRule type="colorScale" priority="24">
      <colorScale>
        <cfvo type="min"/>
        <cfvo type="max"/>
        <color rgb="FF63BE7B"/>
        <color rgb="FFFFEF9C"/>
      </colorScale>
    </cfRule>
    <cfRule type="colorScale" priority="25">
      <colorScale>
        <cfvo type="min"/>
        <cfvo type="percentile" val="50"/>
        <cfvo type="max"/>
        <color rgb="FFF8696B"/>
        <color rgb="FFFCFCFF"/>
        <color rgb="FF63BE7B"/>
      </colorScale>
    </cfRule>
  </conditionalFormatting>
  <conditionalFormatting sqref="T8">
    <cfRule type="colorScale" priority="26">
      <colorScale>
        <cfvo type="min"/>
        <cfvo type="max"/>
        <color rgb="FF63BE7B"/>
        <color rgb="FFFFEF9C"/>
      </colorScale>
    </cfRule>
  </conditionalFormatting>
  <conditionalFormatting sqref="B63:B65">
    <cfRule type="colorScale" priority="23">
      <colorScale>
        <cfvo type="min"/>
        <cfvo type="max"/>
        <color rgb="FFFF7128"/>
        <color rgb="FFFFEF9C"/>
      </colorScale>
    </cfRule>
  </conditionalFormatting>
  <conditionalFormatting sqref="A82:A83 D30">
    <cfRule type="colorScale" priority="39">
      <colorScale>
        <cfvo type="min"/>
        <cfvo type="max"/>
        <color rgb="FF63BE7B"/>
        <color rgb="FFFFEF9C"/>
      </colorScale>
    </cfRule>
    <cfRule type="colorScale" priority="40">
      <colorScale>
        <cfvo type="min"/>
        <cfvo type="percentile" val="50"/>
        <cfvo type="max"/>
        <color rgb="FFF8696B"/>
        <color rgb="FFFCFCFF"/>
        <color rgb="FF63BE7B"/>
      </colorScale>
    </cfRule>
  </conditionalFormatting>
  <conditionalFormatting sqref="D30">
    <cfRule type="colorScale" priority="41">
      <colorScale>
        <cfvo type="min"/>
        <cfvo type="max"/>
        <color rgb="FF63BE7B"/>
        <color rgb="FFFFEF9C"/>
      </colorScale>
    </cfRule>
  </conditionalFormatting>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C9:C18 C1 C27:C28 C20:C25 C3:C7 C31:C33 C91:C1048576 C82:C84">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3:C7 C9:C18 C27:C28 C20:C25 C31:C33 C82:C84">
    <cfRule type="colorScale" priority="10">
      <colorScale>
        <cfvo type="min"/>
        <cfvo type="max"/>
        <color rgb="FF63BE7B"/>
        <color rgb="FFFFEF9C"/>
      </colorScale>
    </cfRule>
  </conditionalFormatting>
  <conditionalFormatting sqref="C8">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C8">
    <cfRule type="colorScale" priority="13">
      <colorScale>
        <cfvo type="min"/>
        <cfvo type="max"/>
        <color rgb="FF63BE7B"/>
        <color rgb="FFFFEF9C"/>
      </colorScale>
    </cfRule>
  </conditionalFormatting>
  <conditionalFormatting sqref="C26">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26">
    <cfRule type="colorScale" priority="16">
      <colorScale>
        <cfvo type="min"/>
        <cfvo type="max"/>
        <color rgb="FF63BE7B"/>
        <color rgb="FFFFEF9C"/>
      </colorScale>
    </cfRule>
  </conditionalFormatting>
  <conditionalFormatting sqref="C66">
    <cfRule type="colorScale" priority="4">
      <colorScale>
        <cfvo type="min"/>
        <cfvo type="max"/>
        <color rgb="FFFF7128"/>
        <color rgb="FFFFEF9C"/>
      </colorScale>
    </cfRule>
  </conditionalFormatting>
  <conditionalFormatting sqref="C34:C78">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34:C78">
    <cfRule type="colorScale" priority="19">
      <colorScale>
        <cfvo type="min"/>
        <cfvo type="max"/>
        <color rgb="FF63BE7B"/>
        <color rgb="FFFFEF9C"/>
      </colorScale>
    </cfRule>
  </conditionalFormatting>
  <conditionalFormatting sqref="C79:C81">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79:C81">
    <cfRule type="colorScale" priority="3">
      <colorScale>
        <cfvo type="min"/>
        <cfvo type="max"/>
        <color rgb="FF63BE7B"/>
        <color rgb="FFFFEF9C"/>
      </colorScale>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topLeftCell="C1" zoomScale="75" zoomScaleNormal="75" zoomScalePageLayoutView="75" workbookViewId="0">
      <selection activeCell="H16" sqref="A1:XFD1048576"/>
    </sheetView>
  </sheetViews>
  <sheetFormatPr baseColWidth="10" defaultColWidth="11" defaultRowHeight="22" customHeight="1" x14ac:dyDescent="0"/>
  <cols>
    <col min="1" max="1" width="32.6640625" style="125" customWidth="1"/>
    <col min="2" max="2" width="42.83203125" style="125" customWidth="1"/>
    <col min="3" max="3" width="30" style="113" customWidth="1"/>
    <col min="4" max="4" width="15.6640625" style="84" customWidth="1"/>
    <col min="5" max="5" width="16" style="85" customWidth="1"/>
    <col min="6" max="16" width="14.33203125" style="85" bestFit="1" customWidth="1"/>
    <col min="17" max="17" width="13.1640625" style="85" customWidth="1"/>
    <col min="18" max="18" width="11" style="85" customWidth="1"/>
    <col min="19" max="19" width="15.6640625" style="85" customWidth="1"/>
    <col min="20" max="20" width="10.33203125" style="85" customWidth="1"/>
    <col min="21" max="21" width="8.6640625" style="113" customWidth="1"/>
    <col min="22" max="16384" width="11" style="113"/>
  </cols>
  <sheetData>
    <row r="1" spans="1:20" ht="22" customHeight="1">
      <c r="A1" s="134" t="s">
        <v>24</v>
      </c>
      <c r="B1" s="136" t="s">
        <v>25</v>
      </c>
      <c r="C1" s="134" t="s">
        <v>80</v>
      </c>
      <c r="D1" s="82"/>
      <c r="E1" s="82"/>
      <c r="F1" s="82"/>
      <c r="G1" s="82"/>
      <c r="H1" s="82"/>
      <c r="I1" s="82"/>
      <c r="J1" s="82"/>
      <c r="K1" s="82"/>
      <c r="L1" s="82"/>
      <c r="M1" s="10"/>
      <c r="N1" s="10"/>
      <c r="O1" s="90"/>
      <c r="P1" s="10"/>
      <c r="Q1" s="138" t="s">
        <v>81</v>
      </c>
      <c r="R1" s="139"/>
      <c r="S1" s="140"/>
      <c r="T1" s="103"/>
    </row>
    <row r="2" spans="1:20" ht="22" customHeight="1">
      <c r="A2" s="135"/>
      <c r="B2" s="137"/>
      <c r="C2" s="134"/>
      <c r="D2" s="10">
        <v>2003</v>
      </c>
      <c r="E2" s="10">
        <v>2004</v>
      </c>
      <c r="F2" s="10">
        <v>2005</v>
      </c>
      <c r="G2" s="10">
        <v>2006</v>
      </c>
      <c r="H2" s="10">
        <v>2007</v>
      </c>
      <c r="I2" s="10">
        <v>2008</v>
      </c>
      <c r="J2" s="10">
        <v>2009</v>
      </c>
      <c r="K2" s="10">
        <v>2010</v>
      </c>
      <c r="L2" s="10">
        <v>2011</v>
      </c>
      <c r="M2" s="10">
        <v>2012</v>
      </c>
      <c r="N2" s="10">
        <v>2013</v>
      </c>
      <c r="O2" s="10">
        <v>2014</v>
      </c>
      <c r="P2" s="98" t="s">
        <v>30</v>
      </c>
      <c r="Q2" s="99" t="s">
        <v>76</v>
      </c>
      <c r="R2" s="10" t="s">
        <v>77</v>
      </c>
      <c r="S2" s="100" t="s">
        <v>82</v>
      </c>
      <c r="T2" s="103"/>
    </row>
    <row r="3" spans="1:20" ht="22" customHeight="1">
      <c r="A3" s="14" t="s">
        <v>27</v>
      </c>
      <c r="B3" s="8" t="s">
        <v>48</v>
      </c>
      <c r="C3" s="109"/>
      <c r="D3" s="85">
        <v>127718000</v>
      </c>
      <c r="E3" s="85">
        <v>127761000</v>
      </c>
      <c r="F3" s="85">
        <v>127773000</v>
      </c>
      <c r="G3" s="85">
        <v>127854000</v>
      </c>
      <c r="H3" s="85">
        <v>128001000</v>
      </c>
      <c r="I3" s="85">
        <v>128063000</v>
      </c>
      <c r="J3" s="85">
        <v>128047000</v>
      </c>
      <c r="K3" s="85">
        <v>128070000</v>
      </c>
      <c r="L3" s="85">
        <v>127817277</v>
      </c>
      <c r="M3" s="85">
        <v>127561489</v>
      </c>
      <c r="N3" s="85">
        <v>127338621</v>
      </c>
      <c r="O3" s="85">
        <v>127131800</v>
      </c>
      <c r="P3" s="58" t="s">
        <v>308</v>
      </c>
      <c r="Q3" s="93" t="s">
        <v>317</v>
      </c>
      <c r="R3" s="93" t="s">
        <v>316</v>
      </c>
    </row>
    <row r="4" spans="1:20" ht="22" customHeight="1">
      <c r="A4" s="14"/>
      <c r="B4" s="8" t="s">
        <v>31</v>
      </c>
      <c r="C4" s="110"/>
      <c r="D4" s="16"/>
      <c r="E4" s="16"/>
      <c r="F4" s="16"/>
      <c r="G4" s="16"/>
      <c r="H4" s="16"/>
      <c r="I4" s="16"/>
      <c r="J4" s="16"/>
      <c r="K4" s="16"/>
      <c r="L4" s="16"/>
      <c r="M4" s="16"/>
      <c r="N4" s="16"/>
      <c r="O4" s="17"/>
      <c r="P4" s="17"/>
      <c r="Q4" s="93"/>
      <c r="R4" s="93"/>
      <c r="S4" s="93"/>
    </row>
    <row r="5" spans="1:20" ht="22" customHeight="1">
      <c r="A5" s="14"/>
      <c r="B5" s="18" t="s">
        <v>71</v>
      </c>
      <c r="C5" s="110"/>
      <c r="D5" s="19"/>
      <c r="E5" s="19"/>
      <c r="F5" s="105">
        <v>0.873</v>
      </c>
      <c r="G5" s="105">
        <v>0.877</v>
      </c>
      <c r="H5" s="105">
        <v>0.879</v>
      </c>
      <c r="I5" s="105">
        <v>0.88100000000000001</v>
      </c>
      <c r="J5" s="105">
        <v>0.88</v>
      </c>
      <c r="K5" s="105">
        <v>0.88400000000000001</v>
      </c>
      <c r="L5" s="105">
        <v>0.88700000000000001</v>
      </c>
      <c r="M5" s="105">
        <v>0.88800000000000001</v>
      </c>
      <c r="N5" s="105">
        <v>0.89</v>
      </c>
      <c r="O5" s="62"/>
      <c r="P5" s="62" t="s">
        <v>308</v>
      </c>
      <c r="Q5" s="58" t="s">
        <v>336</v>
      </c>
      <c r="R5" s="85" t="s">
        <v>337</v>
      </c>
    </row>
    <row r="6" spans="1:20" ht="22" customHeight="1">
      <c r="A6" s="14"/>
      <c r="B6" s="18" t="s">
        <v>72</v>
      </c>
      <c r="C6" s="110"/>
      <c r="D6" s="15"/>
      <c r="E6" s="15"/>
      <c r="F6" s="15"/>
      <c r="G6" s="15"/>
      <c r="H6" s="15"/>
      <c r="I6" s="15"/>
      <c r="J6" s="15"/>
      <c r="K6" s="15"/>
      <c r="L6" s="15"/>
      <c r="M6" s="15"/>
      <c r="N6" s="15"/>
      <c r="O6" s="62"/>
      <c r="P6" s="62"/>
      <c r="Q6" s="58"/>
    </row>
    <row r="7" spans="1:20" s="25" customFormat="1" ht="22" customHeight="1">
      <c r="A7" s="20" t="s">
        <v>32</v>
      </c>
      <c r="B7" s="21" t="s">
        <v>56</v>
      </c>
      <c r="C7" s="111"/>
      <c r="D7" s="23"/>
      <c r="E7" s="23"/>
      <c r="F7" s="23"/>
      <c r="G7" s="23"/>
      <c r="H7" s="23"/>
      <c r="I7" s="83"/>
      <c r="J7" s="23"/>
      <c r="K7" s="23"/>
      <c r="L7" s="23"/>
      <c r="M7" s="23"/>
      <c r="N7" s="23"/>
      <c r="O7" s="24"/>
      <c r="P7" s="24"/>
      <c r="Q7" s="24"/>
      <c r="R7" s="101"/>
      <c r="S7" s="101"/>
      <c r="T7" s="101"/>
    </row>
    <row r="8" spans="1:20" ht="22" customHeight="1">
      <c r="A8" s="14" t="s">
        <v>3</v>
      </c>
      <c r="B8" s="26" t="s">
        <v>66</v>
      </c>
      <c r="C8" s="110"/>
      <c r="D8" s="15">
        <v>1443.3</v>
      </c>
      <c r="E8" s="15">
        <v>1583.3</v>
      </c>
      <c r="F8" s="15">
        <v>1614.3</v>
      </c>
      <c r="G8" s="15">
        <v>1613.6</v>
      </c>
      <c r="H8" s="15">
        <v>1635.1</v>
      </c>
      <c r="I8" s="15">
        <v>1617.4</v>
      </c>
      <c r="J8" s="15">
        <v>1772.8</v>
      </c>
      <c r="K8" s="15">
        <v>2159</v>
      </c>
      <c r="L8" s="15">
        <v>56</v>
      </c>
      <c r="M8" s="15"/>
      <c r="N8" s="15"/>
      <c r="O8" s="62"/>
      <c r="P8" s="58" t="s">
        <v>332</v>
      </c>
      <c r="Q8" s="93" t="s">
        <v>312</v>
      </c>
      <c r="R8" s="93" t="s">
        <v>313</v>
      </c>
      <c r="S8" s="93" t="s">
        <v>325</v>
      </c>
      <c r="T8" s="58"/>
    </row>
    <row r="9" spans="1:20" ht="22" customHeight="1">
      <c r="A9" s="14" t="s">
        <v>3</v>
      </c>
      <c r="B9" s="26" t="s">
        <v>67</v>
      </c>
      <c r="C9" s="110"/>
      <c r="D9" s="85">
        <v>60350</v>
      </c>
      <c r="E9" s="85">
        <v>64812</v>
      </c>
      <c r="F9" s="85">
        <v>71994</v>
      </c>
      <c r="G9" s="85">
        <v>76839</v>
      </c>
      <c r="H9" s="85">
        <v>78794</v>
      </c>
      <c r="I9" s="85">
        <v>82396</v>
      </c>
      <c r="J9" s="85">
        <v>81982</v>
      </c>
      <c r="K9" s="85">
        <v>84017</v>
      </c>
      <c r="L9" s="85">
        <v>85184</v>
      </c>
      <c r="M9" s="85">
        <v>88686</v>
      </c>
      <c r="N9" s="85">
        <v>84967</v>
      </c>
      <c r="O9" s="17"/>
      <c r="P9" s="58" t="s">
        <v>308</v>
      </c>
      <c r="Q9" s="93" t="s">
        <v>320</v>
      </c>
      <c r="R9" s="93" t="s">
        <v>321</v>
      </c>
      <c r="S9" s="93"/>
    </row>
    <row r="10" spans="1:20" ht="22" customHeight="1">
      <c r="A10" s="27"/>
      <c r="B10" s="28" t="s">
        <v>38</v>
      </c>
      <c r="C10" s="110"/>
      <c r="D10" s="85">
        <v>57231.199999999997</v>
      </c>
      <c r="E10" s="85">
        <v>56538.400000000001</v>
      </c>
      <c r="F10" s="85">
        <v>55527.3</v>
      </c>
      <c r="G10" s="85">
        <v>54469.4</v>
      </c>
      <c r="H10" s="85">
        <v>52910.6</v>
      </c>
      <c r="I10" s="85">
        <v>51842</v>
      </c>
      <c r="J10" s="85">
        <v>49631.9</v>
      </c>
      <c r="K10" s="85">
        <v>47043.1</v>
      </c>
      <c r="L10" s="85">
        <v>47105.7</v>
      </c>
      <c r="M10" s="15"/>
      <c r="N10" s="15"/>
      <c r="O10" s="62"/>
      <c r="P10" s="58" t="s">
        <v>308</v>
      </c>
      <c r="Q10" s="93" t="s">
        <v>317</v>
      </c>
      <c r="R10" s="93" t="s">
        <v>316</v>
      </c>
    </row>
    <row r="11" spans="1:20" ht="22" customHeight="1">
      <c r="A11" s="27" t="s">
        <v>9</v>
      </c>
      <c r="B11" s="29" t="s">
        <v>23</v>
      </c>
      <c r="C11" s="110"/>
      <c r="D11" s="16">
        <v>163320</v>
      </c>
      <c r="E11" s="16">
        <v>161891</v>
      </c>
      <c r="F11" s="16">
        <v>162056</v>
      </c>
      <c r="G11" s="16">
        <v>162621</v>
      </c>
      <c r="H11" s="16">
        <v>162586</v>
      </c>
      <c r="I11" s="16">
        <v>160993</v>
      </c>
      <c r="J11" s="16">
        <v>159115</v>
      </c>
      <c r="K11" s="16">
        <v>153883</v>
      </c>
      <c r="L11" s="16">
        <v>155139</v>
      </c>
      <c r="M11" s="16">
        <v>157040</v>
      </c>
      <c r="N11" s="15"/>
      <c r="O11" s="62"/>
      <c r="P11" s="58" t="s">
        <v>308</v>
      </c>
      <c r="Q11" s="93" t="s">
        <v>312</v>
      </c>
      <c r="R11" s="93" t="s">
        <v>313</v>
      </c>
    </row>
    <row r="12" spans="1:20" ht="22" customHeight="1">
      <c r="A12" s="27" t="s">
        <v>8</v>
      </c>
      <c r="B12" s="29" t="s">
        <v>6</v>
      </c>
      <c r="C12" s="110" t="s">
        <v>300</v>
      </c>
      <c r="D12" s="94">
        <v>3.03</v>
      </c>
      <c r="E12" s="94">
        <v>3.01</v>
      </c>
      <c r="F12" s="94">
        <v>3.17</v>
      </c>
      <c r="G12" s="94">
        <v>3.24</v>
      </c>
      <c r="H12" s="94">
        <v>3.31</v>
      </c>
      <c r="I12" s="94">
        <v>3.39</v>
      </c>
      <c r="J12" s="94">
        <v>3.21</v>
      </c>
      <c r="K12" s="94">
        <v>3.16</v>
      </c>
      <c r="L12" s="15"/>
      <c r="M12" s="15"/>
      <c r="N12" s="15"/>
      <c r="O12" s="62"/>
      <c r="P12" s="58" t="s">
        <v>308</v>
      </c>
      <c r="Q12" s="93" t="s">
        <v>312</v>
      </c>
      <c r="R12" s="93" t="s">
        <v>313</v>
      </c>
    </row>
    <row r="13" spans="1:20" ht="22" customHeight="1">
      <c r="A13" s="27" t="s">
        <v>10</v>
      </c>
      <c r="B13" s="29" t="s">
        <v>18</v>
      </c>
      <c r="C13" s="110"/>
      <c r="D13" s="30"/>
      <c r="E13" s="30"/>
      <c r="F13" s="30"/>
      <c r="G13" s="30"/>
      <c r="H13" s="30"/>
      <c r="I13" s="30"/>
      <c r="J13" s="30"/>
      <c r="K13" s="30"/>
      <c r="L13" s="30"/>
      <c r="M13" s="15"/>
      <c r="N13" s="15"/>
      <c r="O13" s="62"/>
      <c r="P13" s="58"/>
      <c r="Q13" s="58"/>
    </row>
    <row r="14" spans="1:20" ht="22" customHeight="1">
      <c r="A14" s="27" t="s">
        <v>11</v>
      </c>
      <c r="B14" s="29" t="s">
        <v>0</v>
      </c>
      <c r="C14" s="110" t="s">
        <v>301</v>
      </c>
      <c r="D14" s="95">
        <v>29026</v>
      </c>
      <c r="E14" s="95">
        <v>30592</v>
      </c>
      <c r="F14" s="95">
        <v>31782</v>
      </c>
      <c r="G14" s="95">
        <v>33460</v>
      </c>
      <c r="H14" s="95">
        <v>34887</v>
      </c>
      <c r="I14" s="95">
        <v>34410</v>
      </c>
      <c r="J14" s="95">
        <v>33443</v>
      </c>
      <c r="K14" s="95">
        <v>34791</v>
      </c>
      <c r="L14" s="95">
        <v>36474</v>
      </c>
      <c r="M14" s="95">
        <v>37488</v>
      </c>
      <c r="N14" s="15"/>
      <c r="O14" s="62"/>
      <c r="P14" s="58" t="s">
        <v>308</v>
      </c>
      <c r="Q14" s="58" t="s">
        <v>312</v>
      </c>
      <c r="R14" s="93" t="s">
        <v>313</v>
      </c>
    </row>
    <row r="15" spans="1:20" ht="22" customHeight="1">
      <c r="A15" s="31" t="s">
        <v>19</v>
      </c>
      <c r="B15" s="29" t="s">
        <v>21</v>
      </c>
      <c r="C15" s="110"/>
      <c r="D15" s="15"/>
      <c r="E15" s="32"/>
      <c r="F15" s="32"/>
      <c r="G15" s="32"/>
      <c r="H15" s="32"/>
      <c r="I15" s="32"/>
      <c r="J15" s="32"/>
      <c r="K15" s="15"/>
      <c r="L15" s="15"/>
      <c r="M15" s="15"/>
      <c r="N15" s="15"/>
      <c r="O15" s="62"/>
      <c r="P15" s="58"/>
      <c r="Q15" s="58"/>
    </row>
    <row r="16" spans="1:20" ht="22" customHeight="1">
      <c r="A16" s="33" t="s">
        <v>35</v>
      </c>
      <c r="B16" s="34" t="s">
        <v>49</v>
      </c>
      <c r="C16" s="110" t="s">
        <v>302</v>
      </c>
      <c r="D16" s="106">
        <v>2.7579436631730885</v>
      </c>
      <c r="E16" s="106">
        <v>1.4781562084676578</v>
      </c>
      <c r="F16" s="106">
        <v>2.2009709524423835</v>
      </c>
      <c r="G16" s="106">
        <v>2.9021948154011858</v>
      </c>
      <c r="H16" s="106">
        <v>4.3400879931462732</v>
      </c>
      <c r="I16" s="106">
        <v>5.4189275628296283</v>
      </c>
      <c r="J16" s="106">
        <v>3.26</v>
      </c>
      <c r="K16" s="106">
        <v>3.3</v>
      </c>
      <c r="L16" s="106">
        <v>5.2154631136302685</v>
      </c>
      <c r="M16" s="106">
        <v>3.99</v>
      </c>
      <c r="N16" s="106">
        <v>3.7245362017324788</v>
      </c>
      <c r="O16" s="106">
        <v>3.8278091797769633</v>
      </c>
      <c r="P16" s="58" t="s">
        <v>308</v>
      </c>
      <c r="Q16" s="93" t="s">
        <v>333</v>
      </c>
      <c r="R16" s="93" t="s">
        <v>334</v>
      </c>
    </row>
    <row r="17" spans="1:23" ht="22" customHeight="1">
      <c r="A17" s="27" t="s">
        <v>12</v>
      </c>
      <c r="B17" s="29" t="s">
        <v>20</v>
      </c>
      <c r="C17" s="109" t="s">
        <v>303</v>
      </c>
      <c r="D17" s="30">
        <v>470.28</v>
      </c>
      <c r="E17" s="30">
        <v>40.869999999999997</v>
      </c>
      <c r="F17" s="30">
        <v>382.43</v>
      </c>
      <c r="G17" s="30">
        <v>2391.37</v>
      </c>
      <c r="H17" s="30">
        <v>16654.259999999998</v>
      </c>
      <c r="I17" s="30">
        <v>7491.85</v>
      </c>
      <c r="J17" s="30">
        <v>154.84</v>
      </c>
      <c r="K17" s="30">
        <v>130.72</v>
      </c>
      <c r="L17" s="30">
        <v>1.83</v>
      </c>
      <c r="M17" s="30">
        <v>1.21</v>
      </c>
      <c r="N17" s="30">
        <v>8.68</v>
      </c>
      <c r="O17" s="62"/>
      <c r="P17" s="58" t="s">
        <v>308</v>
      </c>
      <c r="Q17" s="58" t="s">
        <v>338</v>
      </c>
      <c r="R17" s="85" t="s">
        <v>339</v>
      </c>
    </row>
    <row r="18" spans="1:23" ht="22" customHeight="1">
      <c r="A18" s="27" t="s">
        <v>14</v>
      </c>
      <c r="B18" s="29" t="s">
        <v>22</v>
      </c>
      <c r="C18" s="110"/>
      <c r="D18" s="85">
        <v>31</v>
      </c>
      <c r="E18" s="85">
        <v>31</v>
      </c>
      <c r="F18" s="85">
        <v>30</v>
      </c>
      <c r="G18" s="85">
        <v>22</v>
      </c>
      <c r="H18" s="85">
        <v>22</v>
      </c>
      <c r="I18" s="85">
        <v>22</v>
      </c>
      <c r="J18" s="85">
        <v>22</v>
      </c>
      <c r="K18" s="85">
        <v>22</v>
      </c>
      <c r="L18" s="85">
        <v>11</v>
      </c>
      <c r="M18" s="85">
        <v>11</v>
      </c>
      <c r="N18" s="85">
        <v>10.7</v>
      </c>
      <c r="O18" s="85">
        <v>10.7</v>
      </c>
      <c r="P18" s="58" t="s">
        <v>308</v>
      </c>
      <c r="Q18" s="93" t="s">
        <v>317</v>
      </c>
      <c r="R18" s="93" t="s">
        <v>316</v>
      </c>
    </row>
    <row r="19" spans="1:23" ht="22" customHeight="1">
      <c r="A19" s="27" t="s">
        <v>15</v>
      </c>
      <c r="B19" s="29" t="s">
        <v>0</v>
      </c>
      <c r="C19" s="110" t="s">
        <v>301</v>
      </c>
      <c r="D19" s="95">
        <v>29026</v>
      </c>
      <c r="E19" s="95">
        <v>30592</v>
      </c>
      <c r="F19" s="95">
        <v>31782</v>
      </c>
      <c r="G19" s="95">
        <v>33460</v>
      </c>
      <c r="H19" s="95">
        <v>34887</v>
      </c>
      <c r="I19" s="95">
        <v>34410</v>
      </c>
      <c r="J19" s="95">
        <v>33443</v>
      </c>
      <c r="K19" s="95">
        <v>34791</v>
      </c>
      <c r="L19" s="95">
        <v>36474</v>
      </c>
      <c r="M19" s="95">
        <v>37488</v>
      </c>
      <c r="N19" s="15"/>
      <c r="O19" s="62"/>
      <c r="P19" s="62" t="s">
        <v>308</v>
      </c>
      <c r="Q19" s="58" t="s">
        <v>312</v>
      </c>
      <c r="R19" s="93" t="s">
        <v>313</v>
      </c>
    </row>
    <row r="20" spans="1:23" ht="22" customHeight="1">
      <c r="A20" s="31" t="s">
        <v>4</v>
      </c>
      <c r="B20" s="29" t="s">
        <v>28</v>
      </c>
      <c r="C20" s="110"/>
      <c r="D20" s="15"/>
      <c r="E20" s="15"/>
      <c r="F20" s="15"/>
      <c r="G20" s="15"/>
      <c r="H20" s="15"/>
      <c r="I20" s="15"/>
      <c r="J20" s="15"/>
      <c r="K20" s="15"/>
      <c r="L20" s="15"/>
      <c r="M20" s="15"/>
      <c r="N20" s="15"/>
      <c r="O20" s="62"/>
      <c r="P20" s="62"/>
      <c r="Q20" s="58"/>
    </row>
    <row r="21" spans="1:23" ht="22" customHeight="1">
      <c r="A21" s="31"/>
      <c r="B21" s="29" t="s">
        <v>29</v>
      </c>
      <c r="C21" s="110"/>
      <c r="D21" s="15"/>
      <c r="E21" s="15"/>
      <c r="F21" s="15"/>
      <c r="G21" s="15"/>
      <c r="H21" s="15"/>
      <c r="I21" s="15"/>
      <c r="J21" s="15"/>
      <c r="K21" s="15"/>
      <c r="L21" s="15"/>
      <c r="M21" s="15"/>
      <c r="N21" s="15"/>
      <c r="O21" s="62"/>
      <c r="P21" s="62"/>
      <c r="Q21" s="58"/>
    </row>
    <row r="22" spans="1:23" ht="22" customHeight="1">
      <c r="A22" s="31"/>
      <c r="B22" s="29" t="s">
        <v>50</v>
      </c>
      <c r="C22" s="110" t="s">
        <v>304</v>
      </c>
      <c r="D22" s="32"/>
      <c r="E22" s="32"/>
      <c r="F22" s="32"/>
      <c r="G22" s="32"/>
      <c r="H22" s="32"/>
      <c r="I22" s="32"/>
      <c r="J22" s="32"/>
      <c r="K22" s="32"/>
      <c r="L22" s="32"/>
      <c r="M22" s="15"/>
      <c r="N22" s="32"/>
      <c r="O22" s="62"/>
      <c r="P22" s="62"/>
      <c r="Q22" s="58"/>
    </row>
    <row r="23" spans="1:23" ht="22" customHeight="1">
      <c r="A23" s="31"/>
      <c r="B23" s="29" t="s">
        <v>36</v>
      </c>
      <c r="C23" s="110"/>
      <c r="D23" s="15"/>
      <c r="E23" s="15"/>
      <c r="F23" s="15"/>
      <c r="G23" s="15"/>
      <c r="H23" s="15"/>
      <c r="I23" s="15"/>
      <c r="J23" s="15"/>
      <c r="K23" s="15"/>
      <c r="L23" s="15"/>
      <c r="M23" s="15"/>
      <c r="N23" s="15"/>
      <c r="O23" s="62"/>
      <c r="P23" s="62"/>
      <c r="Q23" s="58"/>
    </row>
    <row r="24" spans="1:23" ht="22" customHeight="1">
      <c r="A24" s="31"/>
      <c r="B24" s="29" t="s">
        <v>37</v>
      </c>
      <c r="C24" s="110"/>
      <c r="D24" s="37"/>
      <c r="E24" s="37"/>
      <c r="F24" s="37"/>
      <c r="G24" s="37"/>
      <c r="H24" s="37"/>
      <c r="I24" s="37"/>
      <c r="J24" s="37"/>
      <c r="K24" s="37"/>
      <c r="L24" s="37"/>
      <c r="M24" s="37"/>
      <c r="N24" s="37"/>
      <c r="O24" s="62"/>
      <c r="P24" s="62"/>
      <c r="Q24" s="58"/>
    </row>
    <row r="25" spans="1:23" ht="22" customHeight="1">
      <c r="A25" s="31"/>
      <c r="B25" s="29" t="s">
        <v>46</v>
      </c>
      <c r="C25" s="110" t="s">
        <v>305</v>
      </c>
      <c r="D25" s="37">
        <v>5400000</v>
      </c>
      <c r="E25" s="37">
        <v>5400000</v>
      </c>
      <c r="F25" s="37">
        <v>5410000</v>
      </c>
      <c r="G25" s="37">
        <v>5450000</v>
      </c>
      <c r="H25" s="38">
        <v>5380000</v>
      </c>
      <c r="I25" s="38">
        <v>5360000</v>
      </c>
      <c r="J25" s="38">
        <v>5310000</v>
      </c>
      <c r="K25" s="38">
        <v>5280000</v>
      </c>
      <c r="L25" s="38">
        <v>5230000</v>
      </c>
      <c r="M25" s="38">
        <v>5150000</v>
      </c>
      <c r="N25" s="37">
        <v>5200000</v>
      </c>
      <c r="O25" s="62"/>
      <c r="P25" s="62" t="s">
        <v>332</v>
      </c>
      <c r="Q25" s="93" t="s">
        <v>312</v>
      </c>
      <c r="R25" s="93" t="s">
        <v>313</v>
      </c>
      <c r="S25" s="85" t="s">
        <v>331</v>
      </c>
    </row>
    <row r="26" spans="1:23" s="109" customFormat="1" ht="22" customHeight="1">
      <c r="A26" s="39"/>
      <c r="B26" s="8" t="s">
        <v>45</v>
      </c>
      <c r="C26" s="110"/>
      <c r="D26" s="37"/>
      <c r="E26" s="37"/>
      <c r="F26" s="37"/>
      <c r="G26" s="37"/>
      <c r="H26" s="37"/>
      <c r="I26" s="37"/>
      <c r="J26" s="37"/>
      <c r="K26" s="37"/>
      <c r="L26" s="37"/>
      <c r="M26" s="37"/>
      <c r="N26" s="37"/>
      <c r="O26" s="62"/>
      <c r="P26" s="62"/>
      <c r="Q26" s="58"/>
      <c r="R26" s="62"/>
      <c r="S26" s="62"/>
      <c r="T26" s="62"/>
    </row>
    <row r="27" spans="1:23" s="109" customFormat="1" ht="22" customHeight="1" thickBot="1">
      <c r="A27" s="40"/>
      <c r="B27" s="29"/>
      <c r="C27" s="110"/>
      <c r="D27" s="37"/>
      <c r="E27" s="37"/>
      <c r="F27" s="37"/>
      <c r="G27" s="37"/>
      <c r="H27" s="37"/>
      <c r="I27" s="37"/>
      <c r="J27" s="37"/>
      <c r="K27" s="37"/>
      <c r="L27" s="37"/>
      <c r="M27" s="37"/>
      <c r="N27" s="37"/>
      <c r="O27" s="62"/>
      <c r="P27" s="62"/>
      <c r="Q27" s="58"/>
      <c r="R27" s="62"/>
      <c r="S27" s="62"/>
      <c r="T27" s="62"/>
    </row>
    <row r="28" spans="1:23" s="44" customFormat="1" ht="22" customHeight="1" thickTop="1">
      <c r="A28" s="141" t="s">
        <v>24</v>
      </c>
      <c r="B28" s="141" t="s">
        <v>25</v>
      </c>
      <c r="C28" s="141" t="s">
        <v>83</v>
      </c>
      <c r="D28" s="143" t="s">
        <v>84</v>
      </c>
      <c r="E28" s="145" t="s">
        <v>85</v>
      </c>
      <c r="F28" s="147" t="s">
        <v>85</v>
      </c>
      <c r="G28" s="147" t="s">
        <v>85</v>
      </c>
      <c r="H28" s="41"/>
      <c r="I28" s="41"/>
      <c r="J28" s="41"/>
      <c r="K28" s="41"/>
      <c r="L28" s="41"/>
      <c r="M28" s="41"/>
      <c r="N28" s="41"/>
      <c r="O28" s="41"/>
      <c r="P28" s="41"/>
      <c r="Q28" s="41"/>
      <c r="R28" s="42"/>
      <c r="S28" s="102"/>
      <c r="T28" s="129" t="s">
        <v>81</v>
      </c>
      <c r="U28" s="130"/>
      <c r="V28" s="131"/>
      <c r="W28" s="114"/>
    </row>
    <row r="29" spans="1:23" s="9" customFormat="1" ht="22" customHeight="1">
      <c r="A29" s="142"/>
      <c r="B29" s="142"/>
      <c r="C29" s="142"/>
      <c r="D29" s="144"/>
      <c r="E29" s="146"/>
      <c r="F29" s="148"/>
      <c r="G29" s="148"/>
      <c r="H29" s="45"/>
      <c r="I29" s="45"/>
      <c r="J29" s="45"/>
      <c r="K29" s="45"/>
      <c r="L29" s="45"/>
      <c r="M29" s="45"/>
      <c r="N29" s="45"/>
      <c r="O29" s="45"/>
      <c r="P29" s="45"/>
      <c r="Q29" s="45"/>
      <c r="R29" s="46"/>
      <c r="S29" s="98" t="s">
        <v>30</v>
      </c>
      <c r="T29" s="99" t="s">
        <v>76</v>
      </c>
      <c r="U29" s="3" t="s">
        <v>77</v>
      </c>
      <c r="V29" s="13" t="s">
        <v>82</v>
      </c>
      <c r="W29" s="115"/>
    </row>
    <row r="30" spans="1:23" ht="22" customHeight="1">
      <c r="A30" s="47" t="s">
        <v>39</v>
      </c>
      <c r="B30" s="48" t="s">
        <v>40</v>
      </c>
      <c r="D30" s="84" t="s">
        <v>104</v>
      </c>
      <c r="E30" s="15"/>
      <c r="F30" s="15"/>
      <c r="G30" s="15"/>
      <c r="H30" s="15"/>
      <c r="I30" s="15"/>
      <c r="J30" s="15"/>
      <c r="K30" s="15"/>
      <c r="L30" s="15"/>
      <c r="M30" s="15"/>
      <c r="N30" s="15"/>
      <c r="O30" s="15"/>
      <c r="P30" s="15"/>
      <c r="Q30" s="15"/>
      <c r="S30" s="58"/>
      <c r="T30" s="58"/>
    </row>
    <row r="31" spans="1:23" ht="22" customHeight="1">
      <c r="A31" s="14" t="s">
        <v>5</v>
      </c>
      <c r="B31" s="8" t="s">
        <v>42</v>
      </c>
      <c r="C31" s="109"/>
      <c r="D31" s="49"/>
      <c r="E31" s="15"/>
      <c r="F31" s="15"/>
      <c r="G31" s="15"/>
      <c r="H31" s="15"/>
      <c r="I31" s="15"/>
      <c r="J31" s="15"/>
      <c r="K31" s="15"/>
      <c r="L31" s="15"/>
      <c r="M31" s="15"/>
      <c r="N31" s="15"/>
      <c r="O31" s="15"/>
      <c r="P31" s="15"/>
      <c r="Q31" s="15"/>
      <c r="R31" s="62"/>
      <c r="S31" s="58"/>
      <c r="T31" s="58"/>
    </row>
    <row r="32" spans="1:23" ht="22" customHeight="1">
      <c r="A32" s="14"/>
      <c r="B32" s="18" t="s">
        <v>73</v>
      </c>
      <c r="C32" s="110" t="s">
        <v>86</v>
      </c>
      <c r="D32" s="15"/>
      <c r="E32" s="15"/>
      <c r="F32" s="15"/>
      <c r="G32" s="15"/>
      <c r="H32" s="15"/>
      <c r="I32" s="15"/>
      <c r="J32" s="50"/>
      <c r="K32" s="50"/>
      <c r="L32" s="50"/>
      <c r="M32" s="50"/>
      <c r="N32" s="50"/>
      <c r="O32" s="15"/>
      <c r="P32" s="15"/>
      <c r="Q32" s="15"/>
      <c r="R32" s="62"/>
      <c r="S32" s="58"/>
      <c r="T32" s="58"/>
    </row>
    <row r="33" spans="1:20" s="116" customFormat="1" ht="22" customHeight="1">
      <c r="A33" s="51" t="s">
        <v>2</v>
      </c>
      <c r="B33" s="52" t="s">
        <v>33</v>
      </c>
      <c r="C33" s="111" t="s">
        <v>43</v>
      </c>
      <c r="D33" s="53"/>
      <c r="E33" s="53"/>
      <c r="F33" s="53"/>
      <c r="G33" s="53"/>
      <c r="H33" s="53"/>
      <c r="I33" s="53"/>
      <c r="J33" s="53"/>
      <c r="K33" s="53"/>
      <c r="L33" s="53"/>
      <c r="M33" s="53"/>
      <c r="N33" s="53"/>
      <c r="O33" s="53"/>
      <c r="P33" s="53"/>
      <c r="Q33" s="53"/>
      <c r="R33" s="86"/>
      <c r="S33" s="83"/>
      <c r="T33" s="83"/>
    </row>
    <row r="34" spans="1:20" ht="22" customHeight="1">
      <c r="A34" s="55" t="s">
        <v>1</v>
      </c>
      <c r="B34" s="56" t="s">
        <v>26</v>
      </c>
      <c r="C34" s="117"/>
      <c r="E34" s="15"/>
      <c r="F34" s="15"/>
      <c r="G34" s="15"/>
      <c r="H34" s="15"/>
      <c r="I34" s="15"/>
      <c r="J34" s="15"/>
      <c r="K34" s="15"/>
      <c r="L34" s="15"/>
      <c r="M34" s="15"/>
      <c r="N34" s="15"/>
      <c r="O34" s="15"/>
      <c r="P34" s="15"/>
      <c r="Q34" s="62"/>
      <c r="R34" s="58"/>
      <c r="S34" s="58"/>
    </row>
    <row r="35" spans="1:20" ht="22" customHeight="1">
      <c r="A35" s="59" t="s">
        <v>55</v>
      </c>
      <c r="B35" s="56"/>
      <c r="C35" s="117"/>
      <c r="D35" s="15"/>
      <c r="E35" s="15"/>
      <c r="F35" s="15"/>
      <c r="G35" s="15"/>
      <c r="H35" s="15"/>
      <c r="I35" s="15"/>
      <c r="J35" s="15"/>
      <c r="K35" s="15"/>
      <c r="L35" s="15"/>
      <c r="M35" s="15"/>
      <c r="N35" s="15"/>
      <c r="O35" s="15"/>
      <c r="P35" s="15"/>
      <c r="Q35" s="62"/>
      <c r="R35" s="58"/>
      <c r="S35" s="58"/>
    </row>
    <row r="36" spans="1:20" ht="22" customHeight="1">
      <c r="A36" s="59" t="s">
        <v>55</v>
      </c>
      <c r="B36" s="56"/>
      <c r="C36" s="117"/>
      <c r="D36" s="15"/>
      <c r="E36" s="15"/>
      <c r="F36" s="15"/>
      <c r="G36" s="15"/>
      <c r="H36" s="15"/>
      <c r="I36" s="15"/>
      <c r="J36" s="15"/>
      <c r="K36" s="15"/>
      <c r="L36" s="15"/>
      <c r="M36" s="15"/>
      <c r="N36" s="15"/>
      <c r="O36" s="15"/>
      <c r="P36" s="15"/>
      <c r="Q36" s="62"/>
      <c r="R36" s="58"/>
      <c r="S36" s="58"/>
    </row>
    <row r="37" spans="1:20" ht="22" customHeight="1">
      <c r="A37" s="60" t="s">
        <v>55</v>
      </c>
      <c r="B37" s="56"/>
      <c r="C37" s="117"/>
      <c r="D37" s="15"/>
      <c r="E37" s="15"/>
      <c r="F37" s="15"/>
      <c r="G37" s="15"/>
      <c r="H37" s="15"/>
      <c r="I37" s="15"/>
      <c r="J37" s="15"/>
      <c r="K37" s="15"/>
      <c r="L37" s="15"/>
      <c r="M37" s="15"/>
      <c r="N37" s="15"/>
      <c r="O37" s="15"/>
      <c r="P37" s="15"/>
      <c r="Q37" s="62"/>
      <c r="R37" s="58"/>
      <c r="S37" s="58"/>
    </row>
    <row r="38" spans="1:20" ht="22" customHeight="1">
      <c r="A38" s="27" t="s">
        <v>7</v>
      </c>
      <c r="B38" s="61" t="s">
        <v>87</v>
      </c>
      <c r="C38" s="117"/>
      <c r="D38" s="15"/>
      <c r="E38" s="15"/>
      <c r="F38" s="15"/>
      <c r="G38" s="15"/>
      <c r="H38" s="15"/>
      <c r="I38" s="15"/>
      <c r="J38" s="15"/>
      <c r="K38" s="15"/>
      <c r="L38" s="15"/>
      <c r="M38" s="15"/>
      <c r="N38" s="15"/>
      <c r="O38" s="15"/>
      <c r="P38" s="15"/>
      <c r="Q38" s="62"/>
      <c r="R38" s="62"/>
      <c r="S38" s="58"/>
    </row>
    <row r="39" spans="1:20" ht="22" customHeight="1">
      <c r="A39" s="63" t="s">
        <v>88</v>
      </c>
      <c r="B39" s="61"/>
      <c r="C39" s="117"/>
      <c r="D39" s="15"/>
      <c r="E39" s="15"/>
      <c r="F39" s="15"/>
      <c r="G39" s="15"/>
      <c r="H39" s="15"/>
      <c r="I39" s="15"/>
      <c r="J39" s="15"/>
      <c r="K39" s="15"/>
      <c r="L39" s="15"/>
      <c r="M39" s="15"/>
      <c r="N39" s="15"/>
      <c r="O39" s="15"/>
      <c r="P39" s="15"/>
      <c r="Q39" s="62"/>
      <c r="R39" s="62"/>
      <c r="S39" s="58"/>
    </row>
    <row r="40" spans="1:20" ht="22" customHeight="1">
      <c r="A40" s="63" t="s">
        <v>88</v>
      </c>
      <c r="B40" s="61"/>
      <c r="C40" s="117"/>
      <c r="D40" s="15"/>
      <c r="E40" s="15"/>
      <c r="F40" s="15"/>
      <c r="G40" s="15"/>
      <c r="H40" s="15"/>
      <c r="I40" s="15"/>
      <c r="J40" s="15"/>
      <c r="K40" s="15"/>
      <c r="L40" s="15"/>
      <c r="M40" s="15"/>
      <c r="N40" s="15"/>
      <c r="O40" s="15"/>
      <c r="P40" s="15"/>
      <c r="Q40" s="62"/>
      <c r="R40" s="62"/>
      <c r="S40" s="58"/>
    </row>
    <row r="41" spans="1:20" ht="22" customHeight="1">
      <c r="A41" s="63" t="s">
        <v>88</v>
      </c>
      <c r="B41" s="61"/>
      <c r="C41" s="117"/>
      <c r="D41" s="15"/>
      <c r="E41" s="15"/>
      <c r="F41" s="15"/>
      <c r="G41" s="15"/>
      <c r="H41" s="15"/>
      <c r="I41" s="15"/>
      <c r="J41" s="15"/>
      <c r="K41" s="15"/>
      <c r="L41" s="15"/>
      <c r="M41" s="15"/>
      <c r="N41" s="15"/>
      <c r="O41" s="15"/>
      <c r="P41" s="15"/>
      <c r="Q41" s="62"/>
      <c r="R41" s="62"/>
      <c r="S41" s="58"/>
    </row>
    <row r="42" spans="1:20" ht="22" customHeight="1">
      <c r="A42" s="63" t="s">
        <v>88</v>
      </c>
      <c r="B42" s="61"/>
      <c r="C42" s="117"/>
      <c r="D42" s="15"/>
      <c r="E42" s="15"/>
      <c r="F42" s="15"/>
      <c r="G42" s="15"/>
      <c r="H42" s="15"/>
      <c r="I42" s="15"/>
      <c r="J42" s="15"/>
      <c r="K42" s="15"/>
      <c r="L42" s="15"/>
      <c r="M42" s="15"/>
      <c r="N42" s="15"/>
      <c r="O42" s="15"/>
      <c r="P42" s="15"/>
      <c r="Q42" s="62"/>
      <c r="R42" s="62"/>
      <c r="S42" s="58"/>
    </row>
    <row r="43" spans="1:20" ht="22" customHeight="1">
      <c r="A43" s="27" t="s">
        <v>16</v>
      </c>
      <c r="B43" s="61" t="s">
        <v>89</v>
      </c>
      <c r="C43" s="117" t="s">
        <v>44</v>
      </c>
      <c r="E43" s="15"/>
      <c r="F43" s="15"/>
      <c r="G43" s="15"/>
      <c r="H43" s="15"/>
      <c r="I43" s="15"/>
      <c r="J43" s="15"/>
      <c r="K43" s="15"/>
      <c r="L43" s="15"/>
      <c r="M43" s="15"/>
      <c r="N43" s="15"/>
      <c r="O43" s="15"/>
      <c r="P43" s="15"/>
      <c r="Q43" s="62"/>
      <c r="R43" s="62"/>
      <c r="S43" s="58"/>
    </row>
    <row r="44" spans="1:20" ht="22" customHeight="1">
      <c r="A44" s="64" t="s">
        <v>90</v>
      </c>
      <c r="B44" s="61"/>
      <c r="C44" s="117"/>
      <c r="D44" s="15"/>
      <c r="E44" s="15"/>
      <c r="F44" s="15"/>
      <c r="G44" s="15"/>
      <c r="H44" s="15"/>
      <c r="I44" s="15"/>
      <c r="J44" s="15"/>
      <c r="K44" s="15"/>
      <c r="L44" s="15"/>
      <c r="M44" s="15"/>
      <c r="N44" s="15"/>
      <c r="O44" s="15"/>
      <c r="P44" s="15"/>
      <c r="Q44" s="62"/>
      <c r="R44" s="62"/>
      <c r="S44" s="58"/>
    </row>
    <row r="45" spans="1:20" ht="22" customHeight="1">
      <c r="A45" s="64" t="s">
        <v>90</v>
      </c>
      <c r="B45" s="61"/>
      <c r="C45" s="117"/>
      <c r="D45" s="15"/>
      <c r="E45" s="15"/>
      <c r="F45" s="15"/>
      <c r="G45" s="15"/>
      <c r="H45" s="15"/>
      <c r="I45" s="15"/>
      <c r="J45" s="15"/>
      <c r="K45" s="15"/>
      <c r="L45" s="15"/>
      <c r="M45" s="15"/>
      <c r="N45" s="15"/>
      <c r="O45" s="15"/>
      <c r="P45" s="15"/>
      <c r="Q45" s="62"/>
      <c r="R45" s="62"/>
      <c r="S45" s="58"/>
    </row>
    <row r="46" spans="1:20" ht="22" customHeight="1">
      <c r="A46" s="64" t="s">
        <v>90</v>
      </c>
      <c r="B46" s="61"/>
      <c r="C46" s="117"/>
      <c r="D46" s="15"/>
      <c r="E46" s="15"/>
      <c r="F46" s="15"/>
      <c r="G46" s="15"/>
      <c r="H46" s="15"/>
      <c r="I46" s="15"/>
      <c r="J46" s="15"/>
      <c r="K46" s="15"/>
      <c r="L46" s="15"/>
      <c r="M46" s="15"/>
      <c r="N46" s="15"/>
      <c r="O46" s="15"/>
      <c r="P46" s="15"/>
      <c r="Q46" s="62"/>
      <c r="R46" s="62"/>
      <c r="S46" s="58"/>
    </row>
    <row r="47" spans="1:20" ht="22" customHeight="1">
      <c r="A47" s="27" t="s">
        <v>13</v>
      </c>
      <c r="B47" s="61" t="s">
        <v>91</v>
      </c>
      <c r="C47" s="117"/>
      <c r="D47" s="15"/>
      <c r="E47" s="15"/>
      <c r="F47" s="15"/>
      <c r="G47" s="15"/>
      <c r="H47" s="15"/>
      <c r="I47" s="15"/>
      <c r="J47" s="15"/>
      <c r="K47" s="15"/>
      <c r="L47" s="15"/>
      <c r="M47" s="15"/>
      <c r="N47" s="15"/>
      <c r="O47" s="15"/>
      <c r="P47" s="15"/>
      <c r="Q47" s="62"/>
      <c r="R47" s="62"/>
      <c r="S47" s="58"/>
    </row>
    <row r="48" spans="1:20" ht="22" customHeight="1">
      <c r="A48" s="63" t="s">
        <v>92</v>
      </c>
      <c r="B48" s="61"/>
      <c r="C48" s="117"/>
      <c r="D48" s="15"/>
      <c r="E48" s="15"/>
      <c r="F48" s="15"/>
      <c r="G48" s="15"/>
      <c r="H48" s="15"/>
      <c r="I48" s="15"/>
      <c r="J48" s="15"/>
      <c r="K48" s="15"/>
      <c r="L48" s="15"/>
      <c r="M48" s="15"/>
      <c r="N48" s="15"/>
      <c r="O48" s="15"/>
      <c r="P48" s="15"/>
      <c r="Q48" s="62"/>
      <c r="R48" s="62"/>
      <c r="S48" s="58"/>
    </row>
    <row r="49" spans="1:20" ht="22" customHeight="1">
      <c r="A49" s="63" t="s">
        <v>92</v>
      </c>
      <c r="B49" s="61"/>
      <c r="C49" s="117"/>
      <c r="D49" s="15"/>
      <c r="E49" s="15"/>
      <c r="F49" s="15"/>
      <c r="G49" s="15"/>
      <c r="H49" s="15"/>
      <c r="I49" s="15"/>
      <c r="J49" s="15"/>
      <c r="K49" s="15"/>
      <c r="L49" s="15"/>
      <c r="M49" s="15"/>
      <c r="N49" s="15"/>
      <c r="O49" s="15"/>
      <c r="P49" s="15"/>
      <c r="Q49" s="62"/>
      <c r="R49" s="62"/>
      <c r="S49" s="58"/>
    </row>
    <row r="50" spans="1:20" ht="22" customHeight="1">
      <c r="A50" s="63" t="s">
        <v>92</v>
      </c>
      <c r="B50" s="61"/>
      <c r="C50" s="117"/>
      <c r="D50" s="15"/>
      <c r="E50" s="15"/>
      <c r="F50" s="15"/>
      <c r="G50" s="15"/>
      <c r="H50" s="15"/>
      <c r="I50" s="15"/>
      <c r="J50" s="15"/>
      <c r="K50" s="15"/>
      <c r="L50" s="15"/>
      <c r="M50" s="15"/>
      <c r="N50" s="15"/>
      <c r="O50" s="15"/>
      <c r="P50" s="15"/>
      <c r="Q50" s="62"/>
      <c r="R50" s="62"/>
      <c r="S50" s="58"/>
    </row>
    <row r="51" spans="1:20" ht="22" customHeight="1">
      <c r="A51" s="27" t="s">
        <v>17</v>
      </c>
      <c r="B51" s="61" t="s">
        <v>65</v>
      </c>
      <c r="C51" s="117"/>
      <c r="D51" s="15"/>
      <c r="E51" s="15"/>
      <c r="F51" s="15"/>
      <c r="G51" s="15"/>
      <c r="H51" s="15"/>
      <c r="I51" s="15"/>
      <c r="J51" s="15"/>
      <c r="K51" s="15"/>
      <c r="L51" s="15"/>
      <c r="M51" s="15"/>
      <c r="N51" s="15"/>
      <c r="O51" s="15"/>
      <c r="P51" s="15"/>
      <c r="Q51" s="62"/>
      <c r="R51" s="62"/>
      <c r="S51" s="58"/>
    </row>
    <row r="52" spans="1:20" ht="22" customHeight="1">
      <c r="A52" s="63" t="s">
        <v>93</v>
      </c>
      <c r="B52" s="61"/>
      <c r="C52" s="117"/>
      <c r="D52" s="15"/>
      <c r="E52" s="15"/>
      <c r="F52" s="15"/>
      <c r="G52" s="15"/>
      <c r="H52" s="15"/>
      <c r="I52" s="15"/>
      <c r="J52" s="15"/>
      <c r="K52" s="15"/>
      <c r="L52" s="15"/>
      <c r="M52" s="15"/>
      <c r="N52" s="15"/>
      <c r="O52" s="15"/>
      <c r="P52" s="15"/>
      <c r="Q52" s="62"/>
      <c r="R52" s="62"/>
      <c r="S52" s="58"/>
    </row>
    <row r="53" spans="1:20" ht="22" customHeight="1">
      <c r="A53" s="63" t="s">
        <v>93</v>
      </c>
      <c r="B53" s="61"/>
      <c r="C53" s="117"/>
      <c r="D53" s="15"/>
      <c r="E53" s="15"/>
      <c r="F53" s="15"/>
      <c r="G53" s="15"/>
      <c r="H53" s="15"/>
      <c r="I53" s="15"/>
      <c r="J53" s="15"/>
      <c r="K53" s="15"/>
      <c r="L53" s="15"/>
      <c r="M53" s="15"/>
      <c r="N53" s="15"/>
      <c r="O53" s="15"/>
      <c r="P53" s="15"/>
      <c r="Q53" s="62"/>
      <c r="R53" s="62"/>
      <c r="S53" s="58"/>
    </row>
    <row r="54" spans="1:20" ht="22" customHeight="1">
      <c r="A54" s="63" t="s">
        <v>93</v>
      </c>
      <c r="B54" s="61"/>
      <c r="C54" s="117"/>
      <c r="D54" s="15"/>
      <c r="E54" s="15"/>
      <c r="F54" s="15"/>
      <c r="G54" s="15"/>
      <c r="H54" s="15"/>
      <c r="I54" s="15"/>
      <c r="J54" s="15"/>
      <c r="K54" s="15"/>
      <c r="L54" s="15"/>
      <c r="M54" s="15"/>
      <c r="N54" s="15"/>
      <c r="O54" s="15"/>
      <c r="P54" s="15"/>
      <c r="Q54" s="62"/>
      <c r="R54" s="62"/>
      <c r="S54" s="58"/>
    </row>
    <row r="55" spans="1:20" s="109" customFormat="1" ht="22" customHeight="1">
      <c r="A55" s="39" t="s">
        <v>68</v>
      </c>
      <c r="B55" s="118"/>
      <c r="C55" s="117"/>
      <c r="D55" s="87"/>
      <c r="E55" s="62"/>
      <c r="F55" s="62"/>
      <c r="G55" s="62"/>
      <c r="H55" s="62"/>
      <c r="I55" s="62"/>
      <c r="J55" s="62"/>
      <c r="K55" s="62"/>
      <c r="L55" s="62"/>
      <c r="M55" s="62"/>
      <c r="N55" s="62"/>
      <c r="O55" s="62"/>
      <c r="P55" s="62"/>
      <c r="Q55" s="62"/>
      <c r="R55" s="58"/>
      <c r="S55" s="58"/>
      <c r="T55" s="62"/>
    </row>
    <row r="56" spans="1:20" ht="22" customHeight="1">
      <c r="A56" s="7" t="s">
        <v>69</v>
      </c>
      <c r="B56" s="118"/>
      <c r="C56" s="117" t="s">
        <v>47</v>
      </c>
      <c r="D56" s="92"/>
      <c r="E56" s="62"/>
      <c r="F56" s="62"/>
      <c r="G56" s="62"/>
      <c r="H56" s="62"/>
      <c r="I56" s="62"/>
      <c r="J56" s="62"/>
      <c r="K56" s="62"/>
      <c r="L56" s="62"/>
      <c r="M56" s="62"/>
      <c r="N56" s="62"/>
      <c r="O56" s="62"/>
      <c r="P56" s="62"/>
      <c r="Q56" s="62"/>
      <c r="R56" s="58"/>
      <c r="S56" s="104"/>
    </row>
    <row r="57" spans="1:20" ht="22" customHeight="1">
      <c r="A57" s="7" t="s">
        <v>69</v>
      </c>
      <c r="B57" s="118"/>
      <c r="C57" s="117" t="s">
        <v>47</v>
      </c>
      <c r="D57" s="92"/>
      <c r="E57" s="62"/>
      <c r="F57" s="62"/>
      <c r="G57" s="62"/>
      <c r="H57" s="62"/>
      <c r="I57" s="62"/>
      <c r="J57" s="62"/>
      <c r="K57" s="62"/>
      <c r="L57" s="62"/>
      <c r="M57" s="62"/>
      <c r="N57" s="62"/>
      <c r="O57" s="62"/>
      <c r="P57" s="62"/>
      <c r="Q57" s="62"/>
      <c r="R57" s="58"/>
      <c r="S57" s="104"/>
    </row>
    <row r="58" spans="1:20" ht="22" customHeight="1">
      <c r="A58" s="7" t="s">
        <v>69</v>
      </c>
      <c r="B58" s="118"/>
      <c r="C58" s="117" t="s">
        <v>47</v>
      </c>
      <c r="D58" s="92"/>
      <c r="E58" s="62"/>
      <c r="F58" s="62"/>
      <c r="G58" s="62"/>
      <c r="H58" s="62"/>
      <c r="I58" s="62"/>
      <c r="J58" s="62"/>
      <c r="K58" s="62"/>
      <c r="L58" s="62"/>
      <c r="M58" s="62"/>
      <c r="N58" s="62"/>
      <c r="O58" s="62"/>
      <c r="P58" s="62"/>
      <c r="Q58" s="62"/>
      <c r="R58" s="58"/>
      <c r="S58" s="104"/>
    </row>
    <row r="59" spans="1:20" ht="22" customHeight="1">
      <c r="A59" s="7" t="s">
        <v>69</v>
      </c>
      <c r="B59" s="118"/>
      <c r="C59" s="117" t="s">
        <v>47</v>
      </c>
      <c r="D59" s="92"/>
      <c r="E59" s="62"/>
      <c r="F59" s="62"/>
      <c r="G59" s="62"/>
      <c r="H59" s="62"/>
      <c r="I59" s="62"/>
      <c r="J59" s="62"/>
      <c r="K59" s="62"/>
      <c r="L59" s="62"/>
      <c r="M59" s="62"/>
      <c r="N59" s="62"/>
      <c r="O59" s="62"/>
      <c r="P59" s="62"/>
      <c r="Q59" s="62"/>
      <c r="R59" s="58"/>
      <c r="S59" s="104"/>
    </row>
    <row r="60" spans="1:20" ht="22" customHeight="1">
      <c r="A60" s="7" t="s">
        <v>70</v>
      </c>
      <c r="B60" s="118"/>
      <c r="C60" s="117" t="s">
        <v>47</v>
      </c>
      <c r="D60" s="15"/>
      <c r="E60" s="62"/>
      <c r="F60" s="62"/>
      <c r="G60" s="62"/>
      <c r="H60" s="62"/>
      <c r="I60" s="62"/>
      <c r="J60" s="62"/>
      <c r="K60" s="62"/>
      <c r="L60" s="62"/>
      <c r="M60" s="62"/>
      <c r="N60" s="62"/>
      <c r="O60" s="62"/>
      <c r="P60" s="62"/>
      <c r="Q60" s="62"/>
      <c r="R60" s="58"/>
      <c r="S60" s="104"/>
    </row>
    <row r="61" spans="1:20" ht="22" customHeight="1">
      <c r="A61" s="7" t="s">
        <v>70</v>
      </c>
      <c r="B61" s="118"/>
      <c r="C61" s="117" t="s">
        <v>47</v>
      </c>
      <c r="D61" s="87"/>
      <c r="E61" s="62"/>
      <c r="F61" s="62"/>
      <c r="G61" s="62"/>
      <c r="H61" s="62"/>
      <c r="I61" s="62"/>
      <c r="J61" s="62"/>
      <c r="K61" s="62"/>
      <c r="L61" s="62"/>
      <c r="M61" s="62"/>
      <c r="N61" s="62"/>
      <c r="O61" s="62"/>
      <c r="P61" s="62"/>
      <c r="Q61" s="62"/>
      <c r="R61" s="58"/>
      <c r="S61" s="104"/>
    </row>
    <row r="62" spans="1:20" ht="22" customHeight="1">
      <c r="A62" s="7" t="s">
        <v>70</v>
      </c>
      <c r="B62" s="118"/>
      <c r="C62" s="117" t="s">
        <v>47</v>
      </c>
      <c r="D62" s="87"/>
      <c r="E62" s="62"/>
      <c r="F62" s="62"/>
      <c r="G62" s="62"/>
      <c r="H62" s="62"/>
      <c r="I62" s="62"/>
      <c r="J62" s="62"/>
      <c r="K62" s="62"/>
      <c r="L62" s="62"/>
      <c r="M62" s="62"/>
      <c r="N62" s="62"/>
      <c r="O62" s="62"/>
      <c r="P62" s="62"/>
      <c r="Q62" s="62"/>
      <c r="R62" s="58"/>
      <c r="S62" s="104"/>
    </row>
    <row r="63" spans="1:20" s="116" customFormat="1" ht="22" customHeight="1">
      <c r="A63" s="66" t="s">
        <v>53</v>
      </c>
      <c r="B63" s="119"/>
      <c r="C63" s="120" t="s">
        <v>47</v>
      </c>
      <c r="D63" s="53"/>
      <c r="E63" s="83"/>
      <c r="F63" s="83"/>
      <c r="G63" s="83"/>
      <c r="H63" s="83"/>
      <c r="I63" s="83"/>
      <c r="J63" s="83"/>
      <c r="K63" s="83"/>
      <c r="L63" s="83"/>
      <c r="M63" s="83"/>
      <c r="N63" s="83"/>
      <c r="O63" s="83"/>
      <c r="P63" s="83"/>
      <c r="Q63" s="83"/>
      <c r="R63" s="83"/>
      <c r="S63" s="86"/>
      <c r="T63" s="86"/>
    </row>
    <row r="64" spans="1:20" s="116" customFormat="1" ht="22" customHeight="1">
      <c r="A64" s="66" t="s">
        <v>53</v>
      </c>
      <c r="B64" s="119"/>
      <c r="C64" s="120" t="s">
        <v>47</v>
      </c>
      <c r="D64" s="53"/>
      <c r="E64" s="83"/>
      <c r="F64" s="83"/>
      <c r="G64" s="83"/>
      <c r="H64" s="83"/>
      <c r="I64" s="83"/>
      <c r="J64" s="83"/>
      <c r="K64" s="83"/>
      <c r="L64" s="83"/>
      <c r="M64" s="83"/>
      <c r="N64" s="83"/>
      <c r="O64" s="83"/>
      <c r="P64" s="83"/>
      <c r="Q64" s="83"/>
      <c r="R64" s="83"/>
      <c r="S64" s="86"/>
      <c r="T64" s="86"/>
    </row>
    <row r="65" spans="1:20" s="116" customFormat="1" ht="22" customHeight="1">
      <c r="A65" s="69" t="s">
        <v>57</v>
      </c>
      <c r="B65" s="119"/>
      <c r="C65" s="120" t="s">
        <v>47</v>
      </c>
      <c r="D65" s="53"/>
      <c r="E65" s="83"/>
      <c r="F65" s="83"/>
      <c r="G65" s="83"/>
      <c r="H65" s="83"/>
      <c r="I65" s="83"/>
      <c r="J65" s="83"/>
      <c r="K65" s="83"/>
      <c r="L65" s="83"/>
      <c r="M65" s="83"/>
      <c r="N65" s="83"/>
      <c r="O65" s="83"/>
      <c r="P65" s="83"/>
      <c r="Q65" s="83"/>
      <c r="R65" s="83"/>
      <c r="S65" s="86"/>
      <c r="T65" s="86"/>
    </row>
    <row r="66" spans="1:20" ht="22" customHeight="1">
      <c r="A66" s="39" t="s">
        <v>54</v>
      </c>
      <c r="B66" s="56" t="s">
        <v>64</v>
      </c>
      <c r="C66" s="121"/>
      <c r="D66" s="87"/>
      <c r="E66" s="62"/>
      <c r="F66" s="62"/>
      <c r="G66" s="62"/>
      <c r="H66" s="62"/>
      <c r="I66" s="62"/>
      <c r="J66" s="62"/>
      <c r="K66" s="62"/>
      <c r="L66" s="62"/>
      <c r="M66" s="62"/>
      <c r="N66" s="62"/>
      <c r="O66" s="62"/>
      <c r="P66" s="62"/>
      <c r="Q66" s="62"/>
      <c r="R66" s="62"/>
      <c r="S66" s="58"/>
    </row>
    <row r="67" spans="1:20" s="109" customFormat="1" ht="22" customHeight="1">
      <c r="A67" s="63" t="s">
        <v>58</v>
      </c>
      <c r="B67" s="118"/>
      <c r="C67" s="117"/>
      <c r="D67" s="87" t="s">
        <v>211</v>
      </c>
      <c r="E67" s="88" t="s">
        <v>212</v>
      </c>
      <c r="F67" s="62" t="s">
        <v>285</v>
      </c>
      <c r="G67" s="62"/>
      <c r="H67" s="62"/>
      <c r="I67" s="62"/>
      <c r="J67" s="62"/>
      <c r="K67" s="62"/>
      <c r="L67" s="62"/>
      <c r="M67" s="62"/>
      <c r="N67" s="62"/>
      <c r="O67" s="62"/>
      <c r="P67" s="62"/>
      <c r="Q67" s="62"/>
      <c r="R67" s="62"/>
      <c r="S67" s="62"/>
      <c r="T67" s="62"/>
    </row>
    <row r="68" spans="1:20" s="109" customFormat="1" ht="22" customHeight="1">
      <c r="A68" s="63" t="s">
        <v>59</v>
      </c>
      <c r="B68" s="118"/>
      <c r="C68" s="117"/>
      <c r="D68" s="84" t="s">
        <v>209</v>
      </c>
      <c r="E68" s="88" t="s">
        <v>210</v>
      </c>
      <c r="F68" s="62" t="s">
        <v>286</v>
      </c>
      <c r="G68" s="62"/>
      <c r="H68" s="62"/>
      <c r="I68" s="62"/>
      <c r="J68" s="62"/>
      <c r="K68" s="62"/>
      <c r="L68" s="62"/>
      <c r="M68" s="62"/>
      <c r="N68" s="62"/>
      <c r="O68" s="62"/>
      <c r="P68" s="62"/>
      <c r="Q68" s="62"/>
      <c r="R68" s="62"/>
      <c r="S68" s="62"/>
      <c r="T68" s="62"/>
    </row>
    <row r="69" spans="1:20" s="109" customFormat="1" ht="22" customHeight="1">
      <c r="A69" s="63" t="s">
        <v>59</v>
      </c>
      <c r="B69" s="118"/>
      <c r="C69" s="117"/>
      <c r="D69" s="84" t="s">
        <v>213</v>
      </c>
      <c r="E69" s="88" t="s">
        <v>214</v>
      </c>
      <c r="F69" s="62" t="s">
        <v>287</v>
      </c>
      <c r="G69" s="62"/>
      <c r="H69" s="62"/>
      <c r="I69" s="62"/>
      <c r="J69" s="62"/>
      <c r="K69" s="62"/>
      <c r="L69" s="62"/>
      <c r="M69" s="62"/>
      <c r="N69" s="62"/>
      <c r="O69" s="62"/>
      <c r="P69" s="62"/>
      <c r="Q69" s="62"/>
      <c r="R69" s="62"/>
      <c r="S69" s="62"/>
      <c r="T69" s="62"/>
    </row>
    <row r="70" spans="1:20" s="109" customFormat="1" ht="22" customHeight="1">
      <c r="A70" s="63" t="s">
        <v>60</v>
      </c>
      <c r="B70" s="118"/>
      <c r="C70" s="117"/>
      <c r="D70" s="84" t="s">
        <v>207</v>
      </c>
      <c r="E70" s="88" t="s">
        <v>208</v>
      </c>
      <c r="F70" s="62" t="s">
        <v>288</v>
      </c>
      <c r="G70" s="62"/>
      <c r="H70" s="62"/>
      <c r="I70" s="62"/>
      <c r="J70" s="62"/>
      <c r="K70" s="62"/>
      <c r="L70" s="62"/>
      <c r="M70" s="62"/>
      <c r="N70" s="62"/>
      <c r="O70" s="62"/>
      <c r="P70" s="62"/>
      <c r="Q70" s="62"/>
      <c r="R70" s="62"/>
      <c r="S70" s="62"/>
      <c r="T70" s="62"/>
    </row>
    <row r="71" spans="1:20" s="109" customFormat="1" ht="22" customHeight="1">
      <c r="A71" s="63" t="s">
        <v>62</v>
      </c>
      <c r="B71" s="118"/>
      <c r="C71" s="117"/>
      <c r="D71" s="84" t="s">
        <v>205</v>
      </c>
      <c r="E71" s="88" t="s">
        <v>206</v>
      </c>
      <c r="F71" s="62" t="s">
        <v>289</v>
      </c>
      <c r="G71" s="62"/>
      <c r="H71" s="62"/>
      <c r="I71" s="62"/>
      <c r="J71" s="62"/>
      <c r="K71" s="62"/>
      <c r="L71" s="62"/>
      <c r="M71" s="62"/>
      <c r="N71" s="62"/>
      <c r="O71" s="62"/>
      <c r="P71" s="62"/>
      <c r="Q71" s="62"/>
      <c r="R71" s="62"/>
      <c r="S71" s="62"/>
      <c r="T71" s="62"/>
    </row>
    <row r="72" spans="1:20" s="109" customFormat="1" ht="22" customHeight="1">
      <c r="A72" s="63" t="s">
        <v>61</v>
      </c>
      <c r="B72" s="122"/>
      <c r="C72" s="117"/>
      <c r="D72" s="93"/>
      <c r="E72" s="62"/>
      <c r="F72" s="62"/>
      <c r="G72" s="62"/>
      <c r="H72" s="62"/>
      <c r="I72" s="62"/>
      <c r="J72" s="62"/>
      <c r="K72" s="62"/>
      <c r="L72" s="62"/>
      <c r="M72" s="62"/>
      <c r="N72" s="62"/>
      <c r="O72" s="62"/>
      <c r="P72" s="62"/>
      <c r="Q72" s="62"/>
      <c r="R72" s="62"/>
      <c r="S72" s="62"/>
      <c r="T72" s="62"/>
    </row>
    <row r="73" spans="1:20" s="109" customFormat="1" ht="22" customHeight="1">
      <c r="A73" s="63" t="s">
        <v>63</v>
      </c>
      <c r="B73" s="122"/>
      <c r="C73" s="117"/>
      <c r="D73" s="62"/>
      <c r="E73" s="62"/>
      <c r="F73" s="93"/>
      <c r="G73" s="62"/>
      <c r="H73" s="62"/>
      <c r="I73" s="62"/>
      <c r="J73" s="62"/>
      <c r="K73" s="62"/>
      <c r="L73" s="62"/>
      <c r="M73" s="62"/>
      <c r="N73" s="62"/>
      <c r="O73" s="62"/>
      <c r="P73" s="62"/>
      <c r="Q73" s="62"/>
      <c r="R73" s="62"/>
      <c r="S73" s="62"/>
      <c r="T73" s="62"/>
    </row>
    <row r="74" spans="1:20" s="109" customFormat="1" ht="22" customHeight="1">
      <c r="A74" s="63" t="s">
        <v>60</v>
      </c>
      <c r="B74" s="122"/>
      <c r="C74" s="117"/>
      <c r="D74" s="84" t="s">
        <v>215</v>
      </c>
      <c r="E74" s="88" t="s">
        <v>340</v>
      </c>
      <c r="F74" s="62" t="s">
        <v>290</v>
      </c>
      <c r="G74" s="62"/>
      <c r="H74" s="62"/>
      <c r="I74" s="62"/>
      <c r="J74" s="62"/>
      <c r="K74" s="62"/>
      <c r="L74" s="62"/>
      <c r="M74" s="62"/>
      <c r="N74" s="62"/>
      <c r="O74" s="62"/>
      <c r="P74" s="62"/>
      <c r="Q74" s="62"/>
      <c r="R74" s="62"/>
      <c r="S74" s="62"/>
      <c r="T74" s="62"/>
    </row>
    <row r="75" spans="1:20" s="109" customFormat="1" ht="22" customHeight="1">
      <c r="A75" s="63" t="s">
        <v>94</v>
      </c>
      <c r="B75" s="122"/>
      <c r="C75" s="117"/>
      <c r="D75" s="84"/>
      <c r="E75" s="62"/>
      <c r="F75" s="62"/>
      <c r="G75" s="62"/>
      <c r="H75" s="62"/>
      <c r="I75" s="62"/>
      <c r="J75" s="62"/>
      <c r="K75" s="62"/>
      <c r="L75" s="62"/>
      <c r="M75" s="62"/>
      <c r="N75" s="62"/>
      <c r="O75" s="62"/>
      <c r="P75" s="62"/>
      <c r="Q75" s="62"/>
      <c r="R75" s="62"/>
      <c r="S75" s="62"/>
      <c r="T75" s="62"/>
    </row>
    <row r="76" spans="1:20" s="109" customFormat="1" ht="22" customHeight="1">
      <c r="A76" s="63" t="s">
        <v>94</v>
      </c>
      <c r="B76" s="122"/>
      <c r="C76" s="117"/>
      <c r="D76" s="84"/>
      <c r="E76" s="62"/>
      <c r="F76" s="62"/>
      <c r="G76" s="62"/>
      <c r="H76" s="62"/>
      <c r="I76" s="62"/>
      <c r="J76" s="62"/>
      <c r="K76" s="62"/>
      <c r="L76" s="62"/>
      <c r="M76" s="62"/>
      <c r="N76" s="62"/>
      <c r="O76" s="62"/>
      <c r="P76" s="62"/>
      <c r="Q76" s="62"/>
      <c r="R76" s="62"/>
      <c r="S76" s="62"/>
      <c r="T76" s="62"/>
    </row>
    <row r="77" spans="1:20" s="109" customFormat="1" ht="22" customHeight="1">
      <c r="A77" s="63" t="s">
        <v>94</v>
      </c>
      <c r="B77" s="122"/>
      <c r="C77" s="117"/>
      <c r="D77" s="84"/>
      <c r="E77" s="62"/>
      <c r="F77" s="62"/>
      <c r="G77" s="62"/>
      <c r="H77" s="62"/>
      <c r="I77" s="62"/>
      <c r="J77" s="62"/>
      <c r="K77" s="62"/>
      <c r="L77" s="62"/>
      <c r="M77" s="62"/>
      <c r="N77" s="62"/>
      <c r="O77" s="62"/>
      <c r="P77" s="62"/>
      <c r="Q77" s="62"/>
      <c r="R77" s="62"/>
      <c r="S77" s="62"/>
      <c r="T77" s="62"/>
    </row>
    <row r="78" spans="1:20" s="109" customFormat="1" ht="22" customHeight="1">
      <c r="A78" s="63" t="s">
        <v>94</v>
      </c>
      <c r="B78" s="123"/>
      <c r="C78" s="117"/>
      <c r="D78" s="84"/>
      <c r="E78" s="62"/>
      <c r="F78" s="62"/>
      <c r="G78" s="62"/>
      <c r="H78" s="62"/>
      <c r="I78" s="62"/>
      <c r="J78" s="62"/>
      <c r="K78" s="62"/>
      <c r="L78" s="62"/>
      <c r="M78" s="62"/>
      <c r="N78" s="62"/>
      <c r="O78" s="62"/>
      <c r="P78" s="62"/>
      <c r="Q78" s="62"/>
      <c r="R78" s="62"/>
      <c r="S78" s="62"/>
      <c r="T78" s="62"/>
    </row>
    <row r="79" spans="1:20" ht="22" customHeight="1">
      <c r="A79" s="72"/>
      <c r="B79" s="121"/>
      <c r="C79" s="117"/>
    </row>
    <row r="80" spans="1:20" ht="22" customHeight="1">
      <c r="A80" s="72"/>
      <c r="B80" s="121"/>
      <c r="C80" s="117"/>
    </row>
    <row r="81" spans="1:20" ht="22" customHeight="1">
      <c r="A81" s="72"/>
      <c r="B81" s="121"/>
      <c r="C81" s="117"/>
    </row>
    <row r="82" spans="1:20" ht="22" customHeight="1">
      <c r="A82" s="113"/>
      <c r="B82" s="121"/>
      <c r="C82" s="109"/>
    </row>
    <row r="83" spans="1:20" ht="22" customHeight="1">
      <c r="A83" s="121"/>
      <c r="B83" s="121"/>
      <c r="C83" s="109"/>
    </row>
    <row r="84" spans="1:20" ht="22" customHeight="1">
      <c r="A84" s="121"/>
      <c r="B84" s="121"/>
      <c r="C84" s="109"/>
    </row>
    <row r="85" spans="1:20" ht="22" customHeight="1">
      <c r="A85" s="73" t="s">
        <v>34</v>
      </c>
      <c r="B85" s="124"/>
    </row>
    <row r="86" spans="1:20" ht="22" customHeight="1">
      <c r="A86" s="132" t="s">
        <v>51</v>
      </c>
      <c r="B86" s="133"/>
    </row>
    <row r="87" spans="1:20" ht="22" customHeight="1">
      <c r="A87" s="132" t="s">
        <v>78</v>
      </c>
      <c r="B87" s="133"/>
    </row>
    <row r="88" spans="1:20" ht="22" customHeight="1">
      <c r="A88" s="132" t="s">
        <v>74</v>
      </c>
      <c r="B88" s="133"/>
    </row>
    <row r="89" spans="1:20" s="124" customFormat="1" ht="22" customHeight="1">
      <c r="A89" s="132" t="s">
        <v>75</v>
      </c>
      <c r="B89" s="133"/>
      <c r="C89" s="113"/>
      <c r="D89" s="84"/>
      <c r="E89" s="89"/>
      <c r="F89" s="89"/>
      <c r="G89" s="89"/>
      <c r="H89" s="89"/>
      <c r="I89" s="89"/>
      <c r="J89" s="89"/>
      <c r="K89" s="89"/>
      <c r="L89" s="89"/>
      <c r="M89" s="89"/>
      <c r="N89" s="89"/>
      <c r="O89" s="89"/>
      <c r="P89" s="89"/>
      <c r="Q89" s="89"/>
      <c r="R89" s="89"/>
      <c r="S89" s="89"/>
      <c r="T89" s="89"/>
    </row>
    <row r="90" spans="1:20" s="124" customFormat="1" ht="22" customHeight="1">
      <c r="A90" s="132" t="s">
        <v>41</v>
      </c>
      <c r="B90" s="133"/>
      <c r="C90" s="113"/>
      <c r="D90" s="84"/>
      <c r="E90" s="89"/>
      <c r="F90" s="89"/>
      <c r="G90" s="89"/>
      <c r="H90" s="89"/>
      <c r="I90" s="89"/>
      <c r="J90" s="89"/>
      <c r="K90" s="89"/>
      <c r="L90" s="89"/>
      <c r="M90" s="89"/>
      <c r="N90" s="89"/>
      <c r="O90" s="89"/>
      <c r="P90" s="89"/>
      <c r="Q90" s="89"/>
      <c r="R90" s="89"/>
      <c r="S90" s="89"/>
      <c r="T90" s="89"/>
    </row>
    <row r="91" spans="1:20" s="124" customFormat="1" ht="22" customHeight="1">
      <c r="A91" s="132" t="s">
        <v>79</v>
      </c>
      <c r="B91" s="133"/>
      <c r="C91" s="113"/>
      <c r="D91" s="84"/>
      <c r="E91" s="89"/>
      <c r="F91" s="89"/>
      <c r="G91" s="89"/>
      <c r="H91" s="89"/>
      <c r="I91" s="89"/>
      <c r="J91" s="89"/>
      <c r="K91" s="89"/>
      <c r="L91" s="89"/>
      <c r="M91" s="89"/>
      <c r="N91" s="89"/>
      <c r="O91" s="89"/>
      <c r="P91" s="89"/>
      <c r="Q91" s="89"/>
      <c r="R91" s="89"/>
      <c r="S91" s="89"/>
      <c r="T91" s="89"/>
    </row>
    <row r="92" spans="1:20" s="124" customFormat="1" ht="22" customHeight="1">
      <c r="A92" s="132" t="s">
        <v>95</v>
      </c>
      <c r="B92" s="133"/>
      <c r="D92" s="84"/>
      <c r="E92" s="89"/>
      <c r="F92" s="89"/>
      <c r="G92" s="89"/>
      <c r="H92" s="89"/>
      <c r="I92" s="89"/>
      <c r="J92" s="89"/>
      <c r="K92" s="89"/>
      <c r="L92" s="89"/>
      <c r="M92" s="89"/>
      <c r="N92" s="89"/>
      <c r="O92" s="49"/>
      <c r="P92" s="49"/>
      <c r="Q92" s="75"/>
      <c r="R92" s="75"/>
      <c r="S92" s="89"/>
      <c r="T92" s="89"/>
    </row>
    <row r="93" spans="1:20" s="124" customFormat="1" ht="22" customHeight="1">
      <c r="A93" s="132" t="s">
        <v>96</v>
      </c>
      <c r="B93" s="133"/>
      <c r="D93" s="84"/>
      <c r="E93" s="89"/>
      <c r="F93" s="89"/>
      <c r="G93" s="89"/>
      <c r="H93" s="89"/>
      <c r="I93" s="89"/>
      <c r="J93" s="89"/>
      <c r="K93" s="89"/>
      <c r="L93" s="89"/>
      <c r="M93" s="89"/>
      <c r="N93" s="89"/>
      <c r="O93" s="49"/>
      <c r="P93" s="49"/>
      <c r="Q93" s="75"/>
      <c r="R93" s="75"/>
      <c r="S93" s="89"/>
      <c r="T93" s="89"/>
    </row>
    <row r="94" spans="1:20" s="124" customFormat="1" ht="22" customHeight="1">
      <c r="A94" s="149" t="s">
        <v>52</v>
      </c>
      <c r="B94" s="150"/>
      <c r="D94" s="84"/>
      <c r="E94" s="89"/>
      <c r="F94" s="89"/>
      <c r="G94" s="89"/>
      <c r="H94" s="89"/>
      <c r="I94" s="89"/>
      <c r="J94" s="89"/>
      <c r="K94" s="89"/>
      <c r="L94" s="89"/>
      <c r="M94" s="89"/>
      <c r="N94" s="89"/>
      <c r="O94" s="49"/>
      <c r="P94" s="49"/>
      <c r="Q94" s="49"/>
      <c r="R94" s="49"/>
      <c r="S94" s="89"/>
      <c r="T94" s="89"/>
    </row>
    <row r="95" spans="1:20" s="124" customFormat="1" ht="22" customHeight="1">
      <c r="A95" s="125"/>
      <c r="B95" s="125"/>
      <c r="C95" s="5"/>
      <c r="D95" s="84"/>
      <c r="E95" s="89"/>
      <c r="F95" s="89"/>
      <c r="G95" s="89"/>
      <c r="H95" s="89"/>
      <c r="I95" s="89"/>
      <c r="J95" s="89"/>
      <c r="K95" s="89"/>
      <c r="L95" s="89"/>
      <c r="M95" s="89"/>
      <c r="N95" s="89"/>
      <c r="O95" s="49"/>
      <c r="P95" s="49"/>
      <c r="Q95" s="49"/>
      <c r="R95" s="49"/>
      <c r="S95" s="89"/>
      <c r="T95" s="89"/>
    </row>
    <row r="96" spans="1:20" s="124" customFormat="1" ht="22" customHeight="1">
      <c r="A96" s="126"/>
      <c r="B96" s="125"/>
      <c r="C96" s="5"/>
      <c r="D96" s="84"/>
      <c r="E96" s="89"/>
      <c r="F96" s="89"/>
      <c r="G96" s="89"/>
      <c r="H96" s="89"/>
      <c r="I96" s="89"/>
      <c r="J96" s="89"/>
      <c r="K96" s="89"/>
      <c r="L96" s="89"/>
      <c r="M96" s="89"/>
      <c r="N96" s="89"/>
      <c r="O96" s="49"/>
      <c r="P96" s="49"/>
      <c r="Q96" s="49"/>
      <c r="R96" s="49"/>
      <c r="S96" s="89"/>
      <c r="T96" s="89"/>
    </row>
    <row r="97" spans="1:20" s="124" customFormat="1" ht="22" customHeight="1">
      <c r="A97" s="125"/>
      <c r="B97" s="125"/>
      <c r="C97" s="127"/>
      <c r="D97" s="84"/>
      <c r="E97" s="89"/>
      <c r="F97" s="89"/>
      <c r="G97" s="89"/>
      <c r="H97" s="89"/>
      <c r="I97" s="89"/>
      <c r="J97" s="89"/>
      <c r="K97" s="89"/>
      <c r="L97" s="89"/>
      <c r="M97" s="89"/>
      <c r="N97" s="89"/>
      <c r="O97" s="89"/>
      <c r="P97" s="89"/>
      <c r="Q97" s="89"/>
      <c r="R97" s="89"/>
      <c r="S97" s="89"/>
      <c r="T97" s="89"/>
    </row>
    <row r="98" spans="1:20" ht="22" customHeight="1">
      <c r="A98" s="126"/>
      <c r="C98" s="127"/>
    </row>
    <row r="99" spans="1:20" ht="22" customHeight="1">
      <c r="C99" s="127"/>
    </row>
    <row r="100" spans="1:20" ht="22" customHeight="1">
      <c r="A100" s="126"/>
      <c r="C100" s="124"/>
    </row>
    <row r="102" spans="1:20" ht="22" customHeight="1">
      <c r="A102" s="126"/>
    </row>
    <row r="103" spans="1:20" ht="22" customHeight="1">
      <c r="A103" s="126"/>
    </row>
  </sheetData>
  <mergeCells count="21">
    <mergeCell ref="A90:B90"/>
    <mergeCell ref="A91:B91"/>
    <mergeCell ref="A92:B92"/>
    <mergeCell ref="A93:B93"/>
    <mergeCell ref="A94:B94"/>
    <mergeCell ref="A1:A2"/>
    <mergeCell ref="B1:B2"/>
    <mergeCell ref="C1:C2"/>
    <mergeCell ref="Q1:S1"/>
    <mergeCell ref="A28:A29"/>
    <mergeCell ref="B28:B29"/>
    <mergeCell ref="C28:C29"/>
    <mergeCell ref="D28:D29"/>
    <mergeCell ref="E28:E29"/>
    <mergeCell ref="F28:F29"/>
    <mergeCell ref="G28:G29"/>
    <mergeCell ref="T28:V28"/>
    <mergeCell ref="A86:B86"/>
    <mergeCell ref="A87:B87"/>
    <mergeCell ref="A88:B88"/>
    <mergeCell ref="A89:B89"/>
  </mergeCells>
  <conditionalFormatting sqref="T8">
    <cfRule type="colorScale" priority="24">
      <colorScale>
        <cfvo type="min"/>
        <cfvo type="max"/>
        <color rgb="FF63BE7B"/>
        <color rgb="FFFFEF9C"/>
      </colorScale>
    </cfRule>
    <cfRule type="colorScale" priority="25">
      <colorScale>
        <cfvo type="min"/>
        <cfvo type="percentile" val="50"/>
        <cfvo type="max"/>
        <color rgb="FFF8696B"/>
        <color rgb="FFFCFCFF"/>
        <color rgb="FF63BE7B"/>
      </colorScale>
    </cfRule>
  </conditionalFormatting>
  <conditionalFormatting sqref="T8">
    <cfRule type="colorScale" priority="26">
      <colorScale>
        <cfvo type="min"/>
        <cfvo type="max"/>
        <color rgb="FF63BE7B"/>
        <color rgb="FFFFEF9C"/>
      </colorScale>
    </cfRule>
  </conditionalFormatting>
  <conditionalFormatting sqref="B63:B65">
    <cfRule type="colorScale" priority="23">
      <colorScale>
        <cfvo type="min"/>
        <cfvo type="max"/>
        <color rgb="FFFF7128"/>
        <color rgb="FFFFEF9C"/>
      </colorScale>
    </cfRule>
  </conditionalFormatting>
  <conditionalFormatting sqref="A83:A84 D30">
    <cfRule type="colorScale" priority="39">
      <colorScale>
        <cfvo type="min"/>
        <cfvo type="max"/>
        <color rgb="FF63BE7B"/>
        <color rgb="FFFFEF9C"/>
      </colorScale>
    </cfRule>
    <cfRule type="colorScale" priority="40">
      <colorScale>
        <cfvo type="min"/>
        <cfvo type="percentile" val="50"/>
        <cfvo type="max"/>
        <color rgb="FFF8696B"/>
        <color rgb="FFFCFCFF"/>
        <color rgb="FF63BE7B"/>
      </colorScale>
    </cfRule>
  </conditionalFormatting>
  <conditionalFormatting sqref="D30">
    <cfRule type="colorScale" priority="41">
      <colorScale>
        <cfvo type="min"/>
        <cfvo type="max"/>
        <color rgb="FF63BE7B"/>
        <color rgb="FFFFEF9C"/>
      </colorScale>
    </cfRule>
  </conditionalFormatting>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C9:C18 C1 C27:C28 C20:C25 C3:C7 C31:C33 C91:C1048576 C82:C84">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3:C7 C9:C18 C27:C28 C20:C25 C31:C33 C82:C84">
    <cfRule type="colorScale" priority="10">
      <colorScale>
        <cfvo type="min"/>
        <cfvo type="max"/>
        <color rgb="FF63BE7B"/>
        <color rgb="FFFFEF9C"/>
      </colorScale>
    </cfRule>
  </conditionalFormatting>
  <conditionalFormatting sqref="C8">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C8">
    <cfRule type="colorScale" priority="13">
      <colorScale>
        <cfvo type="min"/>
        <cfvo type="max"/>
        <color rgb="FF63BE7B"/>
        <color rgb="FFFFEF9C"/>
      </colorScale>
    </cfRule>
  </conditionalFormatting>
  <conditionalFormatting sqref="C26">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26">
    <cfRule type="colorScale" priority="16">
      <colorScale>
        <cfvo type="min"/>
        <cfvo type="max"/>
        <color rgb="FF63BE7B"/>
        <color rgb="FFFFEF9C"/>
      </colorScale>
    </cfRule>
  </conditionalFormatting>
  <conditionalFormatting sqref="C66">
    <cfRule type="colorScale" priority="4">
      <colorScale>
        <cfvo type="min"/>
        <cfvo type="max"/>
        <color rgb="FFFF7128"/>
        <color rgb="FFFFEF9C"/>
      </colorScale>
    </cfRule>
  </conditionalFormatting>
  <conditionalFormatting sqref="C34:C78">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34:C78">
    <cfRule type="colorScale" priority="19">
      <colorScale>
        <cfvo type="min"/>
        <cfvo type="max"/>
        <color rgb="FF63BE7B"/>
        <color rgb="FFFFEF9C"/>
      </colorScale>
    </cfRule>
  </conditionalFormatting>
  <conditionalFormatting sqref="C79:C81">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79:C81">
    <cfRule type="colorScale" priority="3">
      <colorScale>
        <cfvo type="min"/>
        <cfvo type="max"/>
        <color rgb="FF63BE7B"/>
        <color rgb="FFFFEF9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4"/>
  <sheetViews>
    <sheetView topLeftCell="C1" zoomScale="75" zoomScaleNormal="75" zoomScalePageLayoutView="75" workbookViewId="0">
      <selection activeCell="H15" sqref="H15"/>
    </sheetView>
  </sheetViews>
  <sheetFormatPr baseColWidth="10" defaultColWidth="11" defaultRowHeight="22" customHeight="1" x14ac:dyDescent="0"/>
  <cols>
    <col min="1" max="1" width="32.6640625" style="125" customWidth="1"/>
    <col min="2" max="2" width="42.83203125" style="125" customWidth="1"/>
    <col min="3" max="3" width="30" style="113" customWidth="1"/>
    <col min="4" max="4" width="15.6640625" style="84" customWidth="1"/>
    <col min="5" max="5" width="16" style="85" customWidth="1"/>
    <col min="6" max="16" width="14.33203125" style="85" bestFit="1" customWidth="1"/>
    <col min="17" max="17" width="13.1640625" style="85" customWidth="1"/>
    <col min="18" max="18" width="11" style="85" customWidth="1"/>
    <col min="19" max="19" width="15.6640625" style="85" customWidth="1"/>
    <col min="20" max="20" width="10.33203125" style="85" customWidth="1"/>
    <col min="21" max="21" width="8.6640625" style="85" customWidth="1"/>
    <col min="22" max="16384" width="11" style="113"/>
  </cols>
  <sheetData>
    <row r="1" spans="1:21" ht="22" customHeight="1">
      <c r="A1" s="134" t="s">
        <v>24</v>
      </c>
      <c r="B1" s="136" t="s">
        <v>25</v>
      </c>
      <c r="C1" s="134" t="s">
        <v>80</v>
      </c>
      <c r="D1" s="82"/>
      <c r="E1" s="82"/>
      <c r="F1" s="82"/>
      <c r="G1" s="82"/>
      <c r="H1" s="82"/>
      <c r="I1" s="82"/>
      <c r="J1" s="82"/>
      <c r="K1" s="82"/>
      <c r="L1" s="82"/>
      <c r="M1" s="10"/>
      <c r="N1" s="10"/>
      <c r="O1" s="90"/>
      <c r="P1" s="10"/>
      <c r="Q1" s="138" t="s">
        <v>81</v>
      </c>
      <c r="R1" s="139"/>
      <c r="S1" s="140"/>
      <c r="T1" s="103"/>
    </row>
    <row r="2" spans="1:21" ht="22" customHeight="1">
      <c r="A2" s="135"/>
      <c r="B2" s="137"/>
      <c r="C2" s="134"/>
      <c r="D2" s="10">
        <v>2003</v>
      </c>
      <c r="E2" s="10">
        <v>2004</v>
      </c>
      <c r="F2" s="10">
        <v>2005</v>
      </c>
      <c r="G2" s="10">
        <v>2006</v>
      </c>
      <c r="H2" s="10">
        <v>2007</v>
      </c>
      <c r="I2" s="10">
        <v>2008</v>
      </c>
      <c r="J2" s="10">
        <v>2009</v>
      </c>
      <c r="K2" s="10">
        <v>2010</v>
      </c>
      <c r="L2" s="10">
        <v>2011</v>
      </c>
      <c r="M2" s="10">
        <v>2012</v>
      </c>
      <c r="N2" s="10">
        <v>2013</v>
      </c>
      <c r="O2" s="10">
        <v>2014</v>
      </c>
      <c r="P2" s="98" t="s">
        <v>30</v>
      </c>
      <c r="Q2" s="99" t="s">
        <v>76</v>
      </c>
      <c r="R2" s="10" t="s">
        <v>77</v>
      </c>
      <c r="S2" s="100" t="s">
        <v>82</v>
      </c>
      <c r="T2" s="103"/>
    </row>
    <row r="3" spans="1:21" ht="22" customHeight="1">
      <c r="A3" s="14" t="s">
        <v>27</v>
      </c>
      <c r="B3" s="8" t="s">
        <v>48</v>
      </c>
      <c r="C3" s="109"/>
      <c r="D3" s="85">
        <v>59647577</v>
      </c>
      <c r="E3" s="85">
        <v>59987905</v>
      </c>
      <c r="F3" s="85">
        <v>60401206</v>
      </c>
      <c r="G3" s="85">
        <v>60846820</v>
      </c>
      <c r="H3" s="85">
        <v>61322463</v>
      </c>
      <c r="I3" s="85">
        <v>61806995</v>
      </c>
      <c r="J3" s="85">
        <v>62276270</v>
      </c>
      <c r="K3" s="85">
        <v>62766365</v>
      </c>
      <c r="L3" s="85">
        <v>63258918</v>
      </c>
      <c r="M3" s="85">
        <v>63700300</v>
      </c>
      <c r="N3" s="85">
        <v>64106779</v>
      </c>
      <c r="O3" s="85">
        <v>64510376</v>
      </c>
      <c r="P3" s="58" t="s">
        <v>314</v>
      </c>
      <c r="Q3" s="93" t="s">
        <v>317</v>
      </c>
      <c r="R3" s="93" t="s">
        <v>316</v>
      </c>
    </row>
    <row r="4" spans="1:21" ht="22" customHeight="1">
      <c r="A4" s="14"/>
      <c r="B4" s="8" t="s">
        <v>31</v>
      </c>
      <c r="C4" s="110"/>
      <c r="D4" s="16"/>
      <c r="E4" s="16"/>
      <c r="F4" s="16"/>
      <c r="G4" s="16"/>
      <c r="H4" s="16"/>
      <c r="I4" s="16"/>
      <c r="J4" s="16"/>
      <c r="K4" s="16"/>
      <c r="L4" s="16"/>
      <c r="M4" s="16"/>
      <c r="N4" s="16"/>
      <c r="O4" s="17"/>
      <c r="P4" s="17"/>
      <c r="Q4" s="93"/>
      <c r="R4" s="93"/>
      <c r="S4" s="93"/>
    </row>
    <row r="5" spans="1:21" ht="22" customHeight="1">
      <c r="A5" s="14"/>
      <c r="B5" s="18" t="s">
        <v>71</v>
      </c>
      <c r="C5" s="110"/>
      <c r="D5" s="19"/>
      <c r="E5" s="19"/>
      <c r="F5" s="15">
        <v>0.88800000000000001</v>
      </c>
      <c r="G5" s="15">
        <v>0.88500000000000001</v>
      </c>
      <c r="H5" s="15">
        <v>0.88700000000000001</v>
      </c>
      <c r="I5" s="15">
        <v>0.89</v>
      </c>
      <c r="J5" s="15">
        <v>0.89</v>
      </c>
      <c r="K5" s="15">
        <v>0.89500000000000002</v>
      </c>
      <c r="L5" s="15">
        <v>0.89100000000000001</v>
      </c>
      <c r="M5" s="15">
        <v>0.89</v>
      </c>
      <c r="N5" s="15">
        <v>0.89200000000000002</v>
      </c>
      <c r="O5" s="62"/>
      <c r="P5" s="62" t="s">
        <v>314</v>
      </c>
      <c r="Q5" s="58" t="s">
        <v>336</v>
      </c>
      <c r="R5" s="85" t="s">
        <v>337</v>
      </c>
    </row>
    <row r="6" spans="1:21" ht="22" customHeight="1">
      <c r="A6" s="14"/>
      <c r="B6" s="18" t="s">
        <v>72</v>
      </c>
      <c r="C6" s="110"/>
      <c r="D6" s="15"/>
      <c r="E6" s="15"/>
      <c r="F6" s="15"/>
      <c r="G6" s="15"/>
      <c r="H6" s="15"/>
      <c r="I6" s="15"/>
      <c r="J6" s="15"/>
      <c r="K6" s="15"/>
      <c r="L6" s="15"/>
      <c r="M6" s="15"/>
      <c r="N6" s="15"/>
      <c r="O6" s="62"/>
      <c r="P6" s="62"/>
      <c r="Q6" s="58"/>
    </row>
    <row r="7" spans="1:21" s="25" customFormat="1" ht="22" customHeight="1">
      <c r="A7" s="20" t="s">
        <v>32</v>
      </c>
      <c r="B7" s="21" t="s">
        <v>56</v>
      </c>
      <c r="C7" s="111"/>
      <c r="D7" s="23"/>
      <c r="E7" s="23"/>
      <c r="F7" s="23"/>
      <c r="G7" s="23"/>
      <c r="H7" s="23"/>
      <c r="I7" s="83"/>
      <c r="J7" s="23"/>
      <c r="K7" s="23"/>
      <c r="L7" s="23"/>
      <c r="M7" s="23"/>
      <c r="N7" s="23"/>
      <c r="O7" s="24"/>
      <c r="P7" s="24"/>
      <c r="Q7" s="24"/>
      <c r="R7" s="101"/>
      <c r="S7" s="101"/>
      <c r="T7" s="101"/>
      <c r="U7" s="101"/>
    </row>
    <row r="8" spans="1:21" ht="22" customHeight="1">
      <c r="A8" s="14" t="s">
        <v>3</v>
      </c>
      <c r="B8" s="26" t="s">
        <v>66</v>
      </c>
      <c r="C8" s="110"/>
      <c r="D8" s="15">
        <v>147.80000000000001</v>
      </c>
      <c r="E8" s="15">
        <v>144.6</v>
      </c>
      <c r="F8" s="15">
        <v>132.9</v>
      </c>
      <c r="G8" s="15">
        <v>163.80000000000001</v>
      </c>
      <c r="H8" s="15">
        <v>193.2</v>
      </c>
      <c r="I8" s="15">
        <v>140.30000000000001</v>
      </c>
      <c r="J8" s="15">
        <v>157.5</v>
      </c>
      <c r="K8" s="15">
        <v>134.30000000000001</v>
      </c>
      <c r="L8" s="15">
        <v>1.5</v>
      </c>
      <c r="M8" s="15"/>
      <c r="N8" s="15"/>
      <c r="O8" s="62"/>
      <c r="P8" s="58" t="s">
        <v>310</v>
      </c>
      <c r="Q8" s="93" t="s">
        <v>312</v>
      </c>
      <c r="R8" s="93" t="s">
        <v>313</v>
      </c>
      <c r="S8" s="93" t="s">
        <v>327</v>
      </c>
      <c r="T8" s="58"/>
    </row>
    <row r="9" spans="1:21" ht="22" customHeight="1">
      <c r="A9" s="14" t="s">
        <v>3</v>
      </c>
      <c r="B9" s="26" t="s">
        <v>67</v>
      </c>
      <c r="C9" s="110"/>
      <c r="D9" s="85">
        <v>7700</v>
      </c>
      <c r="E9" s="85">
        <v>7792</v>
      </c>
      <c r="F9" s="85">
        <v>7962</v>
      </c>
      <c r="G9" s="85">
        <v>8342</v>
      </c>
      <c r="H9" s="85">
        <v>9164</v>
      </c>
      <c r="I9" s="85">
        <v>9771</v>
      </c>
      <c r="J9" s="85">
        <v>10568</v>
      </c>
      <c r="K9" s="85">
        <v>11038</v>
      </c>
      <c r="L9" s="85">
        <v>11279</v>
      </c>
      <c r="M9" s="85">
        <v>12457</v>
      </c>
      <c r="N9" s="85">
        <v>12807</v>
      </c>
      <c r="O9" s="17"/>
      <c r="P9" s="58" t="s">
        <v>314</v>
      </c>
      <c r="Q9" s="93" t="s">
        <v>320</v>
      </c>
      <c r="R9" s="93" t="s">
        <v>321</v>
      </c>
      <c r="S9" s="93"/>
    </row>
    <row r="10" spans="1:21" ht="22" customHeight="1">
      <c r="A10" s="27"/>
      <c r="B10" s="28" t="s">
        <v>38</v>
      </c>
      <c r="C10" s="110"/>
      <c r="D10" s="85">
        <v>45232.1</v>
      </c>
      <c r="E10" s="85">
        <v>45491.6</v>
      </c>
      <c r="F10" s="85">
        <v>45658.1</v>
      </c>
      <c r="G10" s="85">
        <v>46751.3</v>
      </c>
      <c r="H10" s="85">
        <v>47139.7</v>
      </c>
      <c r="I10" s="85">
        <v>46333.2</v>
      </c>
      <c r="J10" s="85">
        <v>45689</v>
      </c>
      <c r="K10" s="85">
        <v>45978</v>
      </c>
      <c r="L10" s="85">
        <v>46035.4</v>
      </c>
      <c r="M10" s="15"/>
      <c r="N10" s="15"/>
      <c r="O10" s="62"/>
      <c r="P10" s="58" t="s">
        <v>314</v>
      </c>
      <c r="Q10" s="93" t="s">
        <v>317</v>
      </c>
      <c r="R10" s="93" t="s">
        <v>316</v>
      </c>
    </row>
    <row r="11" spans="1:21" ht="22" customHeight="1">
      <c r="A11" s="27" t="s">
        <v>9</v>
      </c>
      <c r="B11" s="29" t="s">
        <v>23</v>
      </c>
      <c r="C11" s="110"/>
      <c r="D11" s="16">
        <v>126167</v>
      </c>
      <c r="E11" s="16"/>
      <c r="F11" s="16">
        <v>118446</v>
      </c>
      <c r="G11" s="16">
        <v>119534</v>
      </c>
      <c r="H11" s="16">
        <v>118776</v>
      </c>
      <c r="I11" s="16">
        <v>121270</v>
      </c>
      <c r="J11" s="16">
        <v>122825</v>
      </c>
      <c r="K11" s="16">
        <v>133470</v>
      </c>
      <c r="L11" s="16">
        <v>144133</v>
      </c>
      <c r="M11" s="16">
        <v>147866</v>
      </c>
      <c r="N11" s="15"/>
      <c r="O11" s="62"/>
      <c r="P11" s="58" t="s">
        <v>314</v>
      </c>
      <c r="Q11" s="93" t="s">
        <v>312</v>
      </c>
      <c r="R11" s="93" t="s">
        <v>313</v>
      </c>
    </row>
    <row r="12" spans="1:21" ht="22" customHeight="1">
      <c r="A12" s="27" t="s">
        <v>8</v>
      </c>
      <c r="B12" s="29" t="s">
        <v>6</v>
      </c>
      <c r="C12" s="110" t="s">
        <v>300</v>
      </c>
      <c r="D12" s="91">
        <v>1.73</v>
      </c>
      <c r="E12" s="91">
        <v>1.67</v>
      </c>
      <c r="F12" s="91">
        <v>1.7</v>
      </c>
      <c r="G12" s="91">
        <v>1.72</v>
      </c>
      <c r="H12" s="91">
        <v>1.75</v>
      </c>
      <c r="I12" s="91">
        <v>1.75</v>
      </c>
      <c r="J12" s="91">
        <v>1.82</v>
      </c>
      <c r="K12" s="91">
        <v>1.77</v>
      </c>
      <c r="L12" s="91">
        <v>1.78</v>
      </c>
      <c r="M12" s="15"/>
      <c r="N12" s="15"/>
      <c r="O12" s="62"/>
      <c r="P12" s="58" t="s">
        <v>314</v>
      </c>
      <c r="Q12" s="93" t="s">
        <v>312</v>
      </c>
      <c r="R12" s="93" t="s">
        <v>313</v>
      </c>
    </row>
    <row r="13" spans="1:21" ht="22" customHeight="1">
      <c r="A13" s="27" t="s">
        <v>10</v>
      </c>
      <c r="B13" s="29" t="s">
        <v>18</v>
      </c>
      <c r="C13" s="110"/>
      <c r="D13" s="30"/>
      <c r="E13" s="30"/>
      <c r="F13" s="30"/>
      <c r="G13" s="30"/>
      <c r="H13" s="30"/>
      <c r="I13" s="30"/>
      <c r="J13" s="30"/>
      <c r="K13" s="30"/>
      <c r="L13" s="30"/>
      <c r="M13" s="15"/>
      <c r="N13" s="15"/>
      <c r="O13" s="62"/>
      <c r="P13" s="58"/>
      <c r="Q13" s="58"/>
    </row>
    <row r="14" spans="1:21" ht="22" customHeight="1">
      <c r="A14" s="27" t="s">
        <v>11</v>
      </c>
      <c r="B14" s="29" t="s">
        <v>0</v>
      </c>
      <c r="C14" s="110" t="s">
        <v>301</v>
      </c>
      <c r="D14" s="91">
        <v>22138</v>
      </c>
      <c r="E14" s="91">
        <v>23936</v>
      </c>
      <c r="F14" s="91">
        <v>24940</v>
      </c>
      <c r="G14" s="91">
        <v>26703</v>
      </c>
      <c r="H14" s="91">
        <v>26915</v>
      </c>
      <c r="I14" s="91">
        <v>26233</v>
      </c>
      <c r="J14" s="91">
        <v>25725</v>
      </c>
      <c r="K14" s="91">
        <v>25084</v>
      </c>
      <c r="L14" s="91">
        <v>26008</v>
      </c>
      <c r="M14" s="91">
        <v>26373</v>
      </c>
      <c r="N14" s="91">
        <v>27134</v>
      </c>
      <c r="O14" s="62"/>
      <c r="P14" s="58" t="s">
        <v>310</v>
      </c>
      <c r="Q14" s="58" t="s">
        <v>312</v>
      </c>
      <c r="R14" s="93" t="s">
        <v>313</v>
      </c>
    </row>
    <row r="15" spans="1:21" ht="22" customHeight="1">
      <c r="A15" s="31" t="s">
        <v>19</v>
      </c>
      <c r="B15" s="29" t="s">
        <v>21</v>
      </c>
      <c r="C15" s="110"/>
      <c r="D15" s="15"/>
      <c r="E15" s="32"/>
      <c r="F15" s="32"/>
      <c r="G15" s="32"/>
      <c r="H15" s="32"/>
      <c r="I15" s="32"/>
      <c r="J15" s="32"/>
      <c r="K15" s="15"/>
      <c r="L15" s="15"/>
      <c r="M15" s="15"/>
      <c r="N15" s="15"/>
      <c r="O15" s="62"/>
      <c r="P15" s="58"/>
      <c r="Q15" s="58"/>
    </row>
    <row r="16" spans="1:21" ht="22" customHeight="1">
      <c r="A16" s="33" t="s">
        <v>35</v>
      </c>
      <c r="B16" s="34" t="s">
        <v>49</v>
      </c>
      <c r="C16" s="110" t="s">
        <v>302</v>
      </c>
      <c r="D16" s="15">
        <v>6.4</v>
      </c>
      <c r="E16" s="15">
        <v>6.2</v>
      </c>
      <c r="F16" s="15">
        <v>6.2</v>
      </c>
      <c r="G16" s="15">
        <v>5.8</v>
      </c>
      <c r="H16" s="15">
        <v>5.5</v>
      </c>
      <c r="I16" s="15">
        <v>5.9</v>
      </c>
      <c r="J16" s="15">
        <v>5.7</v>
      </c>
      <c r="K16" s="15">
        <v>6.4</v>
      </c>
      <c r="L16" s="15">
        <v>7.3</v>
      </c>
      <c r="M16" s="15">
        <v>9</v>
      </c>
      <c r="N16" s="15">
        <v>7.1</v>
      </c>
      <c r="O16" s="62"/>
      <c r="P16" s="58" t="s">
        <v>314</v>
      </c>
      <c r="Q16" s="58" t="s">
        <v>333</v>
      </c>
      <c r="R16" s="85" t="s">
        <v>334</v>
      </c>
    </row>
    <row r="17" spans="1:23" ht="22" customHeight="1">
      <c r="A17" s="27" t="s">
        <v>12</v>
      </c>
      <c r="B17" s="29" t="s">
        <v>20</v>
      </c>
      <c r="C17" s="109" t="s">
        <v>303</v>
      </c>
      <c r="D17" s="30">
        <v>1384.58</v>
      </c>
      <c r="E17" s="30">
        <v>4847.3100000000004</v>
      </c>
      <c r="F17" s="30">
        <v>2971.36</v>
      </c>
      <c r="G17" s="30">
        <v>8729.1</v>
      </c>
      <c r="H17" s="30">
        <v>5194.05</v>
      </c>
      <c r="I17" s="30">
        <v>12383.89</v>
      </c>
      <c r="J17" s="30">
        <v>3814.76</v>
      </c>
      <c r="K17" s="30">
        <v>6975.08</v>
      </c>
      <c r="L17" s="30">
        <v>1560.63</v>
      </c>
      <c r="M17" s="30">
        <v>4284.8900000000003</v>
      </c>
      <c r="N17" s="30">
        <v>322.92</v>
      </c>
      <c r="O17" s="30">
        <v>415.83</v>
      </c>
      <c r="P17" s="58" t="s">
        <v>314</v>
      </c>
      <c r="Q17" s="58" t="s">
        <v>338</v>
      </c>
      <c r="R17" s="85" t="s">
        <v>339</v>
      </c>
    </row>
    <row r="18" spans="1:23" ht="22" customHeight="1">
      <c r="A18" s="27" t="s">
        <v>14</v>
      </c>
      <c r="B18" s="29" t="s">
        <v>22</v>
      </c>
      <c r="C18" s="110"/>
      <c r="D18" s="85">
        <v>13</v>
      </c>
      <c r="E18" s="85">
        <v>13</v>
      </c>
      <c r="F18" s="85">
        <v>12</v>
      </c>
      <c r="G18" s="85">
        <v>10.5</v>
      </c>
      <c r="H18" s="85">
        <v>10.5</v>
      </c>
      <c r="I18" s="85">
        <v>10.5</v>
      </c>
      <c r="J18" s="85">
        <v>10.5</v>
      </c>
      <c r="K18" s="85">
        <v>11.5</v>
      </c>
      <c r="L18" s="85">
        <v>11.5</v>
      </c>
      <c r="M18" s="85">
        <v>11.5</v>
      </c>
      <c r="N18" s="85">
        <v>11.5</v>
      </c>
      <c r="O18" s="85">
        <v>6</v>
      </c>
      <c r="P18" s="58" t="s">
        <v>314</v>
      </c>
      <c r="Q18" s="93" t="s">
        <v>317</v>
      </c>
      <c r="R18" s="93" t="s">
        <v>316</v>
      </c>
    </row>
    <row r="19" spans="1:23" ht="22" customHeight="1">
      <c r="A19" s="27" t="s">
        <v>15</v>
      </c>
      <c r="B19" s="29" t="s">
        <v>0</v>
      </c>
      <c r="C19" s="110" t="s">
        <v>301</v>
      </c>
      <c r="D19" s="91">
        <v>22138</v>
      </c>
      <c r="E19" s="91">
        <v>23936</v>
      </c>
      <c r="F19" s="91">
        <v>24940</v>
      </c>
      <c r="G19" s="91">
        <v>26703</v>
      </c>
      <c r="H19" s="91">
        <v>26915</v>
      </c>
      <c r="I19" s="91">
        <v>26233</v>
      </c>
      <c r="J19" s="91">
        <v>25725</v>
      </c>
      <c r="K19" s="91">
        <v>25084</v>
      </c>
      <c r="L19" s="91">
        <v>26008</v>
      </c>
      <c r="M19" s="91">
        <v>26373</v>
      </c>
      <c r="N19" s="91">
        <v>27134</v>
      </c>
      <c r="O19" s="62"/>
      <c r="P19" s="62" t="s">
        <v>310</v>
      </c>
      <c r="Q19" s="58" t="s">
        <v>312</v>
      </c>
      <c r="R19" s="93" t="s">
        <v>313</v>
      </c>
    </row>
    <row r="20" spans="1:23" ht="22" customHeight="1">
      <c r="A20" s="31" t="s">
        <v>4</v>
      </c>
      <c r="B20" s="29" t="s">
        <v>28</v>
      </c>
      <c r="C20" s="110"/>
      <c r="D20" s="15"/>
      <c r="E20" s="15"/>
      <c r="F20" s="15"/>
      <c r="G20" s="15"/>
      <c r="H20" s="15"/>
      <c r="I20" s="15"/>
      <c r="J20" s="15"/>
      <c r="K20" s="15"/>
      <c r="L20" s="15"/>
      <c r="M20" s="15"/>
      <c r="N20" s="15"/>
      <c r="O20" s="62"/>
      <c r="P20" s="62"/>
      <c r="Q20" s="58"/>
    </row>
    <row r="21" spans="1:23" ht="22" customHeight="1">
      <c r="A21" s="31"/>
      <c r="B21" s="29" t="s">
        <v>29</v>
      </c>
      <c r="C21" s="110"/>
      <c r="D21" s="15"/>
      <c r="E21" s="15"/>
      <c r="F21" s="15"/>
      <c r="G21" s="15"/>
      <c r="H21" s="15"/>
      <c r="I21" s="15"/>
      <c r="J21" s="15"/>
      <c r="K21" s="15"/>
      <c r="L21" s="15"/>
      <c r="M21" s="15"/>
      <c r="N21" s="15"/>
      <c r="O21" s="62"/>
      <c r="P21" s="62"/>
      <c r="Q21" s="58"/>
    </row>
    <row r="22" spans="1:23" ht="22" customHeight="1">
      <c r="A22" s="31"/>
      <c r="B22" s="29" t="s">
        <v>50</v>
      </c>
      <c r="C22" s="110" t="s">
        <v>304</v>
      </c>
      <c r="D22" s="32"/>
      <c r="E22" s="32"/>
      <c r="F22" s="32"/>
      <c r="G22" s="32"/>
      <c r="H22" s="32"/>
      <c r="I22" s="32"/>
      <c r="J22" s="32"/>
      <c r="K22" s="32"/>
      <c r="L22" s="32"/>
      <c r="M22" s="15"/>
      <c r="N22" s="32"/>
      <c r="O22" s="62"/>
      <c r="P22" s="62"/>
      <c r="Q22" s="58"/>
    </row>
    <row r="23" spans="1:23" ht="22" customHeight="1">
      <c r="A23" s="31"/>
      <c r="B23" s="29" t="s">
        <v>36</v>
      </c>
      <c r="C23" s="110"/>
      <c r="D23" s="15"/>
      <c r="E23" s="15"/>
      <c r="F23" s="15"/>
      <c r="G23" s="15"/>
      <c r="H23" s="15"/>
      <c r="I23" s="15"/>
      <c r="J23" s="15"/>
      <c r="K23" s="15"/>
      <c r="L23" s="15"/>
      <c r="M23" s="15"/>
      <c r="N23" s="15"/>
      <c r="O23" s="62"/>
      <c r="P23" s="62"/>
      <c r="Q23" s="58"/>
    </row>
    <row r="24" spans="1:23" ht="22" customHeight="1">
      <c r="A24" s="31"/>
      <c r="B24" s="29" t="s">
        <v>37</v>
      </c>
      <c r="C24" s="110"/>
      <c r="D24" s="37"/>
      <c r="E24" s="37"/>
      <c r="F24" s="37"/>
      <c r="G24" s="37"/>
      <c r="H24" s="37"/>
      <c r="I24" s="37"/>
      <c r="J24" s="37"/>
      <c r="K24" s="37"/>
      <c r="L24" s="37"/>
      <c r="M24" s="37"/>
      <c r="N24" s="37"/>
      <c r="O24" s="62"/>
      <c r="P24" s="62"/>
      <c r="Q24" s="58"/>
    </row>
    <row r="25" spans="1:23" ht="22" customHeight="1">
      <c r="A25" s="31"/>
      <c r="B25" s="29" t="s">
        <v>46</v>
      </c>
      <c r="C25" s="110" t="s">
        <v>305</v>
      </c>
      <c r="D25" s="37">
        <v>1367700</v>
      </c>
      <c r="E25" s="37">
        <v>1385600</v>
      </c>
      <c r="F25" s="37">
        <v>1379800</v>
      </c>
      <c r="G25" s="37">
        <v>1401100</v>
      </c>
      <c r="H25" s="38">
        <v>1412600</v>
      </c>
      <c r="I25" s="38">
        <v>1425300</v>
      </c>
      <c r="J25" s="38">
        <v>1423400</v>
      </c>
      <c r="K25" s="38">
        <v>1440700</v>
      </c>
      <c r="L25" s="38">
        <v>1458800</v>
      </c>
      <c r="M25" s="38">
        <v>1464100</v>
      </c>
      <c r="N25" s="37">
        <v>1485200</v>
      </c>
      <c r="O25" s="62"/>
      <c r="P25" s="62" t="s">
        <v>310</v>
      </c>
      <c r="Q25" s="93" t="s">
        <v>312</v>
      </c>
      <c r="R25" s="93" t="s">
        <v>313</v>
      </c>
      <c r="S25" s="85" t="s">
        <v>331</v>
      </c>
    </row>
    <row r="26" spans="1:23" s="109" customFormat="1" ht="22" customHeight="1">
      <c r="A26" s="39"/>
      <c r="B26" s="8" t="s">
        <v>45</v>
      </c>
      <c r="C26" s="110"/>
      <c r="D26" s="37"/>
      <c r="E26" s="37"/>
      <c r="F26" s="37"/>
      <c r="G26" s="37"/>
      <c r="H26" s="37"/>
      <c r="I26" s="37"/>
      <c r="J26" s="37"/>
      <c r="K26" s="37"/>
      <c r="L26" s="37"/>
      <c r="M26" s="37"/>
      <c r="N26" s="37"/>
      <c r="O26" s="62"/>
      <c r="P26" s="62"/>
      <c r="Q26" s="58"/>
      <c r="R26" s="62"/>
      <c r="S26" s="62"/>
      <c r="T26" s="62"/>
      <c r="U26" s="62"/>
    </row>
    <row r="27" spans="1:23" s="109" customFormat="1" ht="22" customHeight="1" thickBot="1">
      <c r="A27" s="40"/>
      <c r="B27" s="29"/>
      <c r="C27" s="110"/>
      <c r="D27" s="37"/>
      <c r="E27" s="37"/>
      <c r="F27" s="37"/>
      <c r="G27" s="37"/>
      <c r="H27" s="37"/>
      <c r="I27" s="37"/>
      <c r="J27" s="37"/>
      <c r="K27" s="37"/>
      <c r="L27" s="37"/>
      <c r="M27" s="37"/>
      <c r="N27" s="37"/>
      <c r="O27" s="62"/>
      <c r="P27" s="62"/>
      <c r="Q27" s="58"/>
      <c r="R27" s="62"/>
      <c r="S27" s="62"/>
      <c r="T27" s="62"/>
      <c r="U27" s="62"/>
    </row>
    <row r="28" spans="1:23" s="44" customFormat="1" ht="22" customHeight="1" thickTop="1">
      <c r="A28" s="141" t="s">
        <v>24</v>
      </c>
      <c r="B28" s="141" t="s">
        <v>25</v>
      </c>
      <c r="C28" s="141" t="s">
        <v>83</v>
      </c>
      <c r="D28" s="143" t="s">
        <v>84</v>
      </c>
      <c r="E28" s="145" t="s">
        <v>85</v>
      </c>
      <c r="F28" s="147" t="s">
        <v>85</v>
      </c>
      <c r="G28" s="147" t="s">
        <v>85</v>
      </c>
      <c r="H28" s="41"/>
      <c r="I28" s="41"/>
      <c r="J28" s="41"/>
      <c r="K28" s="41"/>
      <c r="L28" s="41"/>
      <c r="M28" s="41"/>
      <c r="N28" s="41"/>
      <c r="O28" s="41"/>
      <c r="P28" s="41"/>
      <c r="Q28" s="41"/>
      <c r="R28" s="42"/>
      <c r="S28" s="102"/>
      <c r="T28" s="129" t="s">
        <v>81</v>
      </c>
      <c r="U28" s="130"/>
      <c r="V28" s="131"/>
      <c r="W28" s="114"/>
    </row>
    <row r="29" spans="1:23" s="9" customFormat="1" ht="22" customHeight="1">
      <c r="A29" s="142"/>
      <c r="B29" s="142"/>
      <c r="C29" s="142"/>
      <c r="D29" s="144"/>
      <c r="E29" s="146"/>
      <c r="F29" s="148"/>
      <c r="G29" s="148"/>
      <c r="H29" s="45"/>
      <c r="I29" s="45"/>
      <c r="J29" s="45"/>
      <c r="K29" s="45"/>
      <c r="L29" s="45"/>
      <c r="M29" s="45"/>
      <c r="N29" s="45"/>
      <c r="O29" s="45"/>
      <c r="P29" s="45"/>
      <c r="Q29" s="45"/>
      <c r="R29" s="46"/>
      <c r="S29" s="98" t="s">
        <v>30</v>
      </c>
      <c r="T29" s="99" t="s">
        <v>76</v>
      </c>
      <c r="U29" s="10" t="s">
        <v>77</v>
      </c>
      <c r="V29" s="13" t="s">
        <v>82</v>
      </c>
      <c r="W29" s="115"/>
    </row>
    <row r="30" spans="1:23" ht="22" customHeight="1">
      <c r="A30" s="47" t="s">
        <v>39</v>
      </c>
      <c r="B30" s="48" t="s">
        <v>40</v>
      </c>
      <c r="D30" s="84" t="s">
        <v>97</v>
      </c>
      <c r="E30" s="15"/>
      <c r="F30" s="15"/>
      <c r="G30" s="15"/>
      <c r="H30" s="15"/>
      <c r="I30" s="15"/>
      <c r="J30" s="15"/>
      <c r="K30" s="15"/>
      <c r="L30" s="15"/>
      <c r="M30" s="15"/>
      <c r="N30" s="15"/>
      <c r="O30" s="15"/>
      <c r="P30" s="15"/>
      <c r="Q30" s="15"/>
      <c r="S30" s="58"/>
      <c r="T30" s="58"/>
    </row>
    <row r="31" spans="1:23" ht="22" customHeight="1">
      <c r="A31" s="14" t="s">
        <v>5</v>
      </c>
      <c r="B31" s="8" t="s">
        <v>42</v>
      </c>
      <c r="C31" s="109"/>
      <c r="D31" s="49"/>
      <c r="E31" s="15"/>
      <c r="F31" s="15"/>
      <c r="G31" s="15"/>
      <c r="H31" s="15"/>
      <c r="I31" s="15"/>
      <c r="J31" s="15"/>
      <c r="K31" s="15"/>
      <c r="L31" s="15"/>
      <c r="M31" s="15"/>
      <c r="N31" s="15"/>
      <c r="O31" s="15"/>
      <c r="P31" s="15"/>
      <c r="Q31" s="15"/>
      <c r="R31" s="62"/>
      <c r="S31" s="58"/>
      <c r="T31" s="58"/>
    </row>
    <row r="32" spans="1:23" ht="22" customHeight="1">
      <c r="A32" s="14"/>
      <c r="B32" s="18" t="s">
        <v>73</v>
      </c>
      <c r="C32" s="110" t="s">
        <v>86</v>
      </c>
      <c r="D32" s="15"/>
      <c r="E32" s="15"/>
      <c r="F32" s="15"/>
      <c r="G32" s="15"/>
      <c r="H32" s="15"/>
      <c r="I32" s="15"/>
      <c r="J32" s="50"/>
      <c r="K32" s="50"/>
      <c r="L32" s="50"/>
      <c r="M32" s="50"/>
      <c r="N32" s="50"/>
      <c r="O32" s="15"/>
      <c r="P32" s="15"/>
      <c r="Q32" s="15"/>
      <c r="R32" s="62"/>
      <c r="S32" s="58"/>
      <c r="T32" s="58"/>
    </row>
    <row r="33" spans="1:21" s="116" customFormat="1" ht="22" customHeight="1">
      <c r="A33" s="51" t="s">
        <v>2</v>
      </c>
      <c r="B33" s="52" t="s">
        <v>33</v>
      </c>
      <c r="C33" s="111" t="s">
        <v>43</v>
      </c>
      <c r="D33" s="53"/>
      <c r="E33" s="53"/>
      <c r="F33" s="53"/>
      <c r="G33" s="53"/>
      <c r="H33" s="53"/>
      <c r="I33" s="53"/>
      <c r="J33" s="53"/>
      <c r="K33" s="53"/>
      <c r="L33" s="53"/>
      <c r="M33" s="53"/>
      <c r="N33" s="53"/>
      <c r="O33" s="53"/>
      <c r="P33" s="53"/>
      <c r="Q33" s="53"/>
      <c r="R33" s="86"/>
      <c r="S33" s="83"/>
      <c r="T33" s="83"/>
      <c r="U33" s="86"/>
    </row>
    <row r="34" spans="1:21" ht="22" customHeight="1">
      <c r="A34" s="55" t="s">
        <v>1</v>
      </c>
      <c r="B34" s="56" t="s">
        <v>26</v>
      </c>
      <c r="C34" s="117"/>
      <c r="E34" s="15"/>
      <c r="F34" s="15"/>
      <c r="G34" s="15"/>
      <c r="H34" s="15"/>
      <c r="I34" s="15"/>
      <c r="J34" s="15"/>
      <c r="K34" s="15"/>
      <c r="L34" s="15"/>
      <c r="M34" s="15"/>
      <c r="N34" s="15"/>
      <c r="O34" s="15"/>
      <c r="P34" s="15"/>
      <c r="Q34" s="62"/>
      <c r="R34" s="58"/>
      <c r="S34" s="58"/>
    </row>
    <row r="35" spans="1:21" ht="22" customHeight="1">
      <c r="A35" s="59" t="s">
        <v>55</v>
      </c>
      <c r="B35" s="56"/>
      <c r="C35" s="117"/>
      <c r="D35" s="15"/>
      <c r="E35" s="15"/>
      <c r="F35" s="15"/>
      <c r="G35" s="15"/>
      <c r="H35" s="15"/>
      <c r="I35" s="15"/>
      <c r="J35" s="15"/>
      <c r="K35" s="15"/>
      <c r="L35" s="15"/>
      <c r="M35" s="15"/>
      <c r="N35" s="15"/>
      <c r="O35" s="15"/>
      <c r="P35" s="15"/>
      <c r="Q35" s="62"/>
      <c r="R35" s="58"/>
      <c r="S35" s="58"/>
    </row>
    <row r="36" spans="1:21" ht="22" customHeight="1">
      <c r="A36" s="59" t="s">
        <v>55</v>
      </c>
      <c r="B36" s="56"/>
      <c r="C36" s="117"/>
      <c r="D36" s="15"/>
      <c r="E36" s="15"/>
      <c r="F36" s="15"/>
      <c r="G36" s="15"/>
      <c r="H36" s="15"/>
      <c r="I36" s="15"/>
      <c r="J36" s="15"/>
      <c r="K36" s="15"/>
      <c r="L36" s="15"/>
      <c r="M36" s="15"/>
      <c r="N36" s="15"/>
      <c r="O36" s="15"/>
      <c r="P36" s="15"/>
      <c r="Q36" s="62"/>
      <c r="R36" s="58"/>
      <c r="S36" s="58"/>
    </row>
    <row r="37" spans="1:21" ht="22" customHeight="1">
      <c r="A37" s="60" t="s">
        <v>55</v>
      </c>
      <c r="B37" s="56"/>
      <c r="C37" s="117"/>
      <c r="D37" s="15"/>
      <c r="E37" s="15"/>
      <c r="F37" s="15"/>
      <c r="G37" s="15"/>
      <c r="H37" s="15"/>
      <c r="I37" s="15"/>
      <c r="J37" s="15"/>
      <c r="K37" s="15"/>
      <c r="L37" s="15"/>
      <c r="M37" s="15"/>
      <c r="N37" s="15"/>
      <c r="O37" s="15"/>
      <c r="P37" s="15"/>
      <c r="Q37" s="62"/>
      <c r="R37" s="58"/>
      <c r="S37" s="58"/>
    </row>
    <row r="38" spans="1:21" ht="22" customHeight="1">
      <c r="A38" s="27" t="s">
        <v>7</v>
      </c>
      <c r="B38" s="61" t="s">
        <v>87</v>
      </c>
      <c r="C38" s="117"/>
      <c r="D38" s="15"/>
      <c r="E38" s="15"/>
      <c r="F38" s="15"/>
      <c r="G38" s="15"/>
      <c r="H38" s="15"/>
      <c r="I38" s="15"/>
      <c r="J38" s="15"/>
      <c r="K38" s="15"/>
      <c r="L38" s="15"/>
      <c r="M38" s="15"/>
      <c r="N38" s="15"/>
      <c r="O38" s="15"/>
      <c r="P38" s="15"/>
      <c r="Q38" s="62"/>
      <c r="R38" s="62"/>
      <c r="S38" s="58"/>
    </row>
    <row r="39" spans="1:21" ht="22" customHeight="1">
      <c r="A39" s="63" t="s">
        <v>88</v>
      </c>
      <c r="B39" s="61"/>
      <c r="C39" s="117"/>
      <c r="D39" s="15"/>
      <c r="E39" s="15"/>
      <c r="F39" s="15"/>
      <c r="G39" s="15"/>
      <c r="H39" s="15"/>
      <c r="I39" s="15"/>
      <c r="J39" s="15"/>
      <c r="K39" s="15"/>
      <c r="L39" s="15"/>
      <c r="M39" s="15"/>
      <c r="N39" s="15"/>
      <c r="O39" s="15"/>
      <c r="P39" s="15"/>
      <c r="Q39" s="62"/>
      <c r="R39" s="62"/>
      <c r="S39" s="58"/>
    </row>
    <row r="40" spans="1:21" ht="22" customHeight="1">
      <c r="A40" s="63" t="s">
        <v>88</v>
      </c>
      <c r="B40" s="61"/>
      <c r="C40" s="117"/>
      <c r="D40" s="15"/>
      <c r="E40" s="15"/>
      <c r="F40" s="15"/>
      <c r="G40" s="15"/>
      <c r="H40" s="15"/>
      <c r="I40" s="15"/>
      <c r="J40" s="15"/>
      <c r="K40" s="15"/>
      <c r="L40" s="15"/>
      <c r="M40" s="15"/>
      <c r="N40" s="15"/>
      <c r="O40" s="15"/>
      <c r="P40" s="15"/>
      <c r="Q40" s="62"/>
      <c r="R40" s="62"/>
      <c r="S40" s="58"/>
    </row>
    <row r="41" spans="1:21" ht="22" customHeight="1">
      <c r="A41" s="63" t="s">
        <v>88</v>
      </c>
      <c r="B41" s="61"/>
      <c r="C41" s="117"/>
      <c r="D41" s="15"/>
      <c r="E41" s="15"/>
      <c r="F41" s="15"/>
      <c r="G41" s="15"/>
      <c r="H41" s="15"/>
      <c r="I41" s="15"/>
      <c r="J41" s="15"/>
      <c r="K41" s="15"/>
      <c r="L41" s="15"/>
      <c r="M41" s="15"/>
      <c r="N41" s="15"/>
      <c r="O41" s="15"/>
      <c r="P41" s="15"/>
      <c r="Q41" s="62"/>
      <c r="R41" s="62"/>
      <c r="S41" s="58"/>
    </row>
    <row r="42" spans="1:21" ht="22" customHeight="1">
      <c r="A42" s="63" t="s">
        <v>88</v>
      </c>
      <c r="B42" s="61"/>
      <c r="C42" s="117"/>
      <c r="D42" s="15"/>
      <c r="E42" s="15"/>
      <c r="F42" s="15"/>
      <c r="G42" s="15"/>
      <c r="H42" s="15"/>
      <c r="I42" s="15"/>
      <c r="J42" s="15"/>
      <c r="K42" s="15"/>
      <c r="L42" s="15"/>
      <c r="M42" s="15"/>
      <c r="N42" s="15"/>
      <c r="O42" s="15"/>
      <c r="P42" s="15"/>
      <c r="Q42" s="62"/>
      <c r="R42" s="62"/>
      <c r="S42" s="58"/>
    </row>
    <row r="43" spans="1:21" ht="22" customHeight="1">
      <c r="A43" s="27" t="s">
        <v>16</v>
      </c>
      <c r="B43" s="61" t="s">
        <v>89</v>
      </c>
      <c r="C43" s="117" t="s">
        <v>44</v>
      </c>
      <c r="E43" s="15"/>
      <c r="F43" s="15"/>
      <c r="G43" s="15"/>
      <c r="H43" s="15"/>
      <c r="I43" s="15"/>
      <c r="J43" s="15"/>
      <c r="K43" s="15"/>
      <c r="L43" s="15"/>
      <c r="M43" s="15"/>
      <c r="N43" s="15"/>
      <c r="O43" s="15"/>
      <c r="P43" s="15"/>
      <c r="Q43" s="62"/>
      <c r="R43" s="62"/>
      <c r="S43" s="58"/>
    </row>
    <row r="44" spans="1:21" ht="22" customHeight="1">
      <c r="A44" s="64" t="s">
        <v>90</v>
      </c>
      <c r="B44" s="61"/>
      <c r="C44" s="117"/>
      <c r="D44" s="15"/>
      <c r="E44" s="15"/>
      <c r="F44" s="15"/>
      <c r="G44" s="15"/>
      <c r="H44" s="15"/>
      <c r="I44" s="15"/>
      <c r="J44" s="15"/>
      <c r="K44" s="15"/>
      <c r="L44" s="15"/>
      <c r="M44" s="15"/>
      <c r="N44" s="15"/>
      <c r="O44" s="15"/>
      <c r="P44" s="15"/>
      <c r="Q44" s="62"/>
      <c r="R44" s="62"/>
      <c r="S44" s="58"/>
    </row>
    <row r="45" spans="1:21" ht="22" customHeight="1">
      <c r="A45" s="64" t="s">
        <v>90</v>
      </c>
      <c r="B45" s="61"/>
      <c r="C45" s="117"/>
      <c r="D45" s="15"/>
      <c r="E45" s="15"/>
      <c r="F45" s="15"/>
      <c r="G45" s="15"/>
      <c r="H45" s="15"/>
      <c r="I45" s="15"/>
      <c r="J45" s="15"/>
      <c r="K45" s="15"/>
      <c r="L45" s="15"/>
      <c r="M45" s="15"/>
      <c r="N45" s="15"/>
      <c r="O45" s="15"/>
      <c r="P45" s="15"/>
      <c r="Q45" s="62"/>
      <c r="R45" s="62"/>
      <c r="S45" s="58"/>
    </row>
    <row r="46" spans="1:21" ht="22" customHeight="1">
      <c r="A46" s="64" t="s">
        <v>90</v>
      </c>
      <c r="B46" s="61"/>
      <c r="C46" s="117"/>
      <c r="D46" s="15"/>
      <c r="E46" s="15"/>
      <c r="F46" s="15"/>
      <c r="G46" s="15"/>
      <c r="H46" s="15"/>
      <c r="I46" s="15"/>
      <c r="J46" s="15"/>
      <c r="K46" s="15"/>
      <c r="L46" s="15"/>
      <c r="M46" s="15"/>
      <c r="N46" s="15"/>
      <c r="O46" s="15"/>
      <c r="P46" s="15"/>
      <c r="Q46" s="62"/>
      <c r="R46" s="62"/>
      <c r="S46" s="58"/>
    </row>
    <row r="47" spans="1:21" ht="22" customHeight="1">
      <c r="A47" s="27" t="s">
        <v>13</v>
      </c>
      <c r="B47" s="61" t="s">
        <v>91</v>
      </c>
      <c r="C47" s="117"/>
      <c r="D47" s="15"/>
      <c r="E47" s="15"/>
      <c r="F47" s="15"/>
      <c r="G47" s="15"/>
      <c r="H47" s="15"/>
      <c r="I47" s="15"/>
      <c r="J47" s="15"/>
      <c r="K47" s="15"/>
      <c r="L47" s="15"/>
      <c r="M47" s="15"/>
      <c r="N47" s="15"/>
      <c r="O47" s="15"/>
      <c r="P47" s="15"/>
      <c r="Q47" s="62"/>
      <c r="R47" s="62"/>
      <c r="S47" s="58"/>
    </row>
    <row r="48" spans="1:21" ht="22" customHeight="1">
      <c r="A48" s="63" t="s">
        <v>92</v>
      </c>
      <c r="B48" s="61"/>
      <c r="C48" s="117"/>
      <c r="D48" s="15"/>
      <c r="E48" s="15"/>
      <c r="F48" s="15"/>
      <c r="G48" s="15"/>
      <c r="H48" s="15"/>
      <c r="I48" s="15"/>
      <c r="J48" s="15"/>
      <c r="K48" s="15"/>
      <c r="L48" s="15"/>
      <c r="M48" s="15"/>
      <c r="N48" s="15"/>
      <c r="O48" s="15"/>
      <c r="P48" s="15"/>
      <c r="Q48" s="62"/>
      <c r="R48" s="62"/>
      <c r="S48" s="58"/>
    </row>
    <row r="49" spans="1:21" ht="22" customHeight="1">
      <c r="A49" s="63" t="s">
        <v>92</v>
      </c>
      <c r="B49" s="61"/>
      <c r="C49" s="117"/>
      <c r="D49" s="15"/>
      <c r="E49" s="15"/>
      <c r="F49" s="15"/>
      <c r="G49" s="15"/>
      <c r="H49" s="15"/>
      <c r="I49" s="15"/>
      <c r="J49" s="15"/>
      <c r="K49" s="15"/>
      <c r="L49" s="15"/>
      <c r="M49" s="15"/>
      <c r="N49" s="15"/>
      <c r="O49" s="15"/>
      <c r="P49" s="15"/>
      <c r="Q49" s="62"/>
      <c r="R49" s="62"/>
      <c r="S49" s="58"/>
    </row>
    <row r="50" spans="1:21" ht="22" customHeight="1">
      <c r="A50" s="63" t="s">
        <v>92</v>
      </c>
      <c r="B50" s="61"/>
      <c r="C50" s="117"/>
      <c r="D50" s="15"/>
      <c r="E50" s="15"/>
      <c r="F50" s="15"/>
      <c r="G50" s="15"/>
      <c r="H50" s="15"/>
      <c r="I50" s="15"/>
      <c r="J50" s="15"/>
      <c r="K50" s="15"/>
      <c r="L50" s="15"/>
      <c r="M50" s="15"/>
      <c r="N50" s="15"/>
      <c r="O50" s="15"/>
      <c r="P50" s="15"/>
      <c r="Q50" s="62"/>
      <c r="R50" s="62"/>
      <c r="S50" s="58"/>
    </row>
    <row r="51" spans="1:21" ht="22" customHeight="1">
      <c r="A51" s="27" t="s">
        <v>17</v>
      </c>
      <c r="B51" s="61" t="s">
        <v>65</v>
      </c>
      <c r="C51" s="117"/>
      <c r="D51" s="15"/>
      <c r="E51" s="15"/>
      <c r="F51" s="15"/>
      <c r="G51" s="15"/>
      <c r="H51" s="15"/>
      <c r="I51" s="15"/>
      <c r="J51" s="15"/>
      <c r="K51" s="15"/>
      <c r="L51" s="15"/>
      <c r="M51" s="15"/>
      <c r="N51" s="15"/>
      <c r="O51" s="15"/>
      <c r="P51" s="15"/>
      <c r="Q51" s="62"/>
      <c r="R51" s="62"/>
      <c r="S51" s="58"/>
    </row>
    <row r="52" spans="1:21" ht="22" customHeight="1">
      <c r="A52" s="63" t="s">
        <v>93</v>
      </c>
      <c r="B52" s="61"/>
      <c r="C52" s="117"/>
      <c r="D52" s="15"/>
      <c r="E52" s="15"/>
      <c r="F52" s="15"/>
      <c r="G52" s="15"/>
      <c r="H52" s="15"/>
      <c r="I52" s="15"/>
      <c r="J52" s="15"/>
      <c r="K52" s="15"/>
      <c r="L52" s="15"/>
      <c r="M52" s="15"/>
      <c r="N52" s="15"/>
      <c r="O52" s="15"/>
      <c r="P52" s="15"/>
      <c r="Q52" s="62"/>
      <c r="R52" s="62"/>
      <c r="S52" s="58"/>
    </row>
    <row r="53" spans="1:21" ht="22" customHeight="1">
      <c r="A53" s="63" t="s">
        <v>93</v>
      </c>
      <c r="B53" s="61"/>
      <c r="C53" s="117"/>
      <c r="D53" s="15"/>
      <c r="E53" s="15"/>
      <c r="F53" s="15"/>
      <c r="G53" s="15"/>
      <c r="H53" s="15"/>
      <c r="I53" s="15"/>
      <c r="J53" s="15"/>
      <c r="K53" s="15"/>
      <c r="L53" s="15"/>
      <c r="M53" s="15"/>
      <c r="N53" s="15"/>
      <c r="O53" s="15"/>
      <c r="P53" s="15"/>
      <c r="Q53" s="62"/>
      <c r="R53" s="62"/>
      <c r="S53" s="58"/>
    </row>
    <row r="54" spans="1:21" ht="22" customHeight="1">
      <c r="A54" s="63" t="s">
        <v>93</v>
      </c>
      <c r="B54" s="61"/>
      <c r="C54" s="117"/>
      <c r="D54" s="15"/>
      <c r="E54" s="15"/>
      <c r="F54" s="15"/>
      <c r="G54" s="15"/>
      <c r="H54" s="15"/>
      <c r="I54" s="15"/>
      <c r="J54" s="15"/>
      <c r="K54" s="15"/>
      <c r="L54" s="15"/>
      <c r="M54" s="15"/>
      <c r="N54" s="15"/>
      <c r="O54" s="15"/>
      <c r="P54" s="15"/>
      <c r="Q54" s="62"/>
      <c r="R54" s="62"/>
      <c r="S54" s="58"/>
    </row>
    <row r="55" spans="1:21" s="109" customFormat="1" ht="22" customHeight="1">
      <c r="A55" s="39" t="s">
        <v>68</v>
      </c>
      <c r="B55" s="118"/>
      <c r="C55" s="117"/>
      <c r="D55" s="87"/>
      <c r="E55" s="62"/>
      <c r="F55" s="62"/>
      <c r="G55" s="62"/>
      <c r="H55" s="62"/>
      <c r="I55" s="62"/>
      <c r="J55" s="62"/>
      <c r="K55" s="62"/>
      <c r="L55" s="62"/>
      <c r="M55" s="62"/>
      <c r="N55" s="62"/>
      <c r="O55" s="62"/>
      <c r="P55" s="62"/>
      <c r="Q55" s="62"/>
      <c r="R55" s="58"/>
      <c r="S55" s="58"/>
      <c r="T55" s="62"/>
      <c r="U55" s="62"/>
    </row>
    <row r="56" spans="1:21" ht="22" customHeight="1">
      <c r="A56" s="7" t="s">
        <v>69</v>
      </c>
      <c r="B56" s="118"/>
      <c r="C56" s="117" t="s">
        <v>47</v>
      </c>
      <c r="D56" s="92"/>
      <c r="E56" s="62"/>
      <c r="F56" s="62"/>
      <c r="G56" s="62"/>
      <c r="H56" s="62"/>
      <c r="I56" s="62"/>
      <c r="J56" s="62"/>
      <c r="K56" s="62"/>
      <c r="L56" s="62"/>
      <c r="M56" s="62"/>
      <c r="N56" s="62"/>
      <c r="O56" s="62"/>
      <c r="P56" s="62"/>
      <c r="Q56" s="62"/>
      <c r="R56" s="58"/>
      <c r="S56" s="104"/>
    </row>
    <row r="57" spans="1:21" ht="22" customHeight="1">
      <c r="A57" s="7" t="s">
        <v>69</v>
      </c>
      <c r="B57" s="118"/>
      <c r="C57" s="117" t="s">
        <v>47</v>
      </c>
      <c r="D57" s="92"/>
      <c r="E57" s="62"/>
      <c r="F57" s="62"/>
      <c r="G57" s="62"/>
      <c r="H57" s="62"/>
      <c r="I57" s="62"/>
      <c r="J57" s="62"/>
      <c r="K57" s="62"/>
      <c r="L57" s="62"/>
      <c r="M57" s="62"/>
      <c r="N57" s="62"/>
      <c r="O57" s="62"/>
      <c r="P57" s="62"/>
      <c r="Q57" s="62"/>
      <c r="R57" s="58"/>
      <c r="S57" s="104"/>
    </row>
    <row r="58" spans="1:21" ht="22" customHeight="1">
      <c r="A58" s="7" t="s">
        <v>69</v>
      </c>
      <c r="B58" s="118"/>
      <c r="C58" s="117" t="s">
        <v>47</v>
      </c>
      <c r="D58" s="92"/>
      <c r="E58" s="62"/>
      <c r="F58" s="62"/>
      <c r="G58" s="62"/>
      <c r="H58" s="62"/>
      <c r="I58" s="62"/>
      <c r="J58" s="62"/>
      <c r="K58" s="62"/>
      <c r="L58" s="62"/>
      <c r="M58" s="62"/>
      <c r="N58" s="62"/>
      <c r="O58" s="62"/>
      <c r="P58" s="62"/>
      <c r="Q58" s="62"/>
      <c r="R58" s="58"/>
      <c r="S58" s="104"/>
    </row>
    <row r="59" spans="1:21" ht="22" customHeight="1">
      <c r="A59" s="7" t="s">
        <v>69</v>
      </c>
      <c r="B59" s="118"/>
      <c r="C59" s="117" t="s">
        <v>47</v>
      </c>
      <c r="D59" s="92"/>
      <c r="E59" s="62"/>
      <c r="F59" s="62"/>
      <c r="G59" s="62"/>
      <c r="H59" s="62"/>
      <c r="I59" s="62"/>
      <c r="J59" s="62"/>
      <c r="K59" s="62"/>
      <c r="L59" s="62"/>
      <c r="M59" s="62"/>
      <c r="N59" s="62"/>
      <c r="O59" s="62"/>
      <c r="P59" s="62"/>
      <c r="Q59" s="62"/>
      <c r="R59" s="58"/>
      <c r="S59" s="104"/>
    </row>
    <row r="60" spans="1:21" ht="22" customHeight="1">
      <c r="A60" s="7" t="s">
        <v>70</v>
      </c>
      <c r="B60" s="118"/>
      <c r="C60" s="117" t="s">
        <v>47</v>
      </c>
      <c r="D60" s="15"/>
      <c r="E60" s="62"/>
      <c r="F60" s="62"/>
      <c r="G60" s="62"/>
      <c r="H60" s="62"/>
      <c r="I60" s="62"/>
      <c r="J60" s="62"/>
      <c r="K60" s="62"/>
      <c r="L60" s="62"/>
      <c r="M60" s="62"/>
      <c r="N60" s="62"/>
      <c r="O60" s="62"/>
      <c r="P60" s="62"/>
      <c r="Q60" s="62"/>
      <c r="R60" s="58"/>
      <c r="S60" s="104"/>
    </row>
    <row r="61" spans="1:21" ht="22" customHeight="1">
      <c r="A61" s="7" t="s">
        <v>70</v>
      </c>
      <c r="B61" s="118"/>
      <c r="C61" s="117" t="s">
        <v>47</v>
      </c>
      <c r="D61" s="87"/>
      <c r="E61" s="62"/>
      <c r="F61" s="62"/>
      <c r="G61" s="62"/>
      <c r="H61" s="62"/>
      <c r="I61" s="62"/>
      <c r="J61" s="62"/>
      <c r="K61" s="62"/>
      <c r="L61" s="62"/>
      <c r="M61" s="62"/>
      <c r="N61" s="62"/>
      <c r="O61" s="62"/>
      <c r="P61" s="62"/>
      <c r="Q61" s="62"/>
      <c r="R61" s="58"/>
      <c r="S61" s="104"/>
    </row>
    <row r="62" spans="1:21" ht="22" customHeight="1">
      <c r="A62" s="7" t="s">
        <v>70</v>
      </c>
      <c r="B62" s="118"/>
      <c r="C62" s="117" t="s">
        <v>47</v>
      </c>
      <c r="D62" s="87"/>
      <c r="E62" s="62"/>
      <c r="F62" s="62"/>
      <c r="G62" s="62"/>
      <c r="H62" s="62"/>
      <c r="I62" s="62"/>
      <c r="J62" s="62"/>
      <c r="K62" s="62"/>
      <c r="L62" s="62"/>
      <c r="M62" s="62"/>
      <c r="N62" s="62"/>
      <c r="O62" s="62"/>
      <c r="P62" s="62"/>
      <c r="Q62" s="62"/>
      <c r="R62" s="58"/>
      <c r="S62" s="104"/>
    </row>
    <row r="63" spans="1:21" s="116" customFormat="1" ht="22" customHeight="1">
      <c r="A63" s="66" t="s">
        <v>53</v>
      </c>
      <c r="B63" s="119"/>
      <c r="C63" s="120" t="s">
        <v>47</v>
      </c>
      <c r="D63" s="53"/>
      <c r="E63" s="83"/>
      <c r="F63" s="83"/>
      <c r="G63" s="83"/>
      <c r="H63" s="83"/>
      <c r="I63" s="83"/>
      <c r="J63" s="83"/>
      <c r="K63" s="83"/>
      <c r="L63" s="83"/>
      <c r="M63" s="83"/>
      <c r="N63" s="83"/>
      <c r="O63" s="83"/>
      <c r="P63" s="83"/>
      <c r="Q63" s="83"/>
      <c r="R63" s="83"/>
      <c r="S63" s="86"/>
      <c r="T63" s="86"/>
      <c r="U63" s="86"/>
    </row>
    <row r="64" spans="1:21" s="116" customFormat="1" ht="22" customHeight="1">
      <c r="A64" s="66" t="s">
        <v>53</v>
      </c>
      <c r="B64" s="119"/>
      <c r="C64" s="120" t="s">
        <v>47</v>
      </c>
      <c r="D64" s="53"/>
      <c r="E64" s="83"/>
      <c r="F64" s="83"/>
      <c r="G64" s="83"/>
      <c r="H64" s="83"/>
      <c r="I64" s="83"/>
      <c r="J64" s="83"/>
      <c r="K64" s="83"/>
      <c r="L64" s="83"/>
      <c r="M64" s="83"/>
      <c r="N64" s="83"/>
      <c r="O64" s="83"/>
      <c r="P64" s="83"/>
      <c r="Q64" s="83"/>
      <c r="R64" s="83"/>
      <c r="S64" s="86"/>
      <c r="T64" s="86"/>
      <c r="U64" s="86"/>
    </row>
    <row r="65" spans="1:21" s="116" customFormat="1" ht="22" customHeight="1">
      <c r="A65" s="69" t="s">
        <v>57</v>
      </c>
      <c r="B65" s="119"/>
      <c r="C65" s="120" t="s">
        <v>47</v>
      </c>
      <c r="D65" s="53"/>
      <c r="E65" s="83"/>
      <c r="F65" s="83"/>
      <c r="G65" s="83"/>
      <c r="H65" s="83"/>
      <c r="I65" s="83"/>
      <c r="J65" s="83"/>
      <c r="K65" s="83"/>
      <c r="L65" s="83"/>
      <c r="M65" s="83"/>
      <c r="N65" s="83"/>
      <c r="O65" s="83"/>
      <c r="P65" s="83"/>
      <c r="Q65" s="83"/>
      <c r="R65" s="83"/>
      <c r="S65" s="86"/>
      <c r="T65" s="86"/>
      <c r="U65" s="86"/>
    </row>
    <row r="66" spans="1:21" ht="22" customHeight="1">
      <c r="A66" s="39" t="s">
        <v>54</v>
      </c>
      <c r="B66" s="56" t="s">
        <v>64</v>
      </c>
      <c r="C66" s="121"/>
      <c r="D66" s="87"/>
      <c r="E66" s="62"/>
      <c r="F66" s="62"/>
      <c r="G66" s="62"/>
      <c r="H66" s="62"/>
      <c r="I66" s="62"/>
      <c r="J66" s="62"/>
      <c r="K66" s="62"/>
      <c r="L66" s="62"/>
      <c r="M66" s="62"/>
      <c r="N66" s="62"/>
      <c r="O66" s="62"/>
      <c r="P66" s="62"/>
      <c r="Q66" s="62"/>
      <c r="R66" s="62"/>
      <c r="S66" s="58"/>
    </row>
    <row r="67" spans="1:21" s="109" customFormat="1" ht="22" customHeight="1">
      <c r="A67" s="63" t="s">
        <v>58</v>
      </c>
      <c r="B67" s="118"/>
      <c r="C67" s="117"/>
      <c r="D67" s="87" t="s">
        <v>218</v>
      </c>
      <c r="E67" s="88" t="s">
        <v>219</v>
      </c>
      <c r="F67" s="62" t="s">
        <v>291</v>
      </c>
      <c r="G67" s="62"/>
      <c r="H67" s="62"/>
      <c r="I67" s="62"/>
      <c r="J67" s="62"/>
      <c r="K67" s="62"/>
      <c r="L67" s="62"/>
      <c r="M67" s="62"/>
      <c r="N67" s="62"/>
      <c r="O67" s="62"/>
      <c r="P67" s="62"/>
      <c r="Q67" s="62"/>
      <c r="R67" s="62"/>
      <c r="S67" s="62"/>
      <c r="T67" s="62"/>
      <c r="U67" s="62"/>
    </row>
    <row r="68" spans="1:21" s="109" customFormat="1" ht="22" customHeight="1">
      <c r="A68" s="63" t="s">
        <v>58</v>
      </c>
      <c r="B68" s="118"/>
      <c r="C68" s="117"/>
      <c r="D68" s="93" t="s">
        <v>220</v>
      </c>
      <c r="E68" s="88" t="s">
        <v>221</v>
      </c>
      <c r="F68" s="62" t="s">
        <v>292</v>
      </c>
      <c r="G68" s="62"/>
      <c r="H68" s="62"/>
      <c r="I68" s="62"/>
      <c r="J68" s="62"/>
      <c r="K68" s="62"/>
      <c r="L68" s="62"/>
      <c r="M68" s="62"/>
      <c r="N68" s="62"/>
      <c r="O68" s="62"/>
      <c r="P68" s="62"/>
      <c r="Q68" s="62"/>
      <c r="R68" s="62"/>
      <c r="S68" s="62"/>
      <c r="T68" s="62"/>
      <c r="U68" s="62"/>
    </row>
    <row r="69" spans="1:21" s="109" customFormat="1" ht="22" customHeight="1">
      <c r="A69" s="63" t="s">
        <v>59</v>
      </c>
      <c r="B69" s="118"/>
      <c r="C69" s="117"/>
      <c r="D69" s="84" t="s">
        <v>230</v>
      </c>
      <c r="E69" s="88" t="s">
        <v>231</v>
      </c>
      <c r="F69" s="62" t="s">
        <v>293</v>
      </c>
      <c r="G69" s="62"/>
      <c r="H69" s="62"/>
      <c r="I69" s="62"/>
      <c r="J69" s="62"/>
      <c r="K69" s="62"/>
      <c r="L69" s="62"/>
      <c r="M69" s="62"/>
      <c r="N69" s="62"/>
      <c r="O69" s="62"/>
      <c r="P69" s="62"/>
      <c r="Q69" s="62"/>
      <c r="R69" s="62"/>
      <c r="S69" s="62"/>
      <c r="T69" s="62"/>
      <c r="U69" s="62"/>
    </row>
    <row r="70" spans="1:21" s="109" customFormat="1" ht="22" customHeight="1">
      <c r="A70" s="63" t="s">
        <v>59</v>
      </c>
      <c r="B70" s="118"/>
      <c r="C70" s="117"/>
      <c r="D70" s="84" t="s">
        <v>228</v>
      </c>
      <c r="E70" s="88" t="s">
        <v>229</v>
      </c>
      <c r="F70" s="62" t="s">
        <v>294</v>
      </c>
      <c r="G70" s="62"/>
      <c r="H70" s="62"/>
      <c r="I70" s="62"/>
      <c r="J70" s="62"/>
      <c r="K70" s="62"/>
      <c r="L70" s="62"/>
      <c r="M70" s="62"/>
      <c r="N70" s="62"/>
      <c r="O70" s="62"/>
      <c r="P70" s="62"/>
      <c r="Q70" s="62"/>
      <c r="R70" s="62"/>
      <c r="S70" s="62"/>
      <c r="T70" s="62"/>
      <c r="U70" s="62"/>
    </row>
    <row r="71" spans="1:21" s="109" customFormat="1" ht="22" customHeight="1">
      <c r="A71" s="63" t="s">
        <v>60</v>
      </c>
      <c r="B71" s="118"/>
      <c r="C71" s="117"/>
      <c r="D71" s="84" t="s">
        <v>226</v>
      </c>
      <c r="E71" s="88" t="s">
        <v>227</v>
      </c>
      <c r="F71" s="62" t="s">
        <v>295</v>
      </c>
      <c r="G71" s="62"/>
      <c r="H71" s="62"/>
      <c r="I71" s="62"/>
      <c r="J71" s="62"/>
      <c r="K71" s="62"/>
      <c r="L71" s="62"/>
      <c r="M71" s="62"/>
      <c r="N71" s="62"/>
      <c r="O71" s="62"/>
      <c r="P71" s="62"/>
      <c r="Q71" s="62"/>
      <c r="R71" s="62"/>
      <c r="S71" s="62"/>
      <c r="T71" s="62"/>
      <c r="U71" s="62"/>
    </row>
    <row r="72" spans="1:21" s="109" customFormat="1" ht="22" customHeight="1">
      <c r="A72" s="63" t="s">
        <v>61</v>
      </c>
      <c r="B72" s="118"/>
      <c r="C72" s="117"/>
      <c r="D72" s="84" t="s">
        <v>216</v>
      </c>
      <c r="E72" s="88" t="s">
        <v>217</v>
      </c>
      <c r="F72" s="62" t="s">
        <v>296</v>
      </c>
      <c r="G72" s="62"/>
      <c r="H72" s="62"/>
      <c r="I72" s="62"/>
      <c r="J72" s="62"/>
      <c r="K72" s="62"/>
      <c r="L72" s="62"/>
      <c r="M72" s="62"/>
      <c r="N72" s="62"/>
      <c r="O72" s="62"/>
      <c r="P72" s="62"/>
      <c r="Q72" s="62"/>
      <c r="R72" s="62"/>
      <c r="S72" s="62"/>
      <c r="T72" s="62"/>
      <c r="U72" s="62"/>
    </row>
    <row r="73" spans="1:21" s="109" customFormat="1" ht="22" customHeight="1">
      <c r="A73" s="63" t="s">
        <v>62</v>
      </c>
      <c r="B73" s="118"/>
      <c r="C73" s="117"/>
      <c r="D73" s="84" t="s">
        <v>222</v>
      </c>
      <c r="E73" s="88" t="s">
        <v>223</v>
      </c>
      <c r="F73" s="62" t="s">
        <v>297</v>
      </c>
      <c r="G73" s="62"/>
      <c r="H73" s="62"/>
      <c r="I73" s="62"/>
      <c r="J73" s="62"/>
      <c r="K73" s="62"/>
      <c r="L73" s="62"/>
      <c r="M73" s="62"/>
      <c r="N73" s="62"/>
      <c r="O73" s="62"/>
      <c r="P73" s="62"/>
      <c r="Q73" s="62"/>
      <c r="R73" s="62"/>
      <c r="S73" s="62"/>
      <c r="T73" s="62"/>
      <c r="U73" s="62"/>
    </row>
    <row r="74" spans="1:21" s="109" customFormat="1" ht="22" customHeight="1">
      <c r="A74" s="63" t="s">
        <v>63</v>
      </c>
      <c r="B74" s="122"/>
      <c r="C74" s="117"/>
      <c r="D74" s="62"/>
      <c r="E74" s="62"/>
      <c r="F74" s="93"/>
      <c r="G74" s="62"/>
      <c r="H74" s="62"/>
      <c r="I74" s="62"/>
      <c r="J74" s="62"/>
      <c r="K74" s="62"/>
      <c r="L74" s="62"/>
      <c r="M74" s="62"/>
      <c r="N74" s="62"/>
      <c r="O74" s="62"/>
      <c r="P74" s="62"/>
      <c r="Q74" s="62"/>
      <c r="R74" s="62"/>
      <c r="S74" s="62"/>
      <c r="T74" s="62"/>
      <c r="U74" s="62"/>
    </row>
    <row r="75" spans="1:21" s="109" customFormat="1" ht="22" customHeight="1">
      <c r="A75" s="63" t="s">
        <v>62</v>
      </c>
      <c r="B75" s="122"/>
      <c r="C75" s="117"/>
      <c r="D75" s="84" t="s">
        <v>224</v>
      </c>
      <c r="E75" s="88" t="s">
        <v>225</v>
      </c>
      <c r="F75" s="62" t="s">
        <v>298</v>
      </c>
      <c r="G75" s="62"/>
      <c r="H75" s="62"/>
      <c r="I75" s="62"/>
      <c r="J75" s="62"/>
      <c r="K75" s="62"/>
      <c r="L75" s="62"/>
      <c r="M75" s="62"/>
      <c r="N75" s="62"/>
      <c r="O75" s="62"/>
      <c r="P75" s="62"/>
      <c r="Q75" s="62"/>
      <c r="R75" s="62"/>
      <c r="S75" s="62"/>
      <c r="T75" s="62"/>
      <c r="U75" s="62"/>
    </row>
    <row r="76" spans="1:21" s="109" customFormat="1" ht="22" customHeight="1">
      <c r="A76" s="63" t="s">
        <v>58</v>
      </c>
      <c r="B76" s="122"/>
      <c r="C76" s="117"/>
      <c r="D76" s="84" t="s">
        <v>232</v>
      </c>
      <c r="E76" s="88" t="s">
        <v>233</v>
      </c>
      <c r="F76" s="62" t="s">
        <v>299</v>
      </c>
      <c r="G76" s="62"/>
      <c r="H76" s="62"/>
      <c r="I76" s="62"/>
      <c r="J76" s="62"/>
      <c r="K76" s="62"/>
      <c r="L76" s="62"/>
      <c r="M76" s="62"/>
      <c r="N76" s="62"/>
      <c r="O76" s="62"/>
      <c r="P76" s="62"/>
      <c r="Q76" s="62"/>
      <c r="R76" s="62"/>
      <c r="S76" s="62"/>
      <c r="T76" s="62"/>
      <c r="U76" s="62"/>
    </row>
    <row r="77" spans="1:21" s="109" customFormat="1" ht="22" customHeight="1">
      <c r="A77" s="63" t="s">
        <v>94</v>
      </c>
      <c r="B77" s="122"/>
      <c r="C77" s="117"/>
      <c r="D77" s="84"/>
      <c r="E77" s="62"/>
      <c r="F77" s="62"/>
      <c r="G77" s="62"/>
      <c r="H77" s="62"/>
      <c r="I77" s="62"/>
      <c r="J77" s="62"/>
      <c r="K77" s="62"/>
      <c r="L77" s="62"/>
      <c r="M77" s="62"/>
      <c r="N77" s="62"/>
      <c r="O77" s="62"/>
      <c r="P77" s="62"/>
      <c r="Q77" s="62"/>
      <c r="R77" s="62"/>
      <c r="S77" s="62"/>
      <c r="T77" s="62"/>
      <c r="U77" s="62"/>
    </row>
    <row r="78" spans="1:21" s="109" customFormat="1" ht="22" customHeight="1">
      <c r="A78" s="63" t="s">
        <v>94</v>
      </c>
      <c r="B78" s="122"/>
      <c r="C78" s="117"/>
      <c r="D78" s="84"/>
      <c r="E78" s="62"/>
      <c r="F78" s="62"/>
      <c r="G78" s="62"/>
      <c r="H78" s="62"/>
      <c r="I78" s="62"/>
      <c r="J78" s="62"/>
      <c r="K78" s="62"/>
      <c r="L78" s="62"/>
      <c r="M78" s="62"/>
      <c r="N78" s="62"/>
      <c r="O78" s="62"/>
      <c r="P78" s="62"/>
      <c r="Q78" s="62"/>
      <c r="R78" s="62"/>
      <c r="S78" s="62"/>
      <c r="T78" s="62"/>
      <c r="U78" s="62"/>
    </row>
    <row r="79" spans="1:21" s="109" customFormat="1" ht="22" customHeight="1">
      <c r="A79" s="63" t="s">
        <v>94</v>
      </c>
      <c r="B79" s="123"/>
      <c r="C79" s="117"/>
      <c r="D79" s="84"/>
      <c r="E79" s="62"/>
      <c r="F79" s="62"/>
      <c r="G79" s="62"/>
      <c r="H79" s="62"/>
      <c r="I79" s="62"/>
      <c r="J79" s="62"/>
      <c r="K79" s="62"/>
      <c r="L79" s="62"/>
      <c r="M79" s="62"/>
      <c r="N79" s="62"/>
      <c r="O79" s="62"/>
      <c r="P79" s="62"/>
      <c r="Q79" s="62"/>
      <c r="R79" s="62"/>
      <c r="S79" s="62"/>
      <c r="T79" s="62"/>
      <c r="U79" s="62"/>
    </row>
    <row r="80" spans="1:21" ht="22" customHeight="1">
      <c r="A80" s="72"/>
      <c r="B80" s="121"/>
      <c r="C80" s="117"/>
    </row>
    <row r="81" spans="1:21" ht="22" customHeight="1">
      <c r="A81" s="72"/>
      <c r="B81" s="121"/>
      <c r="C81" s="117"/>
    </row>
    <row r="82" spans="1:21" ht="22" customHeight="1">
      <c r="A82" s="72"/>
      <c r="B82" s="121"/>
      <c r="C82" s="109"/>
    </row>
    <row r="83" spans="1:21" ht="22" customHeight="1">
      <c r="A83" s="113"/>
      <c r="B83" s="121"/>
      <c r="C83" s="109"/>
    </row>
    <row r="84" spans="1:21" ht="22" customHeight="1">
      <c r="A84" s="121"/>
      <c r="B84" s="121"/>
      <c r="C84" s="109"/>
    </row>
    <row r="85" spans="1:21" ht="22" customHeight="1">
      <c r="A85" s="121"/>
      <c r="B85" s="121"/>
    </row>
    <row r="86" spans="1:21" ht="22" customHeight="1">
      <c r="A86" s="73" t="s">
        <v>34</v>
      </c>
      <c r="B86" s="124"/>
    </row>
    <row r="87" spans="1:21" ht="22" customHeight="1">
      <c r="A87" s="132" t="s">
        <v>51</v>
      </c>
      <c r="B87" s="133"/>
    </row>
    <row r="88" spans="1:21" ht="22" customHeight="1">
      <c r="A88" s="132" t="s">
        <v>78</v>
      </c>
      <c r="B88" s="133"/>
    </row>
    <row r="89" spans="1:21" ht="22" customHeight="1">
      <c r="A89" s="132" t="s">
        <v>74</v>
      </c>
      <c r="B89" s="133"/>
    </row>
    <row r="90" spans="1:21" s="124" customFormat="1" ht="22" customHeight="1">
      <c r="A90" s="132" t="s">
        <v>75</v>
      </c>
      <c r="B90" s="133"/>
      <c r="C90" s="113"/>
      <c r="D90" s="84"/>
      <c r="E90" s="89"/>
      <c r="F90" s="89"/>
      <c r="G90" s="89"/>
      <c r="H90" s="89"/>
      <c r="I90" s="89"/>
      <c r="J90" s="89"/>
      <c r="K90" s="89"/>
      <c r="L90" s="89"/>
      <c r="M90" s="89"/>
      <c r="N90" s="89"/>
      <c r="O90" s="89"/>
      <c r="P90" s="89"/>
      <c r="Q90" s="89"/>
      <c r="R90" s="89"/>
      <c r="S90" s="89"/>
      <c r="T90" s="89"/>
      <c r="U90" s="89"/>
    </row>
    <row r="91" spans="1:21" s="124" customFormat="1" ht="22" customHeight="1">
      <c r="A91" s="132" t="s">
        <v>41</v>
      </c>
      <c r="B91" s="133"/>
      <c r="C91" s="113"/>
      <c r="D91" s="84"/>
      <c r="E91" s="89"/>
      <c r="F91" s="89"/>
      <c r="G91" s="89"/>
      <c r="H91" s="89"/>
      <c r="I91" s="89"/>
      <c r="J91" s="89"/>
      <c r="K91" s="89"/>
      <c r="L91" s="89"/>
      <c r="M91" s="89"/>
      <c r="N91" s="89"/>
      <c r="O91" s="89"/>
      <c r="P91" s="89"/>
      <c r="Q91" s="89"/>
      <c r="R91" s="89"/>
      <c r="S91" s="89"/>
      <c r="T91" s="89"/>
      <c r="U91" s="89"/>
    </row>
    <row r="92" spans="1:21" s="124" customFormat="1" ht="22" customHeight="1">
      <c r="A92" s="132" t="s">
        <v>79</v>
      </c>
      <c r="B92" s="133"/>
      <c r="D92" s="84"/>
      <c r="E92" s="89"/>
      <c r="F92" s="89"/>
      <c r="G92" s="89"/>
      <c r="H92" s="89"/>
      <c r="I92" s="89"/>
      <c r="J92" s="89"/>
      <c r="K92" s="89"/>
      <c r="L92" s="89"/>
      <c r="M92" s="89"/>
      <c r="N92" s="89"/>
      <c r="O92" s="89"/>
      <c r="P92" s="89"/>
      <c r="Q92" s="89"/>
      <c r="R92" s="89"/>
      <c r="S92" s="89"/>
      <c r="T92" s="89"/>
      <c r="U92" s="89"/>
    </row>
    <row r="93" spans="1:21" s="124" customFormat="1" ht="22" customHeight="1">
      <c r="A93" s="132" t="s">
        <v>95</v>
      </c>
      <c r="B93" s="133"/>
      <c r="D93" s="84"/>
      <c r="E93" s="89"/>
      <c r="F93" s="89"/>
      <c r="G93" s="89"/>
      <c r="H93" s="89"/>
      <c r="I93" s="89"/>
      <c r="J93" s="89"/>
      <c r="K93" s="89"/>
      <c r="L93" s="89"/>
      <c r="M93" s="89"/>
      <c r="N93" s="89"/>
      <c r="O93" s="49"/>
      <c r="P93" s="49"/>
      <c r="Q93" s="75"/>
      <c r="R93" s="75"/>
      <c r="S93" s="89"/>
      <c r="T93" s="89"/>
      <c r="U93" s="89"/>
    </row>
    <row r="94" spans="1:21" s="124" customFormat="1" ht="22" customHeight="1">
      <c r="A94" s="132" t="s">
        <v>96</v>
      </c>
      <c r="B94" s="133"/>
      <c r="D94" s="84"/>
      <c r="E94" s="89"/>
      <c r="F94" s="89"/>
      <c r="G94" s="89"/>
      <c r="H94" s="89"/>
      <c r="I94" s="89"/>
      <c r="J94" s="89"/>
      <c r="K94" s="89"/>
      <c r="L94" s="89"/>
      <c r="M94" s="89"/>
      <c r="N94" s="89"/>
      <c r="O94" s="49"/>
      <c r="P94" s="49"/>
      <c r="Q94" s="75"/>
      <c r="R94" s="75"/>
      <c r="S94" s="89"/>
      <c r="T94" s="89"/>
      <c r="U94" s="89"/>
    </row>
    <row r="95" spans="1:21" s="124" customFormat="1" ht="22" customHeight="1">
      <c r="A95" s="149" t="s">
        <v>52</v>
      </c>
      <c r="B95" s="150"/>
      <c r="C95" s="5"/>
      <c r="D95" s="84"/>
      <c r="E95" s="89"/>
      <c r="F95" s="89"/>
      <c r="G95" s="89"/>
      <c r="H95" s="89"/>
      <c r="I95" s="89"/>
      <c r="J95" s="89"/>
      <c r="K95" s="89"/>
      <c r="L95" s="89"/>
      <c r="M95" s="89"/>
      <c r="N95" s="89"/>
      <c r="O95" s="49"/>
      <c r="P95" s="49"/>
      <c r="Q95" s="49"/>
      <c r="R95" s="49"/>
      <c r="S95" s="89"/>
      <c r="T95" s="89"/>
      <c r="U95" s="89"/>
    </row>
    <row r="96" spans="1:21" s="124" customFormat="1" ht="22" customHeight="1">
      <c r="A96" s="125"/>
      <c r="B96" s="125"/>
      <c r="C96" s="5"/>
      <c r="D96" s="84"/>
      <c r="E96" s="89"/>
      <c r="F96" s="89"/>
      <c r="G96" s="89"/>
      <c r="H96" s="89"/>
      <c r="I96" s="89"/>
      <c r="J96" s="89"/>
      <c r="K96" s="89"/>
      <c r="L96" s="89"/>
      <c r="M96" s="89"/>
      <c r="N96" s="89"/>
      <c r="O96" s="49"/>
      <c r="P96" s="49"/>
      <c r="Q96" s="49"/>
      <c r="R96" s="49"/>
      <c r="S96" s="89"/>
      <c r="T96" s="89"/>
      <c r="U96" s="89"/>
    </row>
    <row r="97" spans="1:21" s="124" customFormat="1" ht="22" customHeight="1">
      <c r="A97" s="126"/>
      <c r="B97" s="125"/>
      <c r="C97" s="127"/>
      <c r="D97" s="84"/>
      <c r="E97" s="89"/>
      <c r="F97" s="89"/>
      <c r="G97" s="89"/>
      <c r="H97" s="89"/>
      <c r="I97" s="89"/>
      <c r="J97" s="89"/>
      <c r="K97" s="89"/>
      <c r="L97" s="89"/>
      <c r="M97" s="89"/>
      <c r="N97" s="89"/>
      <c r="O97" s="49"/>
      <c r="P97" s="49"/>
      <c r="Q97" s="49"/>
      <c r="R97" s="49"/>
      <c r="S97" s="89"/>
      <c r="T97" s="89"/>
      <c r="U97" s="89"/>
    </row>
    <row r="98" spans="1:21" s="124" customFormat="1" ht="22" customHeight="1">
      <c r="A98" s="125"/>
      <c r="B98" s="125"/>
      <c r="C98" s="127"/>
      <c r="D98" s="84"/>
      <c r="E98" s="89"/>
      <c r="F98" s="89"/>
      <c r="G98" s="89"/>
      <c r="H98" s="89"/>
      <c r="I98" s="89"/>
      <c r="J98" s="89"/>
      <c r="K98" s="89"/>
      <c r="L98" s="89"/>
      <c r="M98" s="89"/>
      <c r="N98" s="89"/>
      <c r="O98" s="89"/>
      <c r="P98" s="89"/>
      <c r="Q98" s="89"/>
      <c r="R98" s="89"/>
      <c r="S98" s="89"/>
      <c r="T98" s="89"/>
      <c r="U98" s="89"/>
    </row>
    <row r="99" spans="1:21" ht="22" customHeight="1">
      <c r="A99" s="126"/>
      <c r="C99" s="127"/>
    </row>
    <row r="100" spans="1:21" ht="22" customHeight="1">
      <c r="C100" s="124"/>
    </row>
    <row r="101" spans="1:21" ht="22" customHeight="1">
      <c r="A101" s="126"/>
    </row>
    <row r="103" spans="1:21" ht="22" customHeight="1">
      <c r="A103" s="126"/>
    </row>
    <row r="104" spans="1:21" ht="22" customHeight="1">
      <c r="A104" s="126"/>
    </row>
  </sheetData>
  <mergeCells count="21">
    <mergeCell ref="A91:B91"/>
    <mergeCell ref="A92:B92"/>
    <mergeCell ref="A93:B93"/>
    <mergeCell ref="A94:B94"/>
    <mergeCell ref="A95:B95"/>
    <mergeCell ref="A1:A2"/>
    <mergeCell ref="B1:B2"/>
    <mergeCell ref="C1:C2"/>
    <mergeCell ref="Q1:S1"/>
    <mergeCell ref="A28:A29"/>
    <mergeCell ref="B28:B29"/>
    <mergeCell ref="C28:C29"/>
    <mergeCell ref="D28:D29"/>
    <mergeCell ref="E28:E29"/>
    <mergeCell ref="F28:F29"/>
    <mergeCell ref="G28:G29"/>
    <mergeCell ref="T28:V28"/>
    <mergeCell ref="A87:B87"/>
    <mergeCell ref="A88:B88"/>
    <mergeCell ref="A89:B89"/>
    <mergeCell ref="A90:B90"/>
  </mergeCells>
  <conditionalFormatting sqref="T8">
    <cfRule type="colorScale" priority="24">
      <colorScale>
        <cfvo type="min"/>
        <cfvo type="max"/>
        <color rgb="FF63BE7B"/>
        <color rgb="FFFFEF9C"/>
      </colorScale>
    </cfRule>
    <cfRule type="colorScale" priority="25">
      <colorScale>
        <cfvo type="min"/>
        <cfvo type="percentile" val="50"/>
        <cfvo type="max"/>
        <color rgb="FFF8696B"/>
        <color rgb="FFFCFCFF"/>
        <color rgb="FF63BE7B"/>
      </colorScale>
    </cfRule>
  </conditionalFormatting>
  <conditionalFormatting sqref="T8">
    <cfRule type="colorScale" priority="26">
      <colorScale>
        <cfvo type="min"/>
        <cfvo type="max"/>
        <color rgb="FF63BE7B"/>
        <color rgb="FFFFEF9C"/>
      </colorScale>
    </cfRule>
  </conditionalFormatting>
  <conditionalFormatting sqref="B63:B65">
    <cfRule type="colorScale" priority="23">
      <colorScale>
        <cfvo type="min"/>
        <cfvo type="max"/>
        <color rgb="FFFF7128"/>
        <color rgb="FFFFEF9C"/>
      </colorScale>
    </cfRule>
  </conditionalFormatting>
  <conditionalFormatting sqref="A84:A85 D30">
    <cfRule type="colorScale" priority="39">
      <colorScale>
        <cfvo type="min"/>
        <cfvo type="max"/>
        <color rgb="FF63BE7B"/>
        <color rgb="FFFFEF9C"/>
      </colorScale>
    </cfRule>
    <cfRule type="colorScale" priority="40">
      <colorScale>
        <cfvo type="min"/>
        <cfvo type="percentile" val="50"/>
        <cfvo type="max"/>
        <color rgb="FFF8696B"/>
        <color rgb="FFFCFCFF"/>
        <color rgb="FF63BE7B"/>
      </colorScale>
    </cfRule>
  </conditionalFormatting>
  <conditionalFormatting sqref="D30">
    <cfRule type="colorScale" priority="41">
      <colorScale>
        <cfvo type="min"/>
        <cfvo type="max"/>
        <color rgb="FF63BE7B"/>
        <color rgb="FFFFEF9C"/>
      </colorScale>
    </cfRule>
  </conditionalFormatting>
  <conditionalFormatting sqref="C19">
    <cfRule type="colorScale" priority="5">
      <colorScale>
        <cfvo type="min"/>
        <cfvo type="max"/>
        <color rgb="FF63BE7B"/>
        <color rgb="FFFFEF9C"/>
      </colorScale>
    </cfRule>
    <cfRule type="colorScale" priority="6">
      <colorScale>
        <cfvo type="min"/>
        <cfvo type="percentile" val="50"/>
        <cfvo type="max"/>
        <color rgb="FFF8696B"/>
        <color rgb="FFFCFCFF"/>
        <color rgb="FF63BE7B"/>
      </colorScale>
    </cfRule>
  </conditionalFormatting>
  <conditionalFormatting sqref="C19">
    <cfRule type="colorScale" priority="7">
      <colorScale>
        <cfvo type="min"/>
        <cfvo type="max"/>
        <color rgb="FF63BE7B"/>
        <color rgb="FFFFEF9C"/>
      </colorScale>
    </cfRule>
  </conditionalFormatting>
  <conditionalFormatting sqref="C9:C18 C1 C27:C28 C20:C25 C3:C7 C31:C33 C91:C1048576 C82:C84">
    <cfRule type="colorScale" priority="8">
      <colorScale>
        <cfvo type="min"/>
        <cfvo type="max"/>
        <color rgb="FF63BE7B"/>
        <color rgb="FFFFEF9C"/>
      </colorScale>
    </cfRule>
    <cfRule type="colorScale" priority="9">
      <colorScale>
        <cfvo type="min"/>
        <cfvo type="percentile" val="50"/>
        <cfvo type="max"/>
        <color rgb="FFF8696B"/>
        <color rgb="FFFCFCFF"/>
        <color rgb="FF63BE7B"/>
      </colorScale>
    </cfRule>
  </conditionalFormatting>
  <conditionalFormatting sqref="C3:C7 C9:C18 C27:C28 C20:C25 C31:C33 C82:C84">
    <cfRule type="colorScale" priority="10">
      <colorScale>
        <cfvo type="min"/>
        <cfvo type="max"/>
        <color rgb="FF63BE7B"/>
        <color rgb="FFFFEF9C"/>
      </colorScale>
    </cfRule>
  </conditionalFormatting>
  <conditionalFormatting sqref="C8">
    <cfRule type="colorScale" priority="11">
      <colorScale>
        <cfvo type="min"/>
        <cfvo type="max"/>
        <color rgb="FF63BE7B"/>
        <color rgb="FFFFEF9C"/>
      </colorScale>
    </cfRule>
    <cfRule type="colorScale" priority="12">
      <colorScale>
        <cfvo type="min"/>
        <cfvo type="percentile" val="50"/>
        <cfvo type="max"/>
        <color rgb="FFF8696B"/>
        <color rgb="FFFCFCFF"/>
        <color rgb="FF63BE7B"/>
      </colorScale>
    </cfRule>
  </conditionalFormatting>
  <conditionalFormatting sqref="C8">
    <cfRule type="colorScale" priority="13">
      <colorScale>
        <cfvo type="min"/>
        <cfvo type="max"/>
        <color rgb="FF63BE7B"/>
        <color rgb="FFFFEF9C"/>
      </colorScale>
    </cfRule>
  </conditionalFormatting>
  <conditionalFormatting sqref="C26">
    <cfRule type="colorScale" priority="14">
      <colorScale>
        <cfvo type="min"/>
        <cfvo type="max"/>
        <color rgb="FF63BE7B"/>
        <color rgb="FFFFEF9C"/>
      </colorScale>
    </cfRule>
    <cfRule type="colorScale" priority="15">
      <colorScale>
        <cfvo type="min"/>
        <cfvo type="percentile" val="50"/>
        <cfvo type="max"/>
        <color rgb="FFF8696B"/>
        <color rgb="FFFCFCFF"/>
        <color rgb="FF63BE7B"/>
      </colorScale>
    </cfRule>
  </conditionalFormatting>
  <conditionalFormatting sqref="C26">
    <cfRule type="colorScale" priority="16">
      <colorScale>
        <cfvo type="min"/>
        <cfvo type="max"/>
        <color rgb="FF63BE7B"/>
        <color rgb="FFFFEF9C"/>
      </colorScale>
    </cfRule>
  </conditionalFormatting>
  <conditionalFormatting sqref="C66">
    <cfRule type="colorScale" priority="4">
      <colorScale>
        <cfvo type="min"/>
        <cfvo type="max"/>
        <color rgb="FFFF7128"/>
        <color rgb="FFFFEF9C"/>
      </colorScale>
    </cfRule>
  </conditionalFormatting>
  <conditionalFormatting sqref="C34:C78">
    <cfRule type="colorScale" priority="17">
      <colorScale>
        <cfvo type="min"/>
        <cfvo type="max"/>
        <color rgb="FF63BE7B"/>
        <color rgb="FFFFEF9C"/>
      </colorScale>
    </cfRule>
    <cfRule type="colorScale" priority="18">
      <colorScale>
        <cfvo type="min"/>
        <cfvo type="percentile" val="50"/>
        <cfvo type="max"/>
        <color rgb="FFF8696B"/>
        <color rgb="FFFCFCFF"/>
        <color rgb="FF63BE7B"/>
      </colorScale>
    </cfRule>
  </conditionalFormatting>
  <conditionalFormatting sqref="C34:C78">
    <cfRule type="colorScale" priority="19">
      <colorScale>
        <cfvo type="min"/>
        <cfvo type="max"/>
        <color rgb="FF63BE7B"/>
        <color rgb="FFFFEF9C"/>
      </colorScale>
    </cfRule>
  </conditionalFormatting>
  <conditionalFormatting sqref="C79:C81">
    <cfRule type="colorScale" priority="1">
      <colorScale>
        <cfvo type="min"/>
        <cfvo type="max"/>
        <color rgb="FF63BE7B"/>
        <color rgb="FFFFEF9C"/>
      </colorScale>
    </cfRule>
    <cfRule type="colorScale" priority="2">
      <colorScale>
        <cfvo type="min"/>
        <cfvo type="percentile" val="50"/>
        <cfvo type="max"/>
        <color rgb="FFF8696B"/>
        <color rgb="FFFCFCFF"/>
        <color rgb="FF63BE7B"/>
      </colorScale>
    </cfRule>
  </conditionalFormatting>
  <conditionalFormatting sqref="C79:C81">
    <cfRule type="colorScale" priority="3">
      <colorScale>
        <cfvo type="min"/>
        <cfvo type="max"/>
        <color rgb="FF63BE7B"/>
        <color rgb="FFFFEF9C"/>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 Madinah, Saudi Arabia</vt:lpstr>
      <vt:lpstr>Ashdod, Israel</vt:lpstr>
      <vt:lpstr>Bangkok, Thailand</vt:lpstr>
      <vt:lpstr>Beijing, China</vt:lpstr>
      <vt:lpstr>Southwest Norway</vt:lpstr>
      <vt:lpstr>Santiago, Chile</vt:lpstr>
      <vt:lpstr>Tokyo, Japan</vt:lpstr>
      <vt:lpstr>Wales, United Kingdom</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Ahilya Chawla</dc:creator>
  <cp:lastModifiedBy>Kesiena Owho-Ovuakporie</cp:lastModifiedBy>
  <cp:lastPrinted>2015-06-02T13:04:50Z</cp:lastPrinted>
  <dcterms:created xsi:type="dcterms:W3CDTF">2013-10-31T19:54:54Z</dcterms:created>
  <dcterms:modified xsi:type="dcterms:W3CDTF">2015-12-14T17:14:58Z</dcterms:modified>
</cp:coreProperties>
</file>