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0_SELECT_ZIVE_DATA_2023\AtsisiuntimasZiveDuomenu\"/>
    </mc:Choice>
  </mc:AlternateContent>
  <xr:revisionPtr revIDLastSave="0" documentId="13_ncr:1_{F1D81486-DC28-41D8-B801-DA425C4ABC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_Loading" sheetId="4" r:id="rId1"/>
    <sheet name="Pastabos" sheetId="5" r:id="rId2"/>
    <sheet name="Orig" sheetId="1" r:id="rId3"/>
    <sheet name="Neperkelti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92" i="4" l="1"/>
  <c r="F1091" i="4"/>
  <c r="F1090" i="4"/>
  <c r="F1089" i="4"/>
  <c r="F1088" i="4"/>
  <c r="F1087" i="4"/>
  <c r="F1086" i="4"/>
  <c r="F1085" i="4"/>
  <c r="F1084" i="4"/>
  <c r="F1083" i="4"/>
  <c r="F1082" i="4"/>
  <c r="F1081" i="4"/>
  <c r="F1080" i="4"/>
  <c r="F1079" i="4"/>
  <c r="F1078" i="4"/>
  <c r="F1077" i="4"/>
  <c r="F1076" i="4"/>
  <c r="F1075" i="4"/>
  <c r="F1074" i="4"/>
  <c r="F1073" i="4"/>
  <c r="F1072" i="4"/>
  <c r="F1071" i="4"/>
  <c r="F1070" i="4"/>
  <c r="F1069" i="4"/>
  <c r="F1068" i="4"/>
  <c r="F1067" i="4"/>
  <c r="F1066" i="4"/>
  <c r="F1065" i="4"/>
  <c r="F1064" i="4"/>
  <c r="F1063" i="4"/>
  <c r="F1062" i="4"/>
  <c r="F1061" i="4"/>
  <c r="F1060" i="4"/>
  <c r="F1059" i="4"/>
  <c r="F1058" i="4"/>
  <c r="F1057" i="4"/>
  <c r="F1056" i="4"/>
  <c r="F1055" i="4"/>
  <c r="F1054" i="4"/>
  <c r="F1053" i="4"/>
  <c r="F1052" i="4"/>
  <c r="F1051" i="4"/>
  <c r="F1050" i="4"/>
  <c r="F1049" i="4"/>
  <c r="F1048" i="4"/>
  <c r="F1047" i="4"/>
  <c r="F1046" i="4"/>
  <c r="F1045" i="4"/>
  <c r="F1044" i="4"/>
  <c r="F1043" i="4"/>
  <c r="F1042" i="4"/>
  <c r="F1041" i="4"/>
  <c r="F1040" i="4"/>
  <c r="F1039" i="4"/>
  <c r="F1038" i="4"/>
  <c r="F1037" i="4"/>
  <c r="F1036" i="4"/>
  <c r="F1035" i="4"/>
  <c r="F1034" i="4"/>
  <c r="F1033" i="4"/>
  <c r="F1032" i="4"/>
  <c r="F1031" i="4"/>
  <c r="F1030" i="4"/>
  <c r="F1029" i="4"/>
  <c r="F1028" i="4"/>
  <c r="F1027" i="4"/>
  <c r="F1026" i="4"/>
  <c r="F1025" i="4"/>
  <c r="F1024" i="4"/>
  <c r="F1023" i="4"/>
  <c r="F1022" i="4"/>
  <c r="F1021" i="4"/>
  <c r="F1020" i="4"/>
  <c r="F1019" i="4"/>
  <c r="F1018" i="4"/>
  <c r="F1017" i="4"/>
  <c r="F1016" i="4"/>
  <c r="F1015" i="4"/>
  <c r="F1014" i="4"/>
  <c r="F1013" i="4"/>
  <c r="F1012" i="4"/>
  <c r="F1011" i="4"/>
  <c r="F1010" i="4"/>
  <c r="F1009" i="4"/>
  <c r="F1008" i="4"/>
  <c r="F1007" i="4"/>
  <c r="F1006" i="4"/>
  <c r="F1005" i="4"/>
  <c r="F1004" i="4"/>
  <c r="F1003" i="4"/>
  <c r="F1002" i="4"/>
  <c r="F1001" i="4"/>
  <c r="F1000" i="4"/>
  <c r="F999" i="4"/>
  <c r="F998" i="4"/>
  <c r="F997" i="4"/>
  <c r="F996" i="4"/>
  <c r="F995" i="4"/>
  <c r="F994" i="4"/>
  <c r="F993" i="4"/>
  <c r="F992" i="4"/>
  <c r="F991" i="4"/>
  <c r="F990" i="4"/>
  <c r="F989" i="4"/>
  <c r="F988" i="4"/>
  <c r="F987" i="4"/>
  <c r="F986" i="4"/>
  <c r="F985" i="4"/>
  <c r="F984" i="4"/>
  <c r="F983" i="4"/>
  <c r="F982" i="4"/>
  <c r="F981" i="4"/>
  <c r="F980" i="4"/>
  <c r="F979" i="4"/>
  <c r="F978" i="4"/>
  <c r="F977" i="4"/>
  <c r="F976" i="4"/>
  <c r="F975" i="4"/>
  <c r="F974" i="4"/>
  <c r="F973" i="4"/>
  <c r="F972" i="4"/>
  <c r="F971" i="4"/>
  <c r="F970" i="4"/>
  <c r="F969" i="4"/>
  <c r="F968" i="4"/>
  <c r="F967" i="4"/>
  <c r="F966" i="4"/>
  <c r="F965" i="4"/>
  <c r="F964" i="4"/>
  <c r="F963" i="4"/>
  <c r="F962" i="4"/>
  <c r="F961" i="4"/>
  <c r="F960" i="4"/>
  <c r="F959" i="4"/>
  <c r="F958" i="4"/>
  <c r="F957" i="4"/>
  <c r="F956" i="4"/>
  <c r="F955" i="4"/>
  <c r="F954" i="4"/>
  <c r="F953" i="4"/>
  <c r="F952" i="4"/>
  <c r="F951" i="4"/>
  <c r="F950" i="4"/>
  <c r="F949" i="4"/>
  <c r="F948" i="4"/>
  <c r="F947" i="4"/>
  <c r="F946" i="4"/>
  <c r="F945" i="4"/>
  <c r="F944" i="4"/>
  <c r="F943" i="4"/>
  <c r="F942" i="4"/>
  <c r="F941" i="4"/>
  <c r="F940" i="4"/>
  <c r="F939" i="4"/>
  <c r="F938" i="4"/>
  <c r="F937" i="4"/>
  <c r="F936" i="4"/>
  <c r="F935" i="4"/>
  <c r="F934" i="4"/>
  <c r="F933" i="4"/>
  <c r="F932" i="4"/>
  <c r="F931" i="4"/>
  <c r="F930" i="4"/>
  <c r="F929" i="4"/>
  <c r="F928" i="4"/>
  <c r="F927" i="4"/>
  <c r="F926" i="4"/>
  <c r="F925" i="4"/>
  <c r="F924" i="4"/>
  <c r="F923" i="4"/>
  <c r="F922" i="4"/>
  <c r="F921" i="4"/>
  <c r="F920" i="4"/>
  <c r="F919" i="4"/>
  <c r="F918" i="4"/>
  <c r="F917" i="4"/>
  <c r="F916" i="4"/>
  <c r="F915" i="4"/>
  <c r="F914" i="4"/>
  <c r="F913" i="4"/>
  <c r="F912" i="4"/>
  <c r="F911" i="4"/>
  <c r="F910" i="4"/>
  <c r="F909" i="4"/>
  <c r="F908" i="4"/>
  <c r="F907" i="4"/>
  <c r="F906" i="4"/>
  <c r="F905" i="4"/>
  <c r="F904" i="4"/>
  <c r="F903" i="4"/>
  <c r="F902" i="4"/>
  <c r="F901" i="4"/>
  <c r="F900" i="4"/>
  <c r="F899" i="4"/>
  <c r="F898" i="4"/>
  <c r="F897" i="4"/>
  <c r="F896" i="4"/>
  <c r="F895" i="4"/>
  <c r="F894" i="4"/>
  <c r="F893" i="4"/>
  <c r="F892" i="4"/>
  <c r="F891" i="4"/>
  <c r="F890" i="4"/>
  <c r="F889" i="4"/>
  <c r="F888" i="4"/>
  <c r="F887" i="4"/>
  <c r="F886" i="4"/>
  <c r="F885" i="4"/>
  <c r="F884" i="4"/>
  <c r="F883" i="4"/>
  <c r="F882" i="4"/>
  <c r="F881" i="4"/>
  <c r="F880" i="4"/>
  <c r="F879" i="4"/>
  <c r="F878" i="4"/>
  <c r="F877" i="4"/>
  <c r="F876" i="4"/>
  <c r="F875" i="4"/>
  <c r="F874" i="4"/>
  <c r="F873" i="4"/>
  <c r="F872" i="4"/>
  <c r="F871" i="4"/>
  <c r="F870" i="4"/>
  <c r="F869" i="4"/>
  <c r="F868" i="4"/>
  <c r="F867" i="4"/>
  <c r="F866" i="4"/>
  <c r="F865" i="4"/>
  <c r="F864" i="4"/>
  <c r="F863" i="4"/>
  <c r="F862" i="4"/>
  <c r="F861" i="4"/>
  <c r="F860" i="4"/>
  <c r="F859" i="4"/>
  <c r="F858" i="4"/>
  <c r="F857" i="4"/>
  <c r="F856" i="4"/>
  <c r="F855" i="4"/>
  <c r="F854" i="4"/>
  <c r="F853" i="4"/>
  <c r="F852" i="4"/>
  <c r="F851" i="4"/>
  <c r="F850" i="4"/>
  <c r="F849" i="4"/>
  <c r="F848" i="4"/>
  <c r="F847" i="4"/>
  <c r="F846" i="4"/>
  <c r="F845" i="4"/>
  <c r="F844" i="4"/>
  <c r="F843" i="4"/>
  <c r="F842" i="4"/>
  <c r="F841" i="4"/>
  <c r="F840" i="4"/>
  <c r="F839" i="4"/>
  <c r="F838" i="4"/>
  <c r="F837" i="4"/>
  <c r="F836" i="4"/>
  <c r="F835" i="4"/>
  <c r="F834" i="4"/>
  <c r="F833" i="4"/>
  <c r="F832" i="4"/>
  <c r="F831" i="4"/>
  <c r="F830" i="4"/>
  <c r="F829" i="4"/>
  <c r="F828" i="4"/>
  <c r="F827" i="4"/>
  <c r="F826" i="4"/>
  <c r="F825" i="4"/>
  <c r="F824" i="4"/>
  <c r="F823" i="4"/>
  <c r="F822" i="4"/>
  <c r="F821" i="4"/>
  <c r="F820" i="4"/>
  <c r="F819" i="4"/>
  <c r="F818" i="4"/>
  <c r="F817" i="4"/>
  <c r="F816" i="4"/>
  <c r="F815" i="4"/>
  <c r="F814" i="4"/>
  <c r="F813" i="4"/>
  <c r="F812" i="4"/>
  <c r="F811" i="4"/>
  <c r="F810" i="4"/>
  <c r="F809" i="4"/>
  <c r="F808" i="4"/>
  <c r="F807" i="4"/>
  <c r="F806" i="4"/>
  <c r="F805" i="4"/>
  <c r="F804" i="4"/>
  <c r="F803" i="4"/>
  <c r="F802" i="4"/>
  <c r="F801" i="4"/>
  <c r="F800" i="4"/>
  <c r="F799" i="4"/>
  <c r="F798" i="4"/>
  <c r="F797" i="4"/>
  <c r="F796" i="4"/>
  <c r="F795" i="4"/>
  <c r="F794" i="4"/>
  <c r="F793" i="4"/>
  <c r="F792" i="4"/>
  <c r="F791" i="4"/>
  <c r="F790" i="4"/>
  <c r="F789" i="4"/>
  <c r="F788" i="4"/>
  <c r="F787" i="4"/>
  <c r="F786" i="4"/>
  <c r="F785" i="4"/>
  <c r="F784" i="4"/>
  <c r="F783" i="4"/>
  <c r="F782" i="4"/>
  <c r="F781" i="4"/>
  <c r="F780" i="4"/>
  <c r="F779" i="4"/>
  <c r="F778" i="4"/>
  <c r="F777" i="4"/>
  <c r="F776" i="4"/>
  <c r="F775" i="4"/>
  <c r="F774" i="4"/>
  <c r="F773" i="4"/>
  <c r="F772" i="4"/>
  <c r="F771" i="4"/>
  <c r="F770" i="4"/>
  <c r="F769" i="4"/>
  <c r="F768" i="4"/>
  <c r="F767" i="4"/>
  <c r="F766" i="4"/>
  <c r="F765" i="4"/>
  <c r="F764" i="4"/>
  <c r="F763" i="4"/>
  <c r="F762" i="4"/>
  <c r="F761" i="4"/>
  <c r="F760" i="4"/>
  <c r="F759" i="4"/>
  <c r="F758" i="4"/>
  <c r="F757" i="4"/>
  <c r="F756" i="4"/>
  <c r="F755" i="4"/>
  <c r="F754" i="4"/>
  <c r="F753" i="4"/>
  <c r="F752" i="4"/>
  <c r="F751" i="4"/>
  <c r="F750" i="4"/>
  <c r="F749" i="4"/>
  <c r="F748" i="4"/>
  <c r="F747" i="4"/>
  <c r="F746" i="4"/>
  <c r="F745" i="4"/>
  <c r="F744" i="4"/>
  <c r="F743" i="4"/>
  <c r="F742" i="4"/>
  <c r="F741" i="4"/>
  <c r="F740" i="4"/>
  <c r="F739" i="4"/>
  <c r="F738" i="4"/>
  <c r="F737" i="4"/>
  <c r="F736" i="4"/>
  <c r="F735" i="4"/>
  <c r="F734" i="4"/>
  <c r="F733" i="4"/>
  <c r="F732" i="4"/>
  <c r="F731" i="4"/>
  <c r="F730" i="4"/>
  <c r="F729" i="4"/>
  <c r="F728" i="4"/>
  <c r="F727" i="4"/>
  <c r="F726" i="4"/>
  <c r="F725" i="4"/>
  <c r="F724" i="4"/>
  <c r="F723" i="4"/>
  <c r="F722" i="4"/>
  <c r="F721" i="4"/>
  <c r="F720" i="4"/>
  <c r="F719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90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613" i="4"/>
  <c r="F612" i="4"/>
  <c r="F611" i="4"/>
  <c r="F610" i="4"/>
  <c r="F609" i="4"/>
  <c r="F608" i="4"/>
  <c r="F607" i="4"/>
  <c r="F606" i="4"/>
  <c r="F605" i="4"/>
  <c r="F604" i="4"/>
  <c r="F603" i="4"/>
  <c r="F602" i="4"/>
  <c r="F601" i="4"/>
  <c r="F600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E2" i="4"/>
  <c r="J2" i="1"/>
  <c r="S2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5" i="1"/>
  <c r="S4" i="1"/>
  <c r="S3" i="1"/>
  <c r="S6" i="1"/>
</calcChain>
</file>

<file path=xl/sharedStrings.xml><?xml version="1.0" encoding="utf-8"?>
<sst xmlns="http://schemas.openxmlformats.org/spreadsheetml/2006/main" count="15275" uniqueCount="3846">
  <si>
    <t>filename</t>
  </si>
  <si>
    <t>quality</t>
  </si>
  <si>
    <t>noni</t>
  </si>
  <si>
    <t>tag</t>
  </si>
  <si>
    <t>mark</t>
  </si>
  <si>
    <t>basename</t>
  </si>
  <si>
    <t>userId</t>
  </si>
  <si>
    <t>recordingId</t>
  </si>
  <si>
    <t>comment</t>
  </si>
  <si>
    <t>1102_0</t>
  </si>
  <si>
    <t>NA</t>
  </si>
  <si>
    <t>655341fe7f978676df92e657</t>
  </si>
  <si>
    <t>67f2cf89a588a8cdf08b3cfd</t>
  </si>
  <si>
    <t>1001_7</t>
  </si>
  <si>
    <t>60a917b354352a3df86dc1f2</t>
  </si>
  <si>
    <t>638d8e519e4d43245abbb0c5</t>
  </si>
  <si>
    <t>1102_1</t>
  </si>
  <si>
    <t>67f2cf73f29283f5095d754d</t>
  </si>
  <si>
    <t>1001_8</t>
  </si>
  <si>
    <t>638d8f5d9e4d43301ebbb0df</t>
  </si>
  <si>
    <t>1005_4</t>
  </si>
  <si>
    <t>613b1c6f3d08d4370acdc8f3</t>
  </si>
  <si>
    <t>613f56f73d08d4bc97cdcb8a</t>
  </si>
  <si>
    <t>Labai švarus</t>
  </si>
  <si>
    <t>1006_1</t>
  </si>
  <si>
    <t>613b1c9c3d08d43181cdc8f4</t>
  </si>
  <si>
    <t>613f59533d08d413facdcebb</t>
  </si>
  <si>
    <t>labai stabilus įrašas,  be triukšmų,  1 V, rado</t>
  </si>
  <si>
    <t>1006_2</t>
  </si>
  <si>
    <t>613f59533d08d4e57fcdced5</t>
  </si>
  <si>
    <t>Yra keletas epizodų su BW, EMG, EMA</t>
  </si>
  <si>
    <t>1001_6</t>
  </si>
  <si>
    <t>638d8f609e4d4309eebbb0f1</t>
  </si>
  <si>
    <t>1001_5</t>
  </si>
  <si>
    <t>60f9188487cf66240e3780bf</t>
  </si>
  <si>
    <t>Neaišku, kas yra ties 12300 klausimas gydytojui. Gal verta užblokuoti 3 pūpsnius pradedant reikšme 68100, gal dar 2 - ties 92700, nors dabartiniam ML nepakenkė</t>
  </si>
  <si>
    <t>1001_3</t>
  </si>
  <si>
    <t>60f9188487cf6678b43780c3</t>
  </si>
  <si>
    <t>BW nedidelis, bet nuolatinis, yra ryškių EMG epizodų</t>
  </si>
  <si>
    <t>1001_2</t>
  </si>
  <si>
    <t>60f9188487cf669c7e3780b8</t>
  </si>
  <si>
    <t>izolinija šokinėja nedaug, vietomis išlenda raumenų triušmai</t>
  </si>
  <si>
    <t>1004_0</t>
  </si>
  <si>
    <t>613b1c013d08d44862cdc8f2</t>
  </si>
  <si>
    <t>613f59083d08d46e7acdce29</t>
  </si>
  <si>
    <t>labai stabilus įrašas, be triukšmų</t>
  </si>
  <si>
    <t>1006_3</t>
  </si>
  <si>
    <t>613f59533d08d47abacdcecc</t>
  </si>
  <si>
    <t>Yra keletas epizodų su BW šuoliu</t>
  </si>
  <si>
    <t>1103_0</t>
  </si>
  <si>
    <t>607efbd094e6ea3b5a1ab959</t>
  </si>
  <si>
    <t>67d9543186cf219834695639</t>
  </si>
  <si>
    <t>1000_1</t>
  </si>
  <si>
    <t>6034c808d6c2740008035ede</t>
  </si>
  <si>
    <t>60f945e187cf66e97e37810e</t>
  </si>
  <si>
    <t>Truputi plaukioja amplitudė</t>
  </si>
  <si>
    <t>1000_2</t>
  </si>
  <si>
    <t>615516b62312e50c3f168e38</t>
  </si>
  <si>
    <t>Labai ilgas, &gt; 4000. Praleistas pikas, gydytojas pažymėjo. Kokybė nėra aiški</t>
  </si>
  <si>
    <t>1001_0</t>
  </si>
  <si>
    <t>60a92aa454352a03116dc1f5</t>
  </si>
  <si>
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</si>
  <si>
    <t>1001_1</t>
  </si>
  <si>
    <t>60efffba87cf660aac377fe7</t>
  </si>
  <si>
    <t>Yra S. Nedidelis, bet pastovus  BW, yra epizodų su EMG</t>
  </si>
  <si>
    <t>1001_4</t>
  </si>
  <si>
    <t>60f9188487cf6632713780c5</t>
  </si>
  <si>
    <t>Paskutinės 16 sekundžių diržas nuimtas</t>
  </si>
  <si>
    <t>1002_0</t>
  </si>
  <si>
    <t>60e1d80f93b55b41529e9eaa</t>
  </si>
  <si>
    <t>60e1db5a93b55be9569e9eca</t>
  </si>
  <si>
    <t>Triukšminga judant, yra daug BW ir intensyvių EMG</t>
  </si>
  <si>
    <t>1002_1</t>
  </si>
  <si>
    <t>60e1db5a93b55b56919e9ec0</t>
  </si>
  <si>
    <t>izolinija vaikšto nedaug, vietomis išlenda raumenų triušmai, 13 V, bet atpažino tik 5, 8 min.</t>
  </si>
  <si>
    <t>1002_2</t>
  </si>
  <si>
    <t>60e1db5a93b55b6ab59e9ebe</t>
  </si>
  <si>
    <t>Daug BH, yra epizodų su EMG</t>
  </si>
  <si>
    <t>1002_3</t>
  </si>
  <si>
    <t>60e1db5a93b55be2659e9ec2</t>
  </si>
  <si>
    <t>Antroje dalyje yra nemažai BW bangavimų ir epizodų su EMG, gal net EMA</t>
  </si>
  <si>
    <t>1002_4</t>
  </si>
  <si>
    <t>60e1db5a93b55b2f5b9e9ec5</t>
  </si>
  <si>
    <t>izolinija vietomis  pašokinėja, nemažai izolinijos bangavimų, yra ir raumenų triukšmų</t>
  </si>
  <si>
    <t>1002_5</t>
  </si>
  <si>
    <t>60e1db5a93b55b6ad19e9ec6</t>
  </si>
  <si>
    <t>1002_6</t>
  </si>
  <si>
    <t>60e1db5a93b55b14359e9ec3</t>
  </si>
  <si>
    <t xml:space="preserve">BW, kartais staigūs, yra nemažai vietų su stipriu EMG </t>
  </si>
  <si>
    <t>1003_0</t>
  </si>
  <si>
    <t>613b1bc63d08d41309cdc8f1</t>
  </si>
  <si>
    <t>613f57ea3d08d45609cdcc86</t>
  </si>
  <si>
    <t>1003_1</t>
  </si>
  <si>
    <t>613f57ea3d08d4628bcdcc7a</t>
  </si>
  <si>
    <t>Pageidautina užblokuoti 2 pūpsnius ties 15600, sutrikdytas ML</t>
  </si>
  <si>
    <t>1004_1</t>
  </si>
  <si>
    <t>613f59083d08d40605cdce2a</t>
  </si>
  <si>
    <t>1004_2</t>
  </si>
  <si>
    <t>613f59083d08d45544cdce09</t>
  </si>
  <si>
    <t>1005_0</t>
  </si>
  <si>
    <t>613f56f73d08d4485dcdcb87</t>
  </si>
  <si>
    <t>labai stabilus įrašas,  be triukšmų,  5 S, nei vieno nerado</t>
  </si>
  <si>
    <t>1005_1</t>
  </si>
  <si>
    <t>613f56f73d08d422c4cdcb86</t>
  </si>
  <si>
    <t>Anotuoti 4 S, ML nerado nei vieno.</t>
  </si>
  <si>
    <t>1005_2</t>
  </si>
  <si>
    <t>613f56f73d08d4dc87cdcb40</t>
  </si>
  <si>
    <t>Anotuoti 2 S, ML nerado nei vieno.</t>
  </si>
  <si>
    <t>1005_3</t>
  </si>
  <si>
    <t>613f56f73d08d40b6fcdcb88</t>
  </si>
  <si>
    <t>Intervalą nuo 62600, apie 10 pūpsnių verta užblokuoti, ML nepakenkė</t>
  </si>
  <si>
    <t>1005_5</t>
  </si>
  <si>
    <t>613f56f73d08d47b8ecdcb6d</t>
  </si>
  <si>
    <t>1005_6</t>
  </si>
  <si>
    <t>613f56f73d08d41969cdcb72</t>
  </si>
  <si>
    <t>Anotuoti 1 S ir 1 V, ML S nerado, V rado.</t>
  </si>
  <si>
    <t>1005_7</t>
  </si>
  <si>
    <t>613f56f73d08d4baddcdcb83</t>
  </si>
  <si>
    <t>Idealus</t>
  </si>
  <si>
    <t>1005_8</t>
  </si>
  <si>
    <t>613f56f73d08d432decdcb6b</t>
  </si>
  <si>
    <t>1005_9</t>
  </si>
  <si>
    <t>613f56f73d08d455c1cdcb8d</t>
  </si>
  <si>
    <t>1005_10</t>
  </si>
  <si>
    <t>613f56f73d08d46a71cdcb7c</t>
  </si>
  <si>
    <t>Didžioji dalis švari, tik pasitaiko staigių BW ir keletas EMA</t>
  </si>
  <si>
    <t>1005_11</t>
  </si>
  <si>
    <t>613f56f73d08d4301acdcb77</t>
  </si>
  <si>
    <t>Švarus, išskyrus keturius trumpus epizodus su trikdžiais</t>
  </si>
  <si>
    <t>1005_12</t>
  </si>
  <si>
    <t>613f56f73d08d446e6cdcb73</t>
  </si>
  <si>
    <t>1005_13</t>
  </si>
  <si>
    <t>613f56f73d08d4a8f0cdcb71</t>
  </si>
  <si>
    <t>labai geras, tik pora vietų su mažais triukšmais</t>
  </si>
  <si>
    <t>1005_14</t>
  </si>
  <si>
    <t>613f56f73d08d4126ecdcb6e</t>
  </si>
  <si>
    <t>1005_15</t>
  </si>
  <si>
    <t>613f56f73d08d45121cdcb6f</t>
  </si>
  <si>
    <t>1005_16</t>
  </si>
  <si>
    <t>613f56f73d08d4518bcdcb8e</t>
  </si>
  <si>
    <t>1005_17</t>
  </si>
  <si>
    <t>613f56f73d08d46bfecdcb79</t>
  </si>
  <si>
    <t>1006_0</t>
  </si>
  <si>
    <t>613f59533d08d41a8bcdceb8</t>
  </si>
  <si>
    <t>Yra epizodų su BW, ties 38000 - EMA</t>
  </si>
  <si>
    <t>1007_0</t>
  </si>
  <si>
    <t>613b1cc33d08d4c0d5cdc8f5</t>
  </si>
  <si>
    <t>613b22203d08d4b817cdc96f</t>
  </si>
  <si>
    <t>labai stabilus įrašas, beveik be triukšmų (tik poroje vietų),  1 S, pripažino kaip V, nemažai U</t>
  </si>
  <si>
    <t>1007_1</t>
  </si>
  <si>
    <t>613b221f3d08d453a1cdc914</t>
  </si>
  <si>
    <t xml:space="preserve">Labai geras </t>
  </si>
  <si>
    <t>1008_0</t>
  </si>
  <si>
    <t>613b1d0c3d08d413ffcdc8f6</t>
  </si>
  <si>
    <t>613f58593d08d4cec1cdccf1</t>
  </si>
  <si>
    <t>Gana silpnas BW</t>
  </si>
  <si>
    <t>1008_1</t>
  </si>
  <si>
    <t>613f58593d08d44f8dcdccf5</t>
  </si>
  <si>
    <t>Ryškus BW, bet be staigių šuolių</t>
  </si>
  <si>
    <t>1008_2</t>
  </si>
  <si>
    <t>613f58593d08d40aeacdcceb</t>
  </si>
  <si>
    <t>daug BW, yra šokinėjančių BW, nedideli EMG</t>
  </si>
  <si>
    <t>1008_3</t>
  </si>
  <si>
    <t>613f58593d08d48596cdcce9</t>
  </si>
  <si>
    <t>1008_4</t>
  </si>
  <si>
    <t>613f58593d08d43c7dcdccea</t>
  </si>
  <si>
    <t>Lyg tai pradžioje išlenda EMA</t>
  </si>
  <si>
    <t>1008_5</t>
  </si>
  <si>
    <t>613f58593d08d40e08cdccf3</t>
  </si>
  <si>
    <t xml:space="preserve">EMG, kartais nesilpnas, pastovus, netvarkingas  BW  </t>
  </si>
  <si>
    <t>1008_6</t>
  </si>
  <si>
    <t>613f58593d08d42662cdccf7</t>
  </si>
  <si>
    <t>Neintensyvus BW, silpnas EMG</t>
  </si>
  <si>
    <t>1008_7</t>
  </si>
  <si>
    <t>613f58593d08d40c60cdccef</t>
  </si>
  <si>
    <t>Stebimas BW</t>
  </si>
  <si>
    <t>1008_8</t>
  </si>
  <si>
    <t>613f58593d08d46025cdccf0</t>
  </si>
  <si>
    <t>1008_9</t>
  </si>
  <si>
    <t>613f58593d08d48eefcdccec</t>
  </si>
  <si>
    <t xml:space="preserve">Intensyvus BW, dažnas nelabai intensyvus EMG </t>
  </si>
  <si>
    <t>1008_10</t>
  </si>
  <si>
    <t>613f58593d08d401b0cdccf4</t>
  </si>
  <si>
    <t>Ryškus BW, bet be staigių šuolių, silpnas EMG</t>
  </si>
  <si>
    <t>1008_11</t>
  </si>
  <si>
    <t>613f585a3d08d49213cdcd47</t>
  </si>
  <si>
    <t>Švarus</t>
  </si>
  <si>
    <t>1008_12</t>
  </si>
  <si>
    <t>613f58593d08d461c8cdcce8</t>
  </si>
  <si>
    <t>Nedidelis BW, ryškesnis įrašo pabaigoje</t>
  </si>
  <si>
    <t>1008_13</t>
  </si>
  <si>
    <t>613f58593d08d4d1accdcd3b</t>
  </si>
  <si>
    <t>1008_14</t>
  </si>
  <si>
    <t>613f58593d08d418e6cdcd41</t>
  </si>
  <si>
    <t>Nedidelis BW ir kartais nedidelis EMG</t>
  </si>
  <si>
    <t>1008_15</t>
  </si>
  <si>
    <t>613f58593d08d4bdedcdcd3c</t>
  </si>
  <si>
    <t>1008_16</t>
  </si>
  <si>
    <t>613f58593d08d4975fcdcd40</t>
  </si>
  <si>
    <t>Tik pabaigoje atsiranda trikdžiai</t>
  </si>
  <si>
    <t>1008_17</t>
  </si>
  <si>
    <t>613f58593d08d461accdcd3f</t>
  </si>
  <si>
    <t>1008_18</t>
  </si>
  <si>
    <t>613f58593d08d42c00cdccf6</t>
  </si>
  <si>
    <t>1008_19</t>
  </si>
  <si>
    <t>613f58593d08d47206cdcd3e</t>
  </si>
  <si>
    <t>1008_20</t>
  </si>
  <si>
    <t>613f58593d08d40cf3cdcd38</t>
  </si>
  <si>
    <t>Yra BW bangų ir šuolių, EMG maži, kartais matosi EMA epizodų</t>
  </si>
  <si>
    <t>1008_21</t>
  </si>
  <si>
    <t>613f58593d08d406adcdcd3a</t>
  </si>
  <si>
    <t>izolinija vaikščioja nedaug, bet dažnai, beveik visur išlenda raumenų triušmai, nemažai surasta U</t>
  </si>
  <si>
    <t>1008_22</t>
  </si>
  <si>
    <t>613f58593d08d45725cdcd39</t>
  </si>
  <si>
    <t>Gera kokybė</t>
  </si>
  <si>
    <t>1008_23</t>
  </si>
  <si>
    <t>613f58593d08d48446cdcd06</t>
  </si>
  <si>
    <t>Trikdis pasirodo pačioje pabaigoje</t>
  </si>
  <si>
    <t>1008_24</t>
  </si>
  <si>
    <t>613f58593d08d46c2fcdcd3d</t>
  </si>
  <si>
    <t>1009_0</t>
  </si>
  <si>
    <t>613b1d673d08d4d1f3cdc8f8</t>
  </si>
  <si>
    <t>613b22d53d08d4ea5fcdc9ec</t>
  </si>
  <si>
    <t>1009_1</t>
  </si>
  <si>
    <t>613b22d53d08d4fe94cdc9ed</t>
  </si>
  <si>
    <t>1009_2</t>
  </si>
  <si>
    <t>613b22d53d08d40ad7cdc9e7</t>
  </si>
  <si>
    <t>34200 - raumenų triukšmų segmentas - 6 pikai, 43200 - 7 pikai, 46200 - 9 pikai, 49800 - 10 pikų, 52000 - 5 pikai ir t.t., tokių segmentų yra nemažai</t>
  </si>
  <si>
    <t>1009_3</t>
  </si>
  <si>
    <t>613b22d53d08d471a4cdca04</t>
  </si>
  <si>
    <t>geras, tik keletas vietų su triukšmais</t>
  </si>
  <si>
    <t>1009_4</t>
  </si>
  <si>
    <t>613b22d43d08d42818cdc9de</t>
  </si>
  <si>
    <t>1009_5</t>
  </si>
  <si>
    <t>613b22d43d08d4642dcdc98f</t>
  </si>
  <si>
    <t>1009_6</t>
  </si>
  <si>
    <t>613b22d53d08d4e16acdca03</t>
  </si>
  <si>
    <t>1009_7</t>
  </si>
  <si>
    <t>613b22d43d08d41583cdc9e3</t>
  </si>
  <si>
    <t>1009_8</t>
  </si>
  <si>
    <t>613b22d43d08d4efb6cdc9e0</t>
  </si>
  <si>
    <t>1009_9</t>
  </si>
  <si>
    <t>613b22d43d08d40a7acdc9dd</t>
  </si>
  <si>
    <t>1009_10</t>
  </si>
  <si>
    <t>613b22d43d08d40c22cdc9d9</t>
  </si>
  <si>
    <t>1009_11</t>
  </si>
  <si>
    <t>613b22d43d08d4c0c9cdc9d7</t>
  </si>
  <si>
    <t>1009_12</t>
  </si>
  <si>
    <t>613b22d43d08d443f5cdc98e</t>
  </si>
  <si>
    <t>1009_13</t>
  </si>
  <si>
    <t>613b22d43d08d43f31cdc98d</t>
  </si>
  <si>
    <t>1009_14</t>
  </si>
  <si>
    <t>613b22d43d08d4f064cdc9e1</t>
  </si>
  <si>
    <t>1009_15</t>
  </si>
  <si>
    <t>613b22d53d08d41499cdca02</t>
  </si>
  <si>
    <t>1009_16</t>
  </si>
  <si>
    <t>613b22d43d08d485eccdc9c0</t>
  </si>
  <si>
    <t>1009_17</t>
  </si>
  <si>
    <t>613b22d43d08d4b9b1cdc9d1</t>
  </si>
  <si>
    <t>1009_18</t>
  </si>
  <si>
    <t>613b22d43d08d4df06cdc9c5</t>
  </si>
  <si>
    <t>1009_19</t>
  </si>
  <si>
    <t>613b22d43d08d47e3bcdc99f</t>
  </si>
  <si>
    <t>yra triukšmo atkarpų, ištryniau vieną R</t>
  </si>
  <si>
    <t>1009_20</t>
  </si>
  <si>
    <t>613b22d43d08d40d95cdc9ba</t>
  </si>
  <si>
    <t>1009_21</t>
  </si>
  <si>
    <t>613b22d43d08d4d092cdc9c8</t>
  </si>
  <si>
    <t>1009_22</t>
  </si>
  <si>
    <t>613b22d43d08d4dc48cdc9bb</t>
  </si>
  <si>
    <t>1009_23</t>
  </si>
  <si>
    <t>613b22d43d08d4165ccdc98c</t>
  </si>
  <si>
    <t>geras</t>
  </si>
  <si>
    <t>1009_24</t>
  </si>
  <si>
    <t>613b22d43d08d4b069cdc9d6</t>
  </si>
  <si>
    <t>Daug maž gera kokybė, tiik 2 vietose staigūs izolinijos šuoliai</t>
  </si>
  <si>
    <t>1009_25</t>
  </si>
  <si>
    <t>613b22d43d08d47526cdc997</t>
  </si>
  <si>
    <t>1009_26</t>
  </si>
  <si>
    <t>613b22d43d08d4f763cdc9a6</t>
  </si>
  <si>
    <t>1009_27</t>
  </si>
  <si>
    <t>613b22d43d08d45b77cdc9da</t>
  </si>
  <si>
    <t>1009_28</t>
  </si>
  <si>
    <t>613b22d43d08d4d147cdc9b8</t>
  </si>
  <si>
    <t>geras, visą laiką banguojanti izolinija</t>
  </si>
  <si>
    <t>1010_0</t>
  </si>
  <si>
    <t>613b1d903d08d4df57cdc8f9</t>
  </si>
  <si>
    <t>613f58b73d08d439a0cdcda2</t>
  </si>
  <si>
    <t>1010_1</t>
  </si>
  <si>
    <t>613f58b73d08d44842cdcd91</t>
  </si>
  <si>
    <t>Visai gera kokybė, tačiau labai daug U sužymimi kaip U</t>
  </si>
  <si>
    <t>1011_0</t>
  </si>
  <si>
    <t>613b1db23d08d4ea68cdc8fa</t>
  </si>
  <si>
    <t>613f59b33d08d46608cdcf38</t>
  </si>
  <si>
    <t>Skilvelinės tachikardijos epizodas.</t>
  </si>
  <si>
    <t>1011_1</t>
  </si>
  <si>
    <t>613f59b33d08d40c95cdcf25</t>
  </si>
  <si>
    <t>1011_2</t>
  </si>
  <si>
    <t>613f59b33d08d4d31dcdcf22</t>
  </si>
  <si>
    <t>1012_0</t>
  </si>
  <si>
    <t>6143507abd0cc5051b275171</t>
  </si>
  <si>
    <t>61448382bd0cc51834275263</t>
  </si>
  <si>
    <t xml:space="preserve">geras </t>
  </si>
  <si>
    <t>1012_1</t>
  </si>
  <si>
    <t>61448349bd0cc5604f2751e0</t>
  </si>
  <si>
    <t>Silpnas EMG per visą EKG, vietomis sustiprėja</t>
  </si>
  <si>
    <t>1012_2</t>
  </si>
  <si>
    <t>61448349bd0cc5c9052751df</t>
  </si>
  <si>
    <t>1013_0</t>
  </si>
  <si>
    <t>6144c4fbbd0cc552e427535f</t>
  </si>
  <si>
    <t>6144cd8bbd0cc52fe9275398</t>
  </si>
  <si>
    <t>izolinija vaikšto nedaug, labai nedaug vietomis išlenda raumenų triušmai, 381 V, bet atpažino 326, 8 min.</t>
  </si>
  <si>
    <t>1013_1</t>
  </si>
  <si>
    <t>6144cd8bbd0cc555682753a9</t>
  </si>
  <si>
    <t>Labai geras, daug V ir bigeminija. Raumenų triukšmo segmentas, nuo 15200, 1 pikas, nuo 89600, apie 12 pikų, daug daugiau tokių segmentų</t>
  </si>
  <si>
    <t>1013_2</t>
  </si>
  <si>
    <t>6144cd8bbd0cc5da6b275397</t>
  </si>
  <si>
    <t>Nuolat lenda raumenų triukšmai, yra karts nuo karto nedideli izolinijos šuoliai</t>
  </si>
  <si>
    <t>1013_3</t>
  </si>
  <si>
    <t>6144cd8bbd0cc5c5a327539b</t>
  </si>
  <si>
    <t>Labai geras, daug V ir bigeminija</t>
  </si>
  <si>
    <t>1013_4</t>
  </si>
  <si>
    <t>6144cd8bbd0cc58e7f27539c</t>
  </si>
  <si>
    <t>Idealus, daug V ir bigeminija</t>
  </si>
  <si>
    <t>1013_5</t>
  </si>
  <si>
    <t>6144cd8bbd0cc525b727539d</t>
  </si>
  <si>
    <t>1013_6</t>
  </si>
  <si>
    <t>6144cd8bbd0cc50b5e2753b6</t>
  </si>
  <si>
    <t>Idealus, daug V ir bigeminija, yra ML neatpažintų V</t>
  </si>
  <si>
    <t>1013_7</t>
  </si>
  <si>
    <t>6144cd8bbd0cc5633d27539a</t>
  </si>
  <si>
    <t>1013_8</t>
  </si>
  <si>
    <t>6144cd8bbd0cc5acb62753b7</t>
  </si>
  <si>
    <t>1013_9</t>
  </si>
  <si>
    <t>6144cd8bbd0cc5f2cd27539e</t>
  </si>
  <si>
    <t>1013_10</t>
  </si>
  <si>
    <t>6144cd8bbd0cc511df2753b2</t>
  </si>
  <si>
    <t>geras, daug V ir bigeminija</t>
  </si>
  <si>
    <t>1013_11</t>
  </si>
  <si>
    <t>6144cd8bbd0cc50c862753b8</t>
  </si>
  <si>
    <t>daug aukšto dažnio triukšmo, daug V</t>
  </si>
  <si>
    <t>1013_12</t>
  </si>
  <si>
    <t>6144cd8bbd0cc567292753b5</t>
  </si>
  <si>
    <t>1013_13</t>
  </si>
  <si>
    <t>6144cd8bbd0cc524f92753b3</t>
  </si>
  <si>
    <t>1013_14</t>
  </si>
  <si>
    <t>6144cd8bbd0cc5b5c3275399</t>
  </si>
  <si>
    <t xml:space="preserve">labai geras, daug V ir bigeminija, </t>
  </si>
  <si>
    <t>1013_15</t>
  </si>
  <si>
    <t>6144cd8bbd0cc56eda2753b4</t>
  </si>
  <si>
    <t>1013_16</t>
  </si>
  <si>
    <t>6144cd8bbd0cc5050f2753b1</t>
  </si>
  <si>
    <t>1013_17</t>
  </si>
  <si>
    <t>6144cd8bbd0cc5e6492753ac</t>
  </si>
  <si>
    <t>1013_18</t>
  </si>
  <si>
    <t>6144cd8bbd0cc5113c2753bb</t>
  </si>
  <si>
    <t>1013_19</t>
  </si>
  <si>
    <t>6144cd8bbd0cc563942753ad</t>
  </si>
  <si>
    <t>1013_20</t>
  </si>
  <si>
    <t>6144cd8bbd0cc53d8f2753b0</t>
  </si>
  <si>
    <t>idealus</t>
  </si>
  <si>
    <t>1013_21</t>
  </si>
  <si>
    <t>6144cd8bbd0cc54a342753b9</t>
  </si>
  <si>
    <t>pusė su aukšto dažnio triukšmais, kita pusė ideali</t>
  </si>
  <si>
    <t>1013_22</t>
  </si>
  <si>
    <t>6144cd8bbd0cc52ca32753a4</t>
  </si>
  <si>
    <t>Naudota cluster testavimui.  Yra intervalų su paplaukiančia izolinija, taip pat yra intervalų su padidėjusiu raumenų triukšmu, bei kontaktinio triūkšmo. Daug V, nemažai akivaizdžių (apie 20%) neatpažinta</t>
  </si>
  <si>
    <t>1013_23</t>
  </si>
  <si>
    <t>6144cd8bbd0cc5c10c27539f</t>
  </si>
  <si>
    <t>geras, daug V</t>
  </si>
  <si>
    <t>1013_24</t>
  </si>
  <si>
    <t>6144cd8bbd0cc59ea72753ab</t>
  </si>
  <si>
    <t>1013_25</t>
  </si>
  <si>
    <t>6144cd8bbd0cc540cb2753ae</t>
  </si>
  <si>
    <t>1013_26</t>
  </si>
  <si>
    <t>6144cd8bbd0cc56ae62753ba</t>
  </si>
  <si>
    <t>Silpnas BW, kartais pasirodo nedidelis EMG</t>
  </si>
  <si>
    <t>1013_27</t>
  </si>
  <si>
    <t>6144cd8bbd0cc5674f275389</t>
  </si>
  <si>
    <t>su aukšto dažnio triukšmais</t>
  </si>
  <si>
    <t>1013_28</t>
  </si>
  <si>
    <t>6144cd8bbd0cc5dcdc27536c</t>
  </si>
  <si>
    <t>1013_29</t>
  </si>
  <si>
    <t>6144cd8bbd0cc5aad427537f</t>
  </si>
  <si>
    <t>1013_30</t>
  </si>
  <si>
    <t>6144cd8bbd0cc5275a27536b</t>
  </si>
  <si>
    <t>daug triukšmo</t>
  </si>
  <si>
    <t>1013_31</t>
  </si>
  <si>
    <t>6144cd8bbd0cc580df2753a3</t>
  </si>
  <si>
    <t>pusė su aukšto dažnio triukšmais, kita pusė ideali, ištryniau vieną R</t>
  </si>
  <si>
    <t>1013_32</t>
  </si>
  <si>
    <t>6144cd8bbd0cc50d1d27537e</t>
  </si>
  <si>
    <t>Nuo 61200 prasideda aiškiai matomi raumenų triukšmai, 82400, 112000 ir dr keletą vietų - intensyvus izolinijos</t>
  </si>
  <si>
    <t>1013_33</t>
  </si>
  <si>
    <t>6144cd8bbd0cc5d0fe27536d</t>
  </si>
  <si>
    <t>1013_34</t>
  </si>
  <si>
    <t>6144cd8bbd0cc55b932753bc</t>
  </si>
  <si>
    <t>tik pradžioje truputis R, po to be kūno</t>
  </si>
  <si>
    <t>1013_35</t>
  </si>
  <si>
    <t>6144cd8bbd0cc502b7275370</t>
  </si>
  <si>
    <t>beveik idealus</t>
  </si>
  <si>
    <t>1013_36</t>
  </si>
  <si>
    <t>6144cd8bbd0cc5bedf275378</t>
  </si>
  <si>
    <t>1013_37</t>
  </si>
  <si>
    <t>6144cd8bbd0cc5276f275387</t>
  </si>
  <si>
    <t>BW nedidelis ir pastovus, yra pora epizodų su šuoliais</t>
  </si>
  <si>
    <t>1013_38</t>
  </si>
  <si>
    <t>6144cd8bbd0cc5a5fd2753a0</t>
  </si>
  <si>
    <t>Ryškus BW tik pačioje pradžioje, toliau kokybė gera</t>
  </si>
  <si>
    <t>1013_39</t>
  </si>
  <si>
    <t>6144cd8bbd0cc51436275385</t>
  </si>
  <si>
    <t>daug aukšto dažnio triukšmo</t>
  </si>
  <si>
    <t>1013_40</t>
  </si>
  <si>
    <t>6144cd8bbd0cc52fcc2753af</t>
  </si>
  <si>
    <t>1014_0</t>
  </si>
  <si>
    <t>6144c532bd0cc54c83275360</t>
  </si>
  <si>
    <t>6145ae5ebd0cc5e15f2756e4</t>
  </si>
  <si>
    <t>triukšmų, panašu į kontaktinius</t>
  </si>
  <si>
    <t>1015_0</t>
  </si>
  <si>
    <t>6144c588bd0cc52ba0275362</t>
  </si>
  <si>
    <t>6145b1a6bd0cc52da6275905</t>
  </si>
  <si>
    <t>Idealus, daug V</t>
  </si>
  <si>
    <t>1015_1</t>
  </si>
  <si>
    <t>6145b1a6bd0cc5261f275908</t>
  </si>
  <si>
    <t>1015_2</t>
  </si>
  <si>
    <t>6145b1a6bd0cc59811275910</t>
  </si>
  <si>
    <t>Silpnas BW per visą įrašą, apie 118500 išlenda BW šuolis kartu su EMG</t>
  </si>
  <si>
    <t>1015_3</t>
  </si>
  <si>
    <t>6145b1a6bd0cc5b10527590d</t>
  </si>
  <si>
    <t>labai geras</t>
  </si>
  <si>
    <t>1015_4</t>
  </si>
  <si>
    <t>6145b1a6bd0cc56a5d2758f2</t>
  </si>
  <si>
    <t>1015_5</t>
  </si>
  <si>
    <t>6145b1a6bd0cc5e68627592b</t>
  </si>
  <si>
    <t>Švarus, nedidelis BW</t>
  </si>
  <si>
    <t>1015_6</t>
  </si>
  <si>
    <t>6145b1a6bd0cc57acc275906</t>
  </si>
  <si>
    <t>1015_7</t>
  </si>
  <si>
    <t>6145b1a6bd0cc56a63275900</t>
  </si>
  <si>
    <t>Keletoje vietų išlindo BW</t>
  </si>
  <si>
    <t>1015_8</t>
  </si>
  <si>
    <t>6145b1a6bd0cc5f1c4275923</t>
  </si>
  <si>
    <t xml:space="preserve">labai geras, daug V  </t>
  </si>
  <si>
    <t>1015_9</t>
  </si>
  <si>
    <t>6145b1a6bd0cc5ea362758f1</t>
  </si>
  <si>
    <t>Silpnas, bet pastovus BW</t>
  </si>
  <si>
    <t>1015_10</t>
  </si>
  <si>
    <t>6145b1a6bd0cc54db8275904</t>
  </si>
  <si>
    <t>BW, bet staigių nėra, vienas didesnis kalnelis</t>
  </si>
  <si>
    <t>1015_11</t>
  </si>
  <si>
    <t>6145b1a6bd0cc5915527591d</t>
  </si>
  <si>
    <t>Nedidelis BW, išskyrus vieną kitą kalnelį, antroje dalyje pradeda matytis EMG</t>
  </si>
  <si>
    <t>1015_12</t>
  </si>
  <si>
    <t>6145b1a6bd0cc5dc58275920</t>
  </si>
  <si>
    <t>Yra keletas epizodų su ryškiu EMG ir BW kalneliu, šiaip BW nedidelis</t>
  </si>
  <si>
    <t>1015_13</t>
  </si>
  <si>
    <t>6145b1a6bd0cc51ff42758d7</t>
  </si>
  <si>
    <t xml:space="preserve">labai geras,  V  </t>
  </si>
  <si>
    <t>1015_14</t>
  </si>
  <si>
    <t>6145b1a6bd0cc5f3d72758ba</t>
  </si>
  <si>
    <t>1015_15</t>
  </si>
  <si>
    <t>6145b1a6bd0cc5259c275911</t>
  </si>
  <si>
    <t>1015_16</t>
  </si>
  <si>
    <t>6145b1a6bd0cc527f5275909</t>
  </si>
  <si>
    <t>Nedidelis BW</t>
  </si>
  <si>
    <t>1015_17</t>
  </si>
  <si>
    <t>6145b1a6bd0cc582a4275926</t>
  </si>
  <si>
    <t xml:space="preserve">idealus,  V  </t>
  </si>
  <si>
    <t>1015_18</t>
  </si>
  <si>
    <t>6145b1a6bd0cc5334d27590c</t>
  </si>
  <si>
    <t>1015_19</t>
  </si>
  <si>
    <t>6145b1a6bd0cc585e427590a</t>
  </si>
  <si>
    <t>Ryškus BW, bei AMG epizodas, bet abu - tik pradžioje</t>
  </si>
  <si>
    <t>1015_20</t>
  </si>
  <si>
    <t>6145b1a6bd0cc52e84275927</t>
  </si>
  <si>
    <t>1015_21</t>
  </si>
  <si>
    <t>6145b1a6bd0cc56cf727590b</t>
  </si>
  <si>
    <t>Yra tik vienoje vietoje staigus izolinijos šoktelėjimas su triukšmų išlindimu ties 119000, ML V gaudo neblogai, yra dubletų, tripletų</t>
  </si>
  <si>
    <t>1015_22</t>
  </si>
  <si>
    <t>6145b1a6bd0cc53681275925</t>
  </si>
  <si>
    <t>1015_23</t>
  </si>
  <si>
    <t>6145b1a6bd0cc54029275903</t>
  </si>
  <si>
    <t>1015_24</t>
  </si>
  <si>
    <t>6145b1a6bd0cc57b132758da</t>
  </si>
  <si>
    <t xml:space="preserve">geras, V </t>
  </si>
  <si>
    <t>1015_25</t>
  </si>
  <si>
    <t>6145b1a6bd0cc526c92758de</t>
  </si>
  <si>
    <t>1015_26</t>
  </si>
  <si>
    <t>6145b1a6bd0cc52dcd2758dc</t>
  </si>
  <si>
    <t>1015_27</t>
  </si>
  <si>
    <t>6145b1a6bd0cc557ab2758df</t>
  </si>
  <si>
    <t xml:space="preserve">BW, kartais ryškus ir staigus, yra vietų su EMG </t>
  </si>
  <si>
    <t>1015_28</t>
  </si>
  <si>
    <t>6145b1a6bd0cc5f7342758dd</t>
  </si>
  <si>
    <t>Pastovus nedidelis BW, silpnas EMG, kartais sustiprėja</t>
  </si>
  <si>
    <t>1015_29</t>
  </si>
  <si>
    <t>6145b1a6bd0cc5939627592c</t>
  </si>
  <si>
    <t>1015_30</t>
  </si>
  <si>
    <t>6145b1a6bd0cc50dcc275924</t>
  </si>
  <si>
    <t>geras, ištryniau vieną R, aukštas dažnis</t>
  </si>
  <si>
    <t>1015_31</t>
  </si>
  <si>
    <t>6145b1a6bd0cc5b84e275921</t>
  </si>
  <si>
    <t>Nedidelis BW, nedidelis EMG, bet yra keleta staigių BW šuolių su padidėjusiu EMG</t>
  </si>
  <si>
    <t>1015_32</t>
  </si>
  <si>
    <t>6145b1a6bd0cc536d32758c6</t>
  </si>
  <si>
    <t>1015_33</t>
  </si>
  <si>
    <t>6145b1a6bd0cc53e572758ff</t>
  </si>
  <si>
    <t>1015_34</t>
  </si>
  <si>
    <t>6145b1a6bd0cc55ce42758d6</t>
  </si>
  <si>
    <t>Šiaip gera kokybė, tik įrašo pabaigoje  yra epizodas su ryškiu  EMG ir staigiu BW šuoliu</t>
  </si>
  <si>
    <t>1015_35</t>
  </si>
  <si>
    <t>6145b1a6bd0cc570b82758e2</t>
  </si>
  <si>
    <t>1015_36</t>
  </si>
  <si>
    <t>6145b1a6bd0cc57a35275919</t>
  </si>
  <si>
    <t>Iki vidurio kokybė gera, bet nuo vidurio yra tarpų su izolinijos šokinėjimu ir raumenų triukšmais. Gerai ML atpažista V</t>
  </si>
  <si>
    <t>1015_37</t>
  </si>
  <si>
    <t>6145b1a6bd0cc52b202758e0</t>
  </si>
  <si>
    <t>Šiaip gera kokybė, tik įrašo pradžioje yra keletas didelio EMG, ir BW šuolio epizodų</t>
  </si>
  <si>
    <t>1015_38</t>
  </si>
  <si>
    <t>6145b1a6bd0cc58f5227592a</t>
  </si>
  <si>
    <t>1015_39</t>
  </si>
  <si>
    <t>6145b1a6bd0cc504ff275901</t>
  </si>
  <si>
    <t>Šiaip gera kokybė, yra tik pora epizodų su padidėjusiu  EMG ir staigiu BW šuoliu</t>
  </si>
  <si>
    <t>1015_40</t>
  </si>
  <si>
    <t>6145b1a6bd0cc52951275929</t>
  </si>
  <si>
    <t>1015_41</t>
  </si>
  <si>
    <t>6145b1a6bd0cc5304427590f</t>
  </si>
  <si>
    <t>geras, yra aukšto dažnio</t>
  </si>
  <si>
    <t>1015_42</t>
  </si>
  <si>
    <t>6145b1a6bd0cc574182758f3</t>
  </si>
  <si>
    <t>Silpnas, bet pastovus BW (išskyrus epizodą ties 100000)</t>
  </si>
  <si>
    <t>1015_43</t>
  </si>
  <si>
    <t>6145b1a6bd0cc520bf27592f</t>
  </si>
  <si>
    <t>pradžia negraži, paskui susitvarko</t>
  </si>
  <si>
    <t>1015_44</t>
  </si>
  <si>
    <t>6145b1a6bd0cc509112758d9</t>
  </si>
  <si>
    <t>1015_45</t>
  </si>
  <si>
    <t>6145b1a6bd0cc56e2b2758d0</t>
  </si>
  <si>
    <t>1015_46</t>
  </si>
  <si>
    <t>6145b1a6bd0cc5ab1b2758f6</t>
  </si>
  <si>
    <t>1015_47</t>
  </si>
  <si>
    <t>6145b1a6bd0cc5749b2758f4</t>
  </si>
  <si>
    <t>1015_48</t>
  </si>
  <si>
    <t>6145b1a6bd0cc57731275902</t>
  </si>
  <si>
    <t>1015_49</t>
  </si>
  <si>
    <t>6145b1a6bd0cc545ed275912</t>
  </si>
  <si>
    <t>geras, ištryniau du R, aukštas dažnis</t>
  </si>
  <si>
    <t>1015_50</t>
  </si>
  <si>
    <t>6145b1a6bd0cc50b032758ef</t>
  </si>
  <si>
    <t>Švarus, labai nedidelis nuolatinis BW</t>
  </si>
  <si>
    <t>1015_51</t>
  </si>
  <si>
    <t>6145b1a6bd0cc549da2758b9</t>
  </si>
  <si>
    <t>1015_52</t>
  </si>
  <si>
    <t>6145b1a6bd0cc57f572758c8</t>
  </si>
  <si>
    <t xml:space="preserve">geras, ištryniau vieną R, </t>
  </si>
  <si>
    <t>1015_53</t>
  </si>
  <si>
    <t>6145b1a6bd0cc5dd642758c7</t>
  </si>
  <si>
    <t>1015_54</t>
  </si>
  <si>
    <t>6145b1a6bd0cc5328d2758e1</t>
  </si>
  <si>
    <t>Yra BW, antroje dalyje yra epizodų su didele amplitude, yra EMG epizodų</t>
  </si>
  <si>
    <t>1015_55</t>
  </si>
  <si>
    <t>6145b1a6bd0cc51f4f2758c5</t>
  </si>
  <si>
    <t>1015_56</t>
  </si>
  <si>
    <t>6145b1a6bd0cc540d62758f9</t>
  </si>
  <si>
    <t>1015_57</t>
  </si>
  <si>
    <t>6145b1a6bd0cc58aac2758f0</t>
  </si>
  <si>
    <t xml:space="preserve">Nedidelis nuolatinis BW, labai silpnas EMG </t>
  </si>
  <si>
    <t>1015_58</t>
  </si>
  <si>
    <t>6145b1a6bd0cc5010c2758e3</t>
  </si>
  <si>
    <t>1015_59</t>
  </si>
  <si>
    <t>6145b1a6bd0cc5e3632758fa</t>
  </si>
  <si>
    <t>1015_60</t>
  </si>
  <si>
    <t>6145b1a6bd0cc5194d2758fe</t>
  </si>
  <si>
    <t>Yra BW bangų, ypač pirmoje dalyje, kartais matosi silpnas EMG</t>
  </si>
  <si>
    <t>1015_61</t>
  </si>
  <si>
    <t>6145b1a6bd0cc5c86a2758f5</t>
  </si>
  <si>
    <t>idealus, ištryniau vieną R</t>
  </si>
  <si>
    <t>1015_62</t>
  </si>
  <si>
    <t>6145b1a6bd0cc54ef427592d</t>
  </si>
  <si>
    <t>1015_63</t>
  </si>
  <si>
    <t>6145b1a6bd0cc5e70c275931</t>
  </si>
  <si>
    <t>Prastas įrašas, pilnas visokių trikdžių</t>
  </si>
  <si>
    <t>1015_64</t>
  </si>
  <si>
    <t>6145b1a6bd0cc5088e2758ea</t>
  </si>
  <si>
    <t>Nedidelis, bet nuolatinis BW</t>
  </si>
  <si>
    <t>1016_0</t>
  </si>
  <si>
    <t>6144c5b1bd0cc5a681275363</t>
  </si>
  <si>
    <t>6145aeb6bd0cc516152757b5</t>
  </si>
  <si>
    <t>geras, keli didelio triukšmo epizodai</t>
  </si>
  <si>
    <t>1016_1</t>
  </si>
  <si>
    <t>6145aeb6bd0cc5e8392757d1</t>
  </si>
  <si>
    <t>1017_0</t>
  </si>
  <si>
    <t>6144c5e5bd0cc503ed275364</t>
  </si>
  <si>
    <t>6145a8e4bd0cc5fb9827553c</t>
  </si>
  <si>
    <t>1018_0</t>
  </si>
  <si>
    <t>6144c658bd0cc5a1c0275367</t>
  </si>
  <si>
    <t>6145aef2bd0cc52d6a27583d</t>
  </si>
  <si>
    <t>1018_1</t>
  </si>
  <si>
    <t>6145aef2bd0cc50351275841</t>
  </si>
  <si>
    <t>1018_2</t>
  </si>
  <si>
    <t>6145aef2bd0cc513b127583b</t>
  </si>
  <si>
    <t>Pirma dalis švari, antroje dalyje yra epizodų su BW, EMG ir EMA</t>
  </si>
  <si>
    <t>1018_3</t>
  </si>
  <si>
    <t>6145aef2bd0cc5c8cd275845</t>
  </si>
  <si>
    <t>kokybė = 0, nors poroje vietų yra izolinijos šuoliukas ir raumenų triukšmų padidėjimas</t>
  </si>
  <si>
    <t>1018_4</t>
  </si>
  <si>
    <t>6145aef2bd0cc5e83c275846</t>
  </si>
  <si>
    <t>Ties 86700 pažymėtas V - neaišku, at teisingai.Kokybė gera, izolinijos šuoliukas tik vienoje vietoje</t>
  </si>
  <si>
    <t>1018_5</t>
  </si>
  <si>
    <t>6145aef2bd0cc5083127584f</t>
  </si>
  <si>
    <t>1018_6</t>
  </si>
  <si>
    <t>6145aef2bd0cc5522427584e</t>
  </si>
  <si>
    <t>idealus, ML nerado klasikinės V</t>
  </si>
  <si>
    <t>1018_7</t>
  </si>
  <si>
    <t>6145aef2bd0cc5235e27584c</t>
  </si>
  <si>
    <t>1018_8</t>
  </si>
  <si>
    <t>6145aef2bd0cc580ec275847</t>
  </si>
  <si>
    <t>1019_0</t>
  </si>
  <si>
    <t>6144c682bd0cc5acb7275368</t>
  </si>
  <si>
    <t>6145fd97bd0cc5ed18275bc8</t>
  </si>
  <si>
    <t>1019_1</t>
  </si>
  <si>
    <t>6145fd97bd0cc560c4275ba3</t>
  </si>
  <si>
    <t>Švarus, labai silpnas EMG</t>
  </si>
  <si>
    <t>1019_2</t>
  </si>
  <si>
    <t>6145fd97bd0cc51a78275ba2</t>
  </si>
  <si>
    <t>1019_3</t>
  </si>
  <si>
    <t>6145fd97bd0cc554c8275bc3</t>
  </si>
  <si>
    <t>1019_4</t>
  </si>
  <si>
    <t>6145fd97bd0cc5444a275ba4</t>
  </si>
  <si>
    <t>1019_5</t>
  </si>
  <si>
    <t>6145fd97bd0cc5d48a275bc2</t>
  </si>
  <si>
    <t>1019_6</t>
  </si>
  <si>
    <t>6145fd97bd0cc5470b275bca</t>
  </si>
  <si>
    <t>1019_7</t>
  </si>
  <si>
    <t>6145fd97bd0cc59992275ba5</t>
  </si>
  <si>
    <t>1019_8</t>
  </si>
  <si>
    <t>6145fd97bd0cc533d6275bc9</t>
  </si>
  <si>
    <t>1019_9</t>
  </si>
  <si>
    <t>6145fd97bd0cc5f07a275bbe</t>
  </si>
  <si>
    <t>49400 - neaiški vieta</t>
  </si>
  <si>
    <t>1019_10</t>
  </si>
  <si>
    <t>6145fd97bd0cc5d00e275bb4</t>
  </si>
  <si>
    <t>1019_11</t>
  </si>
  <si>
    <t>6145fd97bd0cc5d273275bbf</t>
  </si>
  <si>
    <t>1019_12</t>
  </si>
  <si>
    <t>6145fd97bd0cc57154275bc0</t>
  </si>
  <si>
    <t>1019_13</t>
  </si>
  <si>
    <t>6145fd97bd0cc5ed86275bc7</t>
  </si>
  <si>
    <t>1019_14</t>
  </si>
  <si>
    <t>6145fd97bd0cc508a3275bc6</t>
  </si>
  <si>
    <t>1019_15</t>
  </si>
  <si>
    <t>6145fd97bd0cc51642275bb0</t>
  </si>
  <si>
    <t>1019_16</t>
  </si>
  <si>
    <t>6145fd97bd0cc56cda275bb8</t>
  </si>
  <si>
    <t>1019_17</t>
  </si>
  <si>
    <t>6145fd97bd0cc589f4275ba7</t>
  </si>
  <si>
    <t>1019_18</t>
  </si>
  <si>
    <t>6145fd97bd0cc50f06275bbd</t>
  </si>
  <si>
    <t>1019_19</t>
  </si>
  <si>
    <t>6145fd97bd0cc52367275bbb</t>
  </si>
  <si>
    <t>1019_20</t>
  </si>
  <si>
    <t>6145fd97bd0cc55526275baa</t>
  </si>
  <si>
    <t>1019_21</t>
  </si>
  <si>
    <t>6145fd97bd0cc54649275bdd</t>
  </si>
  <si>
    <t>1019_22</t>
  </si>
  <si>
    <t>6145fd97bd0cc56e9e275bb5</t>
  </si>
  <si>
    <t>1019_23</t>
  </si>
  <si>
    <t>6145fd97bd0cc584ae275bb1</t>
  </si>
  <si>
    <t>1019_24</t>
  </si>
  <si>
    <t>6145fd97bd0cc53285275bf9</t>
  </si>
  <si>
    <t xml:space="preserve">Beveik pastovus nedidelis EMG </t>
  </si>
  <si>
    <t>1019_25</t>
  </si>
  <si>
    <t>6145fd97bd0cc54862275bf6</t>
  </si>
  <si>
    <t>Kartais išlenda pastebimi raumenų triukšmai</t>
  </si>
  <si>
    <t>1019_26</t>
  </si>
  <si>
    <t>6145fd96bd0cc507c6275ba0</t>
  </si>
  <si>
    <t>1019_27</t>
  </si>
  <si>
    <t>6145fd97bd0cc533c1275c1e</t>
  </si>
  <si>
    <t>1019_28</t>
  </si>
  <si>
    <t>6145fd97bd0cc57e2f275bde</t>
  </si>
  <si>
    <t>vienas triukšmo epizodas</t>
  </si>
  <si>
    <t>1019_29</t>
  </si>
  <si>
    <t>6145fd97bd0cc59dae275bfa</t>
  </si>
  <si>
    <t>1019_30</t>
  </si>
  <si>
    <t>6145fd97bd0cc5813c275bb7</t>
  </si>
  <si>
    <t>1019_31</t>
  </si>
  <si>
    <t>6145fd97bd0cc5b1a7275bb6</t>
  </si>
  <si>
    <t>1019_32</t>
  </si>
  <si>
    <t>6145fd97bd0cc53d92275c1d</t>
  </si>
  <si>
    <t>1019_33</t>
  </si>
  <si>
    <t>6145fd97bd0cc5c686275be1</t>
  </si>
  <si>
    <t>1019_34</t>
  </si>
  <si>
    <t>6145fd97bd0cc50e21275bbc</t>
  </si>
  <si>
    <t>1019_35</t>
  </si>
  <si>
    <t>6145fd97bd0cc56c9a275bc5</t>
  </si>
  <si>
    <t>1019_36</t>
  </si>
  <si>
    <t>6145fd97bd0cc52d99275c23</t>
  </si>
  <si>
    <t>truputis triukšmo</t>
  </si>
  <si>
    <t>1019_37</t>
  </si>
  <si>
    <t>6145fd97bd0cc57934275be0</t>
  </si>
  <si>
    <t>1019_38</t>
  </si>
  <si>
    <t>6145fd97bd0cc55e2b275bed</t>
  </si>
  <si>
    <t>1019_39</t>
  </si>
  <si>
    <t>6145fd97bd0cc5cd32275bee</t>
  </si>
  <si>
    <t>1019_40</t>
  </si>
  <si>
    <t>6145fd97bd0cc54b03275bba</t>
  </si>
  <si>
    <t>1019_41</t>
  </si>
  <si>
    <t>6145b2c8bd0cc52c0b275949</t>
  </si>
  <si>
    <t>1019_42</t>
  </si>
  <si>
    <t>6145fd97bd0cc53c81275ba9</t>
  </si>
  <si>
    <t>1019_43</t>
  </si>
  <si>
    <t>6145fd97bd0cc5e4e2275c22</t>
  </si>
  <si>
    <t>1019_44</t>
  </si>
  <si>
    <t>6145fd97bd0cc517d3275ba6</t>
  </si>
  <si>
    <t>1019_45</t>
  </si>
  <si>
    <t>6145fd97bd0cc57b2e275bf4</t>
  </si>
  <si>
    <t>1019_46</t>
  </si>
  <si>
    <t>6145fd97bd0cc54b73275bac</t>
  </si>
  <si>
    <t>1019_47</t>
  </si>
  <si>
    <t>6145fd97bd0cc58397275bdf</t>
  </si>
  <si>
    <t>1019_48</t>
  </si>
  <si>
    <t>6145fd97bd0cc54c66275bab</t>
  </si>
  <si>
    <t>1019_49</t>
  </si>
  <si>
    <t>6145fd97bd0cc5262c275ba8</t>
  </si>
  <si>
    <t>1019_50</t>
  </si>
  <si>
    <t>6145fd97bd0cc572d1275bf5</t>
  </si>
  <si>
    <t>1019_51</t>
  </si>
  <si>
    <t>6145fd97bd0cc54cf8275bc1</t>
  </si>
  <si>
    <t>1019_52</t>
  </si>
  <si>
    <t>6145fd97bd0cc555f8275bec</t>
  </si>
  <si>
    <t>1019_53</t>
  </si>
  <si>
    <t>6145fd97bd0cc551a0275bad</t>
  </si>
  <si>
    <t>1019_54</t>
  </si>
  <si>
    <t>6145b2c8bd0cc5e30f275948</t>
  </si>
  <si>
    <t>1019_55</t>
  </si>
  <si>
    <t>6145fd97bd0cc53643275bc4</t>
  </si>
  <si>
    <t>1019_56</t>
  </si>
  <si>
    <t>6145fd97bd0cc5cd57275bef</t>
  </si>
  <si>
    <t>1019_57</t>
  </si>
  <si>
    <t>6145fd97bd0cc54bed275c1c</t>
  </si>
  <si>
    <t>1019_58</t>
  </si>
  <si>
    <t>6145fd97bd0cc50b3c275c1f</t>
  </si>
  <si>
    <t>yra raumeninių triukšmų</t>
  </si>
  <si>
    <t>1019_59</t>
  </si>
  <si>
    <t>6145fd97bd0cc55084275bb9</t>
  </si>
  <si>
    <t>1019_60</t>
  </si>
  <si>
    <t>6145fd97bd0cc5401d275c20</t>
  </si>
  <si>
    <t>1019_61</t>
  </si>
  <si>
    <t>6145fd97bd0cc54492275c24</t>
  </si>
  <si>
    <t>1019_62</t>
  </si>
  <si>
    <t>6145fd97bd0cc56e91275bb2</t>
  </si>
  <si>
    <t>1019_63</t>
  </si>
  <si>
    <t>6146004abd0cc5887d275c5a</t>
  </si>
  <si>
    <t>1019_64</t>
  </si>
  <si>
    <t>6145fd97bd0cc582f5275bf1</t>
  </si>
  <si>
    <t>1019_65</t>
  </si>
  <si>
    <t>6145fd97bd0cc563f3275ba1</t>
  </si>
  <si>
    <t>1019_66</t>
  </si>
  <si>
    <t>6145fd97bd0cc52896275bfb</t>
  </si>
  <si>
    <t>1019_67</t>
  </si>
  <si>
    <t>6145fd97bd0cc5c92d275bae</t>
  </si>
  <si>
    <t>yra V dupletas</t>
  </si>
  <si>
    <t>1019_68</t>
  </si>
  <si>
    <t>6145fd97bd0cc5f828275c1b</t>
  </si>
  <si>
    <t>1019_69</t>
  </si>
  <si>
    <t>6145fd97bd0cc56084275bb3</t>
  </si>
  <si>
    <t>noise įdėjau</t>
  </si>
  <si>
    <t>1019_70</t>
  </si>
  <si>
    <t>6145fd97bd0cc57a74275bf2</t>
  </si>
  <si>
    <t>1019_71</t>
  </si>
  <si>
    <t>6145fd97bd0cc5bde5275bf7</t>
  </si>
  <si>
    <t>Dažnai pasirodo nestiprus EMG</t>
  </si>
  <si>
    <t>1019_72</t>
  </si>
  <si>
    <t>6145fd97bd0cc585d6275baf</t>
  </si>
  <si>
    <t>1019_73</t>
  </si>
  <si>
    <t>6145fd97bd0cc5606d275bf8</t>
  </si>
  <si>
    <t>1019_74</t>
  </si>
  <si>
    <t>6145fd97bd0cc5f76d275c1a</t>
  </si>
  <si>
    <t>1019_75</t>
  </si>
  <si>
    <t>6145fd97bd0cc5152f275c00</t>
  </si>
  <si>
    <t>nuo 92000 triukšmas, geras</t>
  </si>
  <si>
    <t>1019_76</t>
  </si>
  <si>
    <t>6145fd97bd0cc59a22275c0d</t>
  </si>
  <si>
    <t>1019_77</t>
  </si>
  <si>
    <t>61460048bd0cc58333275c58</t>
  </si>
  <si>
    <t>1019_78</t>
  </si>
  <si>
    <t>6145fd97bd0cc55db2275c05</t>
  </si>
  <si>
    <t>1019_79</t>
  </si>
  <si>
    <t>6145fd97bd0cc51efc275be2</t>
  </si>
  <si>
    <t>1019_80</t>
  </si>
  <si>
    <t>6145fd97bd0cc54aa6275bf0</t>
  </si>
  <si>
    <t>1019_81</t>
  </si>
  <si>
    <t>6145fd97bd0cc55a8d275c19</t>
  </si>
  <si>
    <t>1019_82</t>
  </si>
  <si>
    <t>6145fd97bd0cc53694275c0c</t>
  </si>
  <si>
    <t>1019_83</t>
  </si>
  <si>
    <t>6145fd97bd0cc5b203275bfe</t>
  </si>
  <si>
    <t>1019_84</t>
  </si>
  <si>
    <t>6145fd97bd0cc586de275c02</t>
  </si>
  <si>
    <t>1019_85</t>
  </si>
  <si>
    <t>6145fd97bd0cc58e1f275c04</t>
  </si>
  <si>
    <t>1019_86</t>
  </si>
  <si>
    <t>6145fd97bd0cc5a675275c07</t>
  </si>
  <si>
    <t>1019_87</t>
  </si>
  <si>
    <t>6145fd97bd0cc580f2275bd2</t>
  </si>
  <si>
    <t>1019_88</t>
  </si>
  <si>
    <t>6145fd97bd0cc5dc8a275c12</t>
  </si>
  <si>
    <t>1019_89</t>
  </si>
  <si>
    <t>6145fd97bd0cc52a6f275bd0</t>
  </si>
  <si>
    <t>1019_90</t>
  </si>
  <si>
    <t>6145fd97bd0cc50387275be8</t>
  </si>
  <si>
    <t>1019_91</t>
  </si>
  <si>
    <t>6145fd97bd0cc56261275be7</t>
  </si>
  <si>
    <t>1019_92</t>
  </si>
  <si>
    <t>6145fd97bd0cc5b623275bff</t>
  </si>
  <si>
    <t>1019_93</t>
  </si>
  <si>
    <t>6145fd97bd0cc56f10275c01</t>
  </si>
  <si>
    <t>1019_94</t>
  </si>
  <si>
    <t>6145fd97bd0cc56a40275bcb</t>
  </si>
  <si>
    <t>1019_95</t>
  </si>
  <si>
    <t>6145fd97bd0cc5203c275bcf</t>
  </si>
  <si>
    <t>Yra triukšmelis ties 9800. Neaiškumai su V ties 49000 ir 50800, 75400</t>
  </si>
  <si>
    <t>1019_96</t>
  </si>
  <si>
    <t>6145fd97bd0cc5bbea275c16</t>
  </si>
  <si>
    <t>Yra noise nedaug</t>
  </si>
  <si>
    <t>1019_97</t>
  </si>
  <si>
    <t>6145fd97bd0cc54c51275bd9</t>
  </si>
  <si>
    <t>Švarus, išskyrus pora trumpų epizodų su staigiu BW</t>
  </si>
  <si>
    <t>1019_98</t>
  </si>
  <si>
    <t>6145fd97bd0cc54888275beb</t>
  </si>
  <si>
    <t>1019_99</t>
  </si>
  <si>
    <t>6145fd97bd0cc52dbc275be3</t>
  </si>
  <si>
    <t>1019_100</t>
  </si>
  <si>
    <t>6145fd97bd0cc55285275c03</t>
  </si>
  <si>
    <t>1019_101</t>
  </si>
  <si>
    <t>6145fd97bd0cc56899275be9</t>
  </si>
  <si>
    <t>1019_102</t>
  </si>
  <si>
    <t>6145fd97bd0cc5a7c6275bd4</t>
  </si>
  <si>
    <t>1019_103</t>
  </si>
  <si>
    <t>6145fd97bd0cc55f26275c14</t>
  </si>
  <si>
    <t>yra V dupletas, vaikšto izolinija</t>
  </si>
  <si>
    <t>1019_104</t>
  </si>
  <si>
    <t>6145fd97bd0cc54376275bce</t>
  </si>
  <si>
    <t>yra V tripletas</t>
  </si>
  <si>
    <t>1019_105</t>
  </si>
  <si>
    <t>6145fd97bd0cc5cec7275c06</t>
  </si>
  <si>
    <t>1019_106</t>
  </si>
  <si>
    <t>6145fd97bd0cc5693a275bfc</t>
  </si>
  <si>
    <t>Yra nedaug raumeninių triukšmų</t>
  </si>
  <si>
    <t>1019_107</t>
  </si>
  <si>
    <t>6145fd97bd0cc59977275c10</t>
  </si>
  <si>
    <t>1019_108</t>
  </si>
  <si>
    <t>6145fd97bd0cc5625a275c17</t>
  </si>
  <si>
    <t>1019_109</t>
  </si>
  <si>
    <t>6145fd97bd0cc51472275c09</t>
  </si>
  <si>
    <t>1019_110</t>
  </si>
  <si>
    <t>6145fd97bd0cc501d0275be6</t>
  </si>
  <si>
    <t>1019_111</t>
  </si>
  <si>
    <t>6145fd97bd0cc5a2f9275c0b</t>
  </si>
  <si>
    <t>1019_112</t>
  </si>
  <si>
    <t>6145fd97bd0cc59809275be4</t>
  </si>
  <si>
    <t>Idealus, yra tripletas</t>
  </si>
  <si>
    <t>1019_113</t>
  </si>
  <si>
    <t>6145fd97bd0cc5b646275be5</t>
  </si>
  <si>
    <t>Idealus, yra dupletas</t>
  </si>
  <si>
    <t>1019_114</t>
  </si>
  <si>
    <t>6145fd97bd0cc53525275bd3</t>
  </si>
  <si>
    <t>1019_115</t>
  </si>
  <si>
    <t>6145fd97bd0cc52b1d275c18</t>
  </si>
  <si>
    <t>1019_116</t>
  </si>
  <si>
    <t>6145fd97bd0cc55630275bcc</t>
  </si>
  <si>
    <t>1019_117</t>
  </si>
  <si>
    <t>6145fd97bd0cc51585275bd7</t>
  </si>
  <si>
    <t>1019_118</t>
  </si>
  <si>
    <t>6145fd97bd0cc596cf275bd8</t>
  </si>
  <si>
    <t>1019_119</t>
  </si>
  <si>
    <t>6145fd97bd0cc559f8275c0f</t>
  </si>
  <si>
    <t>1019_120</t>
  </si>
  <si>
    <t>6145fd97bd0cc57bf1275bda</t>
  </si>
  <si>
    <t>1019_121</t>
  </si>
  <si>
    <t>6145fd97bd0cc50b55275bfd</t>
  </si>
  <si>
    <t>1019_122</t>
  </si>
  <si>
    <t>6145fd97bd0cc5d44b275c0e</t>
  </si>
  <si>
    <t>1019_123</t>
  </si>
  <si>
    <t>6145fd97bd0cc5d8fa275bd5</t>
  </si>
  <si>
    <t>1019_124</t>
  </si>
  <si>
    <t>6145fd97bd0cc566ac275c08</t>
  </si>
  <si>
    <t>1019_125</t>
  </si>
  <si>
    <t>6145fd97bd0cc5d74c275c0a</t>
  </si>
  <si>
    <t>1019_126</t>
  </si>
  <si>
    <t>6145fd97bd0cc50a23275c13</t>
  </si>
  <si>
    <t>1019_127</t>
  </si>
  <si>
    <t>6145fd97bd0cc5b420275bd1</t>
  </si>
  <si>
    <t>1019_128</t>
  </si>
  <si>
    <t>6145fd97bd0cc5362a275c11</t>
  </si>
  <si>
    <t>1019_129</t>
  </si>
  <si>
    <t>6145fd97bd0cc51a17275bcd</t>
  </si>
  <si>
    <t>gera kokybė</t>
  </si>
  <si>
    <t>1019_130</t>
  </si>
  <si>
    <t>6145fd97bd0cc59e28275c21</t>
  </si>
  <si>
    <t>ties 57000 šokinėja izolinija, kokybė gera</t>
  </si>
  <si>
    <t>1019_131</t>
  </si>
  <si>
    <t>6145fd97bd0cc54c2a275c15</t>
  </si>
  <si>
    <t>1019_132</t>
  </si>
  <si>
    <t>6145fd97bd0cc536b7275bdb</t>
  </si>
  <si>
    <t>1019_133</t>
  </si>
  <si>
    <t>6145fd97bd0cc5029b275bd6</t>
  </si>
  <si>
    <t>1019_134</t>
  </si>
  <si>
    <t>6145fd97bd0cc51f25275bf3</t>
  </si>
  <si>
    <t>su pabangavimais</t>
  </si>
  <si>
    <t>1019_135</t>
  </si>
  <si>
    <t>6145fd97bd0cc55c2f275bea</t>
  </si>
  <si>
    <t>1020_0</t>
  </si>
  <si>
    <t>614dbeaf4bac1cd48d017ae8</t>
  </si>
  <si>
    <t>614dc4f24bac1ce3bc017af5</t>
  </si>
  <si>
    <t>1020_1</t>
  </si>
  <si>
    <t>614dc4f24bac1ca4d1017b01</t>
  </si>
  <si>
    <t>1020_2</t>
  </si>
  <si>
    <t>614dc4f24bac1c3320017af6</t>
  </si>
  <si>
    <t>1021_0</t>
  </si>
  <si>
    <t>614dbef54bac1c62ae017aea</t>
  </si>
  <si>
    <t>614dc5ab4bac1c84dc017c09</t>
  </si>
  <si>
    <t>Izolinija vaikšto pastebimai, nors gana tolygiai, kartais išlenda raumenų triukšmai</t>
  </si>
  <si>
    <t>1022_0</t>
  </si>
  <si>
    <t>614dbf504bac1c5155017aec</t>
  </si>
  <si>
    <t>614dc6594bac1ce28b017d38</t>
  </si>
  <si>
    <t>su pabangavimais Kažkieno sužymėta? Aš taip nežymėčiau.</t>
  </si>
  <si>
    <t>1023_0</t>
  </si>
  <si>
    <t>614dbf7e4bac1c78af017aed</t>
  </si>
  <si>
    <t>614dc6914bac1c1cd8017db9</t>
  </si>
  <si>
    <t>1024_0</t>
  </si>
  <si>
    <t>614dbfa84bac1c1231017aee</t>
  </si>
  <si>
    <t>614dc6c74bac1c84d1017e13</t>
  </si>
  <si>
    <t>Trumpas triukšmelis ties 115750</t>
  </si>
  <si>
    <t>1024_1</t>
  </si>
  <si>
    <t>614dc6c74bac1ccc60017e02</t>
  </si>
  <si>
    <t>1025_0</t>
  </si>
  <si>
    <t>614dbfd24bac1cce7b017aef</t>
  </si>
  <si>
    <t>614dc6ff4bac1c3a8d017f07</t>
  </si>
  <si>
    <t>1025_1</t>
  </si>
  <si>
    <t>614dc6ff4bac1c081d017f05</t>
  </si>
  <si>
    <t>1025_2</t>
  </si>
  <si>
    <t>614dc6ff4bac1c9273017f06</t>
  </si>
  <si>
    <t>1025_3</t>
  </si>
  <si>
    <t>614dc6fe4bac1cb21c017e95</t>
  </si>
  <si>
    <t>Daug neteisingų R ištryniau</t>
  </si>
  <si>
    <t>1025_4</t>
  </si>
  <si>
    <t>614dc6ff4bac1cd428017ed4</t>
  </si>
  <si>
    <t>1026_0</t>
  </si>
  <si>
    <t>615708ba2312e518c0168e69</t>
  </si>
  <si>
    <t>61570a262312e57080168e75</t>
  </si>
  <si>
    <t>1026_1</t>
  </si>
  <si>
    <t>61570a262312e52a3a168e71</t>
  </si>
  <si>
    <t>Kartais išlenda aiškiai matomi raumenų triukšmai,  daug nesurastų rpeaks ties V</t>
  </si>
  <si>
    <t>1026_2</t>
  </si>
  <si>
    <t>61570a262312e54f9c168e73</t>
  </si>
  <si>
    <t>Kartais išlenda nedidelis raumenų triukšmas, daug praleista rpeaks ties V</t>
  </si>
  <si>
    <t>1026_3</t>
  </si>
  <si>
    <t>61570a262312e53f7d168e74</t>
  </si>
  <si>
    <t>Neurokit blogai gaudo rpikus ties V</t>
  </si>
  <si>
    <t>1026_4</t>
  </si>
  <si>
    <t>61570a262312e52b82168e70</t>
  </si>
  <si>
    <t>1026_5</t>
  </si>
  <si>
    <t>61570a262312e50f40168e78</t>
  </si>
  <si>
    <t xml:space="preserve">Kartais nedidelis BW ir EMG </t>
  </si>
  <si>
    <t>1026_6</t>
  </si>
  <si>
    <t>61570a262312e52835168e7d</t>
  </si>
  <si>
    <t>Vietomis pasirodo nedidelis EMG</t>
  </si>
  <si>
    <t>1026_7</t>
  </si>
  <si>
    <t>61570a262312e5ce04168e72</t>
  </si>
  <si>
    <t>Nedidelis BW, vietomis pasirodo nedidelis EMG</t>
  </si>
  <si>
    <t>1026_8</t>
  </si>
  <si>
    <t>61570a262312e59489168e7b</t>
  </si>
  <si>
    <t>Kokybė pablogėja apie 50000, pasirodo net EMA</t>
  </si>
  <si>
    <t>1026_9</t>
  </si>
  <si>
    <t>61570a262312e53403168e7c</t>
  </si>
  <si>
    <t>Gera kokybė su vietomis nedideliu EMG, tik vienas triukšminis epizodas ties 98400</t>
  </si>
  <si>
    <t>1026_10</t>
  </si>
  <si>
    <t>61570a262312e56129168e79</t>
  </si>
  <si>
    <t>Prasta pirmos dalie kokybė: BW, EMG, EMA</t>
  </si>
  <si>
    <t>1026_11</t>
  </si>
  <si>
    <t>61570a262312e57e7b168e6f</t>
  </si>
  <si>
    <t>Tik viena BW kalnelis ties 122000, nuolat pasirodo silpnas  EMG</t>
  </si>
  <si>
    <t>1026_12</t>
  </si>
  <si>
    <t>61570a262312e57d8e168e7a</t>
  </si>
  <si>
    <t>1027_0</t>
  </si>
  <si>
    <t>615708ea2312e56066168e6a</t>
  </si>
  <si>
    <t>61570a9f2312e5391b168f61</t>
  </si>
  <si>
    <t>1027_1</t>
  </si>
  <si>
    <t>61570a9f2312e5736b168f60</t>
  </si>
  <si>
    <t>1027_2</t>
  </si>
  <si>
    <t>61570a9f2312e53e1d168f53</t>
  </si>
  <si>
    <t>1027_3</t>
  </si>
  <si>
    <t>61570a9f2312e5115f168f57</t>
  </si>
  <si>
    <t>1027_4</t>
  </si>
  <si>
    <t>61570a9f2312e5e250168f54</t>
  </si>
  <si>
    <t>Būtų geras įrašas, tačiau pabaigoje keletas netrumpų epizodų su įvairiausiais trikdžiais</t>
  </si>
  <si>
    <t>1028_0</t>
  </si>
  <si>
    <t>6157091f2312e5b88c168e6b</t>
  </si>
  <si>
    <t>61570af62312e52da1168fda</t>
  </si>
  <si>
    <t>Nedidelis, bet nuolatinis BW, kartais pasirodo labai nedidelis EMG, trikdis ties  60800</t>
  </si>
  <si>
    <t>1028_1</t>
  </si>
  <si>
    <t>61570af62312e5021c168fd1</t>
  </si>
  <si>
    <t>idealus, du neatpažinti S</t>
  </si>
  <si>
    <t>1028_2</t>
  </si>
  <si>
    <t>61570af62312e558d4168fc6</t>
  </si>
  <si>
    <t>1028_3</t>
  </si>
  <si>
    <t>61570af62312e5135f168f97</t>
  </si>
  <si>
    <t>banguota</t>
  </si>
  <si>
    <t>1029_0</t>
  </si>
  <si>
    <t>615709472312e5fe91168e6c</t>
  </si>
  <si>
    <t>61570b7b2312e5693f169094</t>
  </si>
  <si>
    <t>1029_1</t>
  </si>
  <si>
    <t>61570b7b2312e528ad169082</t>
  </si>
  <si>
    <t>Nuo 65000 prasideda didelės amplitudės EMG ir BW</t>
  </si>
  <si>
    <t>1030_0</t>
  </si>
  <si>
    <t>61632ace1e32557a62017bba</t>
  </si>
  <si>
    <t>61632c1f1e32555e22017c3e</t>
  </si>
  <si>
    <t>daug S, apie pusė S atpažinti kaip V</t>
  </si>
  <si>
    <t>1030_1</t>
  </si>
  <si>
    <t>61632c1f1e32556482017c3c</t>
  </si>
  <si>
    <t>daug S, dalis S atpažinti kaip V</t>
  </si>
  <si>
    <t>1030_2</t>
  </si>
  <si>
    <t>61632c1f1e32558455017c39</t>
  </si>
  <si>
    <t>1030_3</t>
  </si>
  <si>
    <t>61632c1f1e32556a1c017c40</t>
  </si>
  <si>
    <t>1030_4</t>
  </si>
  <si>
    <t>61632c1f1e3255d9e9017c28</t>
  </si>
  <si>
    <t>keistai sudarkyta izolinija. Staigus izolinijos šuoliai nuo 93000, nuo 120000</t>
  </si>
  <si>
    <t>1030_5</t>
  </si>
  <si>
    <t>61632c1f1e325534f5017c3f</t>
  </si>
  <si>
    <t>1030_6</t>
  </si>
  <si>
    <t>61632c1e1e32553d61017bd7</t>
  </si>
  <si>
    <t>1030_7</t>
  </si>
  <si>
    <t>61632c1f1e32553353017bef</t>
  </si>
  <si>
    <t>1030_8</t>
  </si>
  <si>
    <t>61632c1f1e32557bda017bf6</t>
  </si>
  <si>
    <t>yra triukšmų</t>
  </si>
  <si>
    <t>1030_9</t>
  </si>
  <si>
    <t>61632c1f1e3255f87d017c3a</t>
  </si>
  <si>
    <t>1030_10</t>
  </si>
  <si>
    <t>61632c1f1e32554388017bee</t>
  </si>
  <si>
    <t>yra triukšmų, daug S, dalis S atpažinti kaip V</t>
  </si>
  <si>
    <t>1030_11</t>
  </si>
  <si>
    <t>61632c1f1e32556eca017c2b</t>
  </si>
  <si>
    <t>1030_12</t>
  </si>
  <si>
    <t>61632c1e1e32550441017bc6</t>
  </si>
  <si>
    <t>1030_13</t>
  </si>
  <si>
    <t>61632c1f1e325533e2017beb</t>
  </si>
  <si>
    <t>Gera kokybė suprastėja nuo 93000, daug S, ML nemažai S ir N priskiria V</t>
  </si>
  <si>
    <t>1030_14</t>
  </si>
  <si>
    <t>61632c1f1e325541ef017c36</t>
  </si>
  <si>
    <t>1030_15</t>
  </si>
  <si>
    <t>61632c1f1e3255bceb017c3b</t>
  </si>
  <si>
    <t>1030_16</t>
  </si>
  <si>
    <t>61632c1f1e3255bbf6017c37</t>
  </si>
  <si>
    <t>1030_17</t>
  </si>
  <si>
    <t>61632c1f1e32558b0e017c31</t>
  </si>
  <si>
    <t>1030_18</t>
  </si>
  <si>
    <t>61632c1f1e3255796f017c2d</t>
  </si>
  <si>
    <t>Nedidelis BW, bet dažnas, yra šuolis</t>
  </si>
  <si>
    <t>1030_19</t>
  </si>
  <si>
    <t>61632c1f1e32553c82017c34</t>
  </si>
  <si>
    <t>Buvo praleistas rpeaks, gydytojas įdėjo. Yra staigių izolinijos šokinėjimų.</t>
  </si>
  <si>
    <t>1030_20</t>
  </si>
  <si>
    <t>61632c1e1e32550736017bc3</t>
  </si>
  <si>
    <t>1030_21</t>
  </si>
  <si>
    <t>61632c1f1e32552328017c32</t>
  </si>
  <si>
    <t>1030_22</t>
  </si>
  <si>
    <t>61632c1f1e3255fb5f017c38</t>
  </si>
  <si>
    <t>1030_23</t>
  </si>
  <si>
    <t>61632c1f1e32556d6e017c2c</t>
  </si>
  <si>
    <t>1030_24</t>
  </si>
  <si>
    <t>61632c1e1e3255ce7b017bc5</t>
  </si>
  <si>
    <t>Ties 30400 prasideda izolinijos  šokinėjimas</t>
  </si>
  <si>
    <t>1030_25</t>
  </si>
  <si>
    <t>61632c1f1e3255371c017c30</t>
  </si>
  <si>
    <t>1030_26</t>
  </si>
  <si>
    <t>61632c1f1e32552a5c017bf0</t>
  </si>
  <si>
    <t>Yra izolinijos staigių pavaikščiojimų, raumenų triukšmų išlindimų. Dažnai N arba S ML atpažista, kaip V.</t>
  </si>
  <si>
    <t>1030_27</t>
  </si>
  <si>
    <t>61632c1f1e32556d01017c33</t>
  </si>
  <si>
    <t>1030_28</t>
  </si>
  <si>
    <t>61632c1f1e32553256017c35</t>
  </si>
  <si>
    <t>1030_29</t>
  </si>
  <si>
    <t>61632c1f1e3255590d017c2f</t>
  </si>
  <si>
    <t>1030_30</t>
  </si>
  <si>
    <t>61632c1f1e32557fda017c2e</t>
  </si>
  <si>
    <t>1030_31</t>
  </si>
  <si>
    <t>61632c1e1e32553c30017bc4</t>
  </si>
  <si>
    <t>1030_32</t>
  </si>
  <si>
    <t>61632c1e1e3255ce26017bc2</t>
  </si>
  <si>
    <t>1030_33</t>
  </si>
  <si>
    <t>61632c1e1e3255aee2017bc1</t>
  </si>
  <si>
    <t>Antroje dalyje šokinėjantis BW, epizodai su EMG, EMA</t>
  </si>
  <si>
    <t>1031_0</t>
  </si>
  <si>
    <t>61632afa1e325516b4017bbb</t>
  </si>
  <si>
    <t>61632c921e32558b63017cb8</t>
  </si>
  <si>
    <t>V atpažinti kaip S</t>
  </si>
  <si>
    <t>1031_1</t>
  </si>
  <si>
    <t>61632c921e32558617017cd3</t>
  </si>
  <si>
    <t>Idealus, V atpažinti kaip S</t>
  </si>
  <si>
    <t>1031_2</t>
  </si>
  <si>
    <t>61632c921e3255a99a017c58</t>
  </si>
  <si>
    <t>geras, V atpažinti kaip S</t>
  </si>
  <si>
    <t>1031_3</t>
  </si>
  <si>
    <t>61632c921e32550ef8017c5d</t>
  </si>
  <si>
    <t>yra triukšmų, V atpažinti kaip S arba neatpažinti</t>
  </si>
  <si>
    <t>1031_4</t>
  </si>
  <si>
    <t>61632c921e32553306017c7c</t>
  </si>
  <si>
    <t>1031_5</t>
  </si>
  <si>
    <t>61632c921e3255b51d017ca9</t>
  </si>
  <si>
    <t>yra triukšmų, V atpažinti kaip S arba neatpažinti. Staigus izolinijos šuoliai nuo 61200, 109400, 113800</t>
  </si>
  <si>
    <t>1031_6</t>
  </si>
  <si>
    <t>61632c921e32557416017cd2</t>
  </si>
  <si>
    <t>Yra pašokinėjimų nuo 30000, bet nedaug</t>
  </si>
  <si>
    <t>1031_7</t>
  </si>
  <si>
    <t>61632c921e32557fe4017cb5</t>
  </si>
  <si>
    <t>1031_8</t>
  </si>
  <si>
    <t>61632c921e32556bd0017c70</t>
  </si>
  <si>
    <t xml:space="preserve">V atpažinti kaip S </t>
  </si>
  <si>
    <t>1031_9</t>
  </si>
  <si>
    <t>61632c921e32550667017cba</t>
  </si>
  <si>
    <t>1031_10</t>
  </si>
  <si>
    <t>61632c921e3255b257017c9f</t>
  </si>
  <si>
    <t>Labai gera kokybė, išskyrus BW kalnelius ties 54000 ir 115000</t>
  </si>
  <si>
    <t>1031_11</t>
  </si>
  <si>
    <t>61632c921e325555c6017cbb</t>
  </si>
  <si>
    <t>1031_12</t>
  </si>
  <si>
    <t>61632c921e32556d8b017cb7</t>
  </si>
  <si>
    <t>1031_13</t>
  </si>
  <si>
    <t>61632c921e325522f3017c75</t>
  </si>
  <si>
    <t>1031_14</t>
  </si>
  <si>
    <t>61632c921e32559678017cc5</t>
  </si>
  <si>
    <t>neatpažintas V</t>
  </si>
  <si>
    <t>1031_15</t>
  </si>
  <si>
    <t>61632c921e32550694017c72</t>
  </si>
  <si>
    <t>1031_16</t>
  </si>
  <si>
    <t>61632c921e3255ddf2017c5e</t>
  </si>
  <si>
    <t>1031_17</t>
  </si>
  <si>
    <t>61632c921e3255c600017c5a</t>
  </si>
  <si>
    <t>1031_18</t>
  </si>
  <si>
    <t>61632c921e32556756017cad</t>
  </si>
  <si>
    <t>Didžioji failo dalis be kūno</t>
  </si>
  <si>
    <t>1031_19</t>
  </si>
  <si>
    <t>61632c921e3255272d017c6f</t>
  </si>
  <si>
    <t>1031_20</t>
  </si>
  <si>
    <t>61632c921e3255d0d3017ca0</t>
  </si>
  <si>
    <t>neatpažinti S</t>
  </si>
  <si>
    <t>1031_21</t>
  </si>
  <si>
    <t>61632c921e32554593017c78</t>
  </si>
  <si>
    <t>neatpažinti V</t>
  </si>
  <si>
    <t>1031_22</t>
  </si>
  <si>
    <t>61632c921e32551f6e017c71</t>
  </si>
  <si>
    <t>1031_23</t>
  </si>
  <si>
    <t>61632c921e3255ec5a017c57</t>
  </si>
  <si>
    <t>1031_24</t>
  </si>
  <si>
    <t>61632c921e32551667017c9e</t>
  </si>
  <si>
    <t>1031_25</t>
  </si>
  <si>
    <t>61632c921e32558c4d017cc4</t>
  </si>
  <si>
    <t>1031_26</t>
  </si>
  <si>
    <t>61632c921e3255108e017cd9</t>
  </si>
  <si>
    <t>1031_27</t>
  </si>
  <si>
    <t>61632c921e32550fae017c5b</t>
  </si>
  <si>
    <t>1031_28</t>
  </si>
  <si>
    <t>61632c921e3255a890017cc1</t>
  </si>
  <si>
    <t>1031_29</t>
  </si>
  <si>
    <t>61632c921e3255f0be017cca</t>
  </si>
  <si>
    <t>1031_30</t>
  </si>
  <si>
    <t>61632c921e32556148017cd1</t>
  </si>
  <si>
    <t>1031_31</t>
  </si>
  <si>
    <t>61632c921e32559404017cd0</t>
  </si>
  <si>
    <t>1031_32</t>
  </si>
  <si>
    <t>61632c921e325524b8017cbd</t>
  </si>
  <si>
    <t>1031_33</t>
  </si>
  <si>
    <t>61632c921e32551b30017c82</t>
  </si>
  <si>
    <t>ideali kokybė, neatpažinti S</t>
  </si>
  <si>
    <t>1031_34</t>
  </si>
  <si>
    <t>61632c921e32555061017c80</t>
  </si>
  <si>
    <t>1031_35</t>
  </si>
  <si>
    <t>61632c921e3255794c017cbf</t>
  </si>
  <si>
    <t>1031_36</t>
  </si>
  <si>
    <t>61632c911e32551337017c55</t>
  </si>
  <si>
    <t>1031_37</t>
  </si>
  <si>
    <t>61632c921e32552b9f017c83</t>
  </si>
  <si>
    <t>ideali kokybė, neatpažintas S</t>
  </si>
  <si>
    <t>1031_38</t>
  </si>
  <si>
    <t>61632c921e32554f04017c8c</t>
  </si>
  <si>
    <t>gera kokybė, neatpažintas S</t>
  </si>
  <si>
    <t>1031_39</t>
  </si>
  <si>
    <t>61632c921e325550db017c8e</t>
  </si>
  <si>
    <t>ideali kokybė</t>
  </si>
  <si>
    <t>1031_40</t>
  </si>
  <si>
    <t>61632c921e32555dff017cd6</t>
  </si>
  <si>
    <t xml:space="preserve">ideali kokybė, V atpažintas kaip S </t>
  </si>
  <si>
    <t>1031_41</t>
  </si>
  <si>
    <t>61632c921e3255caf4017ccf</t>
  </si>
  <si>
    <t>1031_42</t>
  </si>
  <si>
    <t>61632c921e32551c89017cc7</t>
  </si>
  <si>
    <t>1031_43</t>
  </si>
  <si>
    <t>61632c921e325502be017c9c</t>
  </si>
  <si>
    <t>1031_44</t>
  </si>
  <si>
    <t>61632c921e32553368017ca5</t>
  </si>
  <si>
    <t>Labai keistas triukšmas, o gal patologija???</t>
  </si>
  <si>
    <t>1031_45</t>
  </si>
  <si>
    <t>61632c921e3255e3b2017cab</t>
  </si>
  <si>
    <t>1031_46</t>
  </si>
  <si>
    <t>61632c921e32555c19017c81</t>
  </si>
  <si>
    <t>geras, neatpažinta S</t>
  </si>
  <si>
    <t>1031_47</t>
  </si>
  <si>
    <t>61632c921e3255c17e017c6e</t>
  </si>
  <si>
    <t>Geras, 1 V atpažinta kaip S</t>
  </si>
  <si>
    <t>1031_48</t>
  </si>
  <si>
    <t>61632c911e32556651017c52</t>
  </si>
  <si>
    <t>Labai geras, neatpažinta S</t>
  </si>
  <si>
    <t>1031_49</t>
  </si>
  <si>
    <t>61632c921e32554004017cbe</t>
  </si>
  <si>
    <t>Yra triukšmo, 1 V atpažinta kaip S</t>
  </si>
  <si>
    <t>1031_50</t>
  </si>
  <si>
    <t>61632c921e3255e441017c6d</t>
  </si>
  <si>
    <t>1031_51</t>
  </si>
  <si>
    <t>61632c921e32551804017c69</t>
  </si>
  <si>
    <t>1031_52</t>
  </si>
  <si>
    <t>61632c921e325579ed017cb3</t>
  </si>
  <si>
    <t>1031_53</t>
  </si>
  <si>
    <t>61632c921e3255a54a017cc0</t>
  </si>
  <si>
    <t>1031_54</t>
  </si>
  <si>
    <t>61632c921e3255a602017cb9</t>
  </si>
  <si>
    <t>1031_55</t>
  </si>
  <si>
    <t>61632c921e325547f4017c79</t>
  </si>
  <si>
    <t>Yra triukšmo, daug false S</t>
  </si>
  <si>
    <t>1031_56</t>
  </si>
  <si>
    <t>61632c921e32555687017c7a</t>
  </si>
  <si>
    <t>geras, labai daug false S</t>
  </si>
  <si>
    <t>1032_0</t>
  </si>
  <si>
    <t>61632b201e32557db9017bbc</t>
  </si>
  <si>
    <t>61632ced1e325550b0017d03</t>
  </si>
  <si>
    <t>Didžiojoje įrašo dalyje kokybė gera, kartais išlenda nedideli raumenų triukšmai, tačiau pabaigoje išlenda nemaži raumenų triukšmai</t>
  </si>
  <si>
    <t>1033_0</t>
  </si>
  <si>
    <t>61632b451e325518bb017bbd</t>
  </si>
  <si>
    <t>61632d471e32558f8f017d6f</t>
  </si>
  <si>
    <t>geras, įdomios V</t>
  </si>
  <si>
    <t>1033_1</t>
  </si>
  <si>
    <t>61632d471e325534c8017d68</t>
  </si>
  <si>
    <t>Penkių V serija neatpažinta</t>
  </si>
  <si>
    <t>1033_2</t>
  </si>
  <si>
    <t>61632d481e3255cb7f017dca</t>
  </si>
  <si>
    <t>Švarus, labai nedidelis BW ir trumpi epizodai nedidelio EMG</t>
  </si>
  <si>
    <t>1033_3</t>
  </si>
  <si>
    <t>61632d471e3255d864017d6b</t>
  </si>
  <si>
    <t>Daug EMA, ypač pirmoje pusėje</t>
  </si>
  <si>
    <t>1033_4</t>
  </si>
  <si>
    <t>61632d471e32553983017d71</t>
  </si>
  <si>
    <t>geras, neatpažintas V</t>
  </si>
  <si>
    <t>1033_5</t>
  </si>
  <si>
    <t>61632d471e32559827017d73</t>
  </si>
  <si>
    <t>geras, neatpažintas S</t>
  </si>
  <si>
    <t>1033_6</t>
  </si>
  <si>
    <t>61632d471e32557018017d81</t>
  </si>
  <si>
    <t>idealus, nėra ekstrasistolių</t>
  </si>
  <si>
    <t>1034_0</t>
  </si>
  <si>
    <t>61632ba41e3255865f017bbf</t>
  </si>
  <si>
    <t>61632e0a1e32550336017f1b</t>
  </si>
  <si>
    <t>pririnkta netikrų S</t>
  </si>
  <si>
    <t>1035_0</t>
  </si>
  <si>
    <t>61632bd41e32554ace017bc0</t>
  </si>
  <si>
    <t>61632e6f1e325501f901806b</t>
  </si>
  <si>
    <t>ideali kokybė, V pažymėti ant sekančio normalaus po tikro V</t>
  </si>
  <si>
    <t>1035_1</t>
  </si>
  <si>
    <t>61632e6f1e32554dbe018073</t>
  </si>
  <si>
    <t>1035_2</t>
  </si>
  <si>
    <t>61632e6f1e3255f089018057</t>
  </si>
  <si>
    <t>1035_3</t>
  </si>
  <si>
    <t>61632e701e32552ba00180a0</t>
  </si>
  <si>
    <t>1035_4</t>
  </si>
  <si>
    <t>61632e6f1e32557bf3018042</t>
  </si>
  <si>
    <t>1035_5</t>
  </si>
  <si>
    <t>61632e701e325566690180b6</t>
  </si>
  <si>
    <t>1035_6</t>
  </si>
  <si>
    <t>61632e6f1e3255596e018085</t>
  </si>
  <si>
    <t>1035_7</t>
  </si>
  <si>
    <t>61632e6f1e3255119f018058</t>
  </si>
  <si>
    <t>ideali kokybė, yra V</t>
  </si>
  <si>
    <t>1035_8</t>
  </si>
  <si>
    <t>61632e6f1e3255e22e01807f</t>
  </si>
  <si>
    <t>yra triukšmų, yra V. Raumenų triukšmo segmentas , nuo 43800, 5 pūpsniai, nuo 49400 - 4 pūpsniai, nuo 86400 - 7 pūpsniai</t>
  </si>
  <si>
    <t>1035_9</t>
  </si>
  <si>
    <t>61632e701e3255cc2f018099</t>
  </si>
  <si>
    <t>1035_10</t>
  </si>
  <si>
    <t>61632e701e3255374d01808a</t>
  </si>
  <si>
    <t>1035_11</t>
  </si>
  <si>
    <t>61632e6f1e32554a63018053</t>
  </si>
  <si>
    <t>Vienoki V atpažinti gerai, kitokie V atpažintai ant sekančio R po tikro V</t>
  </si>
  <si>
    <t>1035_12</t>
  </si>
  <si>
    <t>61632e6f1e3255166c018046</t>
  </si>
  <si>
    <t>1035_13</t>
  </si>
  <si>
    <t>61632e6f1e32550cd0018084</t>
  </si>
  <si>
    <t>gera kokybė, daug U</t>
  </si>
  <si>
    <t>1035_14</t>
  </si>
  <si>
    <t>61632e6f1e32550f1d018062</t>
  </si>
  <si>
    <t>Švarus, tik vienas epizodas su BW šuoliu</t>
  </si>
  <si>
    <t>1035_15</t>
  </si>
  <si>
    <t>61632e6f1e3255a994018070</t>
  </si>
  <si>
    <t>1035_16</t>
  </si>
  <si>
    <t>61632e6f1e3255291a018071</t>
  </si>
  <si>
    <t>Yra keletas epizodų su staigiu BW ir nedideliu EMG</t>
  </si>
  <si>
    <t>1035_17</t>
  </si>
  <si>
    <t>61632e6f1e3255f4da01805d</t>
  </si>
  <si>
    <t>Labai intensyvus BW</t>
  </si>
  <si>
    <t>1035_18</t>
  </si>
  <si>
    <t>61632e701e3255c3b601809a</t>
  </si>
  <si>
    <t>Švarus, poroje vietų - nedidelis EMG</t>
  </si>
  <si>
    <t>1035_19</t>
  </si>
  <si>
    <t>61632e701e3255adbb0180be</t>
  </si>
  <si>
    <t>ideali kokybė, vėluojantys V</t>
  </si>
  <si>
    <t>1035_20</t>
  </si>
  <si>
    <t>61632e6f1e3255bc81018054</t>
  </si>
  <si>
    <t>bigeminijos epizodas</t>
  </si>
  <si>
    <t>1035_21</t>
  </si>
  <si>
    <t>61632e6f1e3255d5bc01803b</t>
  </si>
  <si>
    <t>1035_22</t>
  </si>
  <si>
    <t>61632e6f1e32559416018051</t>
  </si>
  <si>
    <t>1035_23</t>
  </si>
  <si>
    <t>61632e6f1e325506f3018052</t>
  </si>
  <si>
    <t>yra triukšmų, neatpažintos V</t>
  </si>
  <si>
    <t>1035_24</t>
  </si>
  <si>
    <t>61632e6f1e32551f2f01804d</t>
  </si>
  <si>
    <t>1035_25</t>
  </si>
  <si>
    <t>61632e701e325561ce0180a9</t>
  </si>
  <si>
    <t>kokybė ideali, du kitokie V neatpažinti</t>
  </si>
  <si>
    <t>1035_26</t>
  </si>
  <si>
    <t>61632e701e325578f90180aa</t>
  </si>
  <si>
    <t>kokybė gera, kitoks V neatpažintas</t>
  </si>
  <si>
    <t>1035_27</t>
  </si>
  <si>
    <t>61632e701e32559f550180a7</t>
  </si>
  <si>
    <t>1035_28</t>
  </si>
  <si>
    <t>61632e6f1e32551e3c01804b</t>
  </si>
  <si>
    <t>1035_29</t>
  </si>
  <si>
    <t>61632e701e32552a400180b3</t>
  </si>
  <si>
    <t>1035_30</t>
  </si>
  <si>
    <t>61632e701e325578aa0180a5</t>
  </si>
  <si>
    <t>1035_31</t>
  </si>
  <si>
    <t>61632e6f1e32559899018067</t>
  </si>
  <si>
    <t>banguota izolinija</t>
  </si>
  <si>
    <t>1035_32</t>
  </si>
  <si>
    <t>61632e6f1e3255a714018039</t>
  </si>
  <si>
    <t>1035_33</t>
  </si>
  <si>
    <t>61632e6f1e325566f901807a</t>
  </si>
  <si>
    <t>1035_34</t>
  </si>
  <si>
    <t>61632e6f1e3255962c018082</t>
  </si>
  <si>
    <t>1035_35</t>
  </si>
  <si>
    <t>61632e701e325569d0018095</t>
  </si>
  <si>
    <t>1035_36</t>
  </si>
  <si>
    <t>61632e701e3255281c0180ba</t>
  </si>
  <si>
    <t>1035_37</t>
  </si>
  <si>
    <t>61632e701e3255d8550180a2</t>
  </si>
  <si>
    <t>1035_38</t>
  </si>
  <si>
    <t>61632e701e32555b7b0180c2</t>
  </si>
  <si>
    <t>1035_39</t>
  </si>
  <si>
    <t>61632e701e3255435a0180c0</t>
  </si>
  <si>
    <t>Nedidelis BW, retsykiais pasirodo EMG</t>
  </si>
  <si>
    <t>1035_40</t>
  </si>
  <si>
    <t>61632e6f1e32556b34018064</t>
  </si>
  <si>
    <t>1035_41</t>
  </si>
  <si>
    <t>61632e701e32559dd30180bf</t>
  </si>
  <si>
    <t>Didžiulių šuolių nėra (išskyrus vieną), bet BW dažnas, išlenda ir EMG</t>
  </si>
  <si>
    <t>1035_42</t>
  </si>
  <si>
    <t>61632e6f1e325579f001804c</t>
  </si>
  <si>
    <t>1035_43</t>
  </si>
  <si>
    <t>61632e6f1e32556bcb018055</t>
  </si>
  <si>
    <t>1035_44</t>
  </si>
  <si>
    <t>61632e701e3255dd060180a3</t>
  </si>
  <si>
    <t>Vietomis nedidelis BW, keleta epizodų su EMG</t>
  </si>
  <si>
    <t>1035_45</t>
  </si>
  <si>
    <t>61632e701e3255bdcd0180ad</t>
  </si>
  <si>
    <t>1035_46</t>
  </si>
  <si>
    <t>61632e6f1e32556c0f01806a</t>
  </si>
  <si>
    <t>1035_47</t>
  </si>
  <si>
    <t>61632e701e3255384901809d</t>
  </si>
  <si>
    <t>1035_48</t>
  </si>
  <si>
    <t>61632e6f1e32550d3e018050</t>
  </si>
  <si>
    <t>V atpažintai ant sekančio R po tikro V</t>
  </si>
  <si>
    <t>1035_49</t>
  </si>
  <si>
    <t>61632e701e32554c8001809f</t>
  </si>
  <si>
    <t>1035_50</t>
  </si>
  <si>
    <t>61632e6f1e3255838901803e</t>
  </si>
  <si>
    <t>1035_51</t>
  </si>
  <si>
    <t>61632e6f1e325568a4018087</t>
  </si>
  <si>
    <t>1035_52</t>
  </si>
  <si>
    <t>61632e6f1e32555ed301804a</t>
  </si>
  <si>
    <t>geras, daug U</t>
  </si>
  <si>
    <t>1035_53</t>
  </si>
  <si>
    <t>61632e6f1e32554033018047</t>
  </si>
  <si>
    <t>1035_54</t>
  </si>
  <si>
    <t>61632e701e32553de20180c3</t>
  </si>
  <si>
    <t>1035_55</t>
  </si>
  <si>
    <t>61632e701e32550fa00180b5</t>
  </si>
  <si>
    <t>1035_56</t>
  </si>
  <si>
    <t>61632e701e32556aa20180b2</t>
  </si>
  <si>
    <t>1035_57</t>
  </si>
  <si>
    <t>61632e6f1e32556be1018083</t>
  </si>
  <si>
    <t>1035_58</t>
  </si>
  <si>
    <t>61632e6f1e3255881c01804f</t>
  </si>
  <si>
    <t>1035_59</t>
  </si>
  <si>
    <t>61632e701e325575220180af</t>
  </si>
  <si>
    <t>1035_60</t>
  </si>
  <si>
    <t>61632e701e32554b9e018089</t>
  </si>
  <si>
    <t>Nemažai ilgų epizodų su staigiais BW, EMG, EMA</t>
  </si>
  <si>
    <t>1035_61</t>
  </si>
  <si>
    <t>61632e6f1e32550411018043</t>
  </si>
  <si>
    <t>1035_62</t>
  </si>
  <si>
    <t>61632e6f1e325500c5018041</t>
  </si>
  <si>
    <t>1035_63</t>
  </si>
  <si>
    <t>61632e6f1e325573bc018080</t>
  </si>
  <si>
    <t>Yra gana didelės amplitudės raumenų triukšmų</t>
  </si>
  <si>
    <t>1035_64</t>
  </si>
  <si>
    <t>61632e701e32551534018091</t>
  </si>
  <si>
    <t>1035_65</t>
  </si>
  <si>
    <t>61632e701e325515890180bc</t>
  </si>
  <si>
    <t>1035_66</t>
  </si>
  <si>
    <t>61632e701e32556fe40180a8</t>
  </si>
  <si>
    <t>1035_67</t>
  </si>
  <si>
    <t>61632e701e3255281d01809b</t>
  </si>
  <si>
    <t>Nedidelis BW su keliais BW šuoliais,  karts nuo karto išlenda EMG</t>
  </si>
  <si>
    <t>1035_68</t>
  </si>
  <si>
    <t>61632e701e3255531e01809e</t>
  </si>
  <si>
    <t>yra epizodas be kontakto</t>
  </si>
  <si>
    <t>1035_69</t>
  </si>
  <si>
    <t>61632e701e32553213018096</t>
  </si>
  <si>
    <t>1035_70</t>
  </si>
  <si>
    <t>61632e6f1e3255d5fa018059</t>
  </si>
  <si>
    <t>1035_71</t>
  </si>
  <si>
    <t>61632e6f1e3255081d01806c</t>
  </si>
  <si>
    <t>1035_72</t>
  </si>
  <si>
    <t>61632e6f1e32555666018074</t>
  </si>
  <si>
    <t>1035_73</t>
  </si>
  <si>
    <t>61632e701e3255e2560180b9</t>
  </si>
  <si>
    <t>banguota izolinija su „pasikasymais“</t>
  </si>
  <si>
    <t>1035_74</t>
  </si>
  <si>
    <t>61632e701e32554f140180bb</t>
  </si>
  <si>
    <t>1035_75</t>
  </si>
  <si>
    <t>61632e6f1e325583a201804e</t>
  </si>
  <si>
    <t>1035_76</t>
  </si>
  <si>
    <t>61632e6f1e3255764201806d</t>
  </si>
  <si>
    <t>1035_77</t>
  </si>
  <si>
    <t>61632e6f1e32554a4b01805b</t>
  </si>
  <si>
    <t>banguota izolinija, daug U</t>
  </si>
  <si>
    <t>1035_78</t>
  </si>
  <si>
    <t>61632e6f1e3255f16601806e</t>
  </si>
  <si>
    <t>1035_79</t>
  </si>
  <si>
    <t>61632e6f1e32553a69018076</t>
  </si>
  <si>
    <t>1035_80</t>
  </si>
  <si>
    <t>61632e6f1e3255f4a201805e</t>
  </si>
  <si>
    <t>1035_81</t>
  </si>
  <si>
    <t>61632e6f1e325559ea01807b</t>
  </si>
  <si>
    <t>1035_82</t>
  </si>
  <si>
    <t>61632e6f1e3255479701805f</t>
  </si>
  <si>
    <t>1035_83</t>
  </si>
  <si>
    <t>61632e6f1e325549a4018068</t>
  </si>
  <si>
    <t>1035_84</t>
  </si>
  <si>
    <t>61632e6f1e3255eefe01803a</t>
  </si>
  <si>
    <t>Labai triukšminga pirma pusė: BW nedidelis, bet dažnai pasirodo EMG ir EMA</t>
  </si>
  <si>
    <t>1035_85</t>
  </si>
  <si>
    <t>61632e6f1e32553e19018086</t>
  </si>
  <si>
    <t>Nedidelis BW ir EMG, bet dažni</t>
  </si>
  <si>
    <t>1035_86</t>
  </si>
  <si>
    <t>61632e701e3255a45001808e</t>
  </si>
  <si>
    <t>Švarus, tik pabaigoje pasirodo BW ir EMG. Bendras komentaras visiems įrašams: pacientui ypač būdingos interpoliuotos skivelinės ekstrasistolės.</t>
  </si>
  <si>
    <t>1035_87</t>
  </si>
  <si>
    <t>61632e701e32554d860180a4</t>
  </si>
  <si>
    <t>1035_88</t>
  </si>
  <si>
    <t>61632e701e32556556018092</t>
  </si>
  <si>
    <t>ideali kokybė, banguojanti izolinija</t>
  </si>
  <si>
    <t>1035_89</t>
  </si>
  <si>
    <t>61632e701e32557edb0180b4</t>
  </si>
  <si>
    <t>1035_90</t>
  </si>
  <si>
    <t>61632e701e32554f9e0180b7</t>
  </si>
  <si>
    <t>1035_91</t>
  </si>
  <si>
    <t>61632e701e325555510180a1</t>
  </si>
  <si>
    <t>1035_92</t>
  </si>
  <si>
    <t>61632e701e3255d46101808d</t>
  </si>
  <si>
    <t>1035_93</t>
  </si>
  <si>
    <t>61632e6f1e3255254101803f</t>
  </si>
  <si>
    <t>1035_94</t>
  </si>
  <si>
    <t>61632e6f1e3255d18301803c</t>
  </si>
  <si>
    <t>1035_95</t>
  </si>
  <si>
    <t>61632e6f1e32550d9801803d</t>
  </si>
  <si>
    <t>1035_96</t>
  </si>
  <si>
    <t>61632e6f1e325529aa018040</t>
  </si>
  <si>
    <t>1035_97</t>
  </si>
  <si>
    <t>61632e701e32552fe30180c1</t>
  </si>
  <si>
    <t>1035_98</t>
  </si>
  <si>
    <t>61632e6f1e32557f07018077</t>
  </si>
  <si>
    <t>1035_99</t>
  </si>
  <si>
    <t>61632e701e3255a7d4018098</t>
  </si>
  <si>
    <t>Nemažai BW bangelių, pabaigoje pasirodo silpnas EMG</t>
  </si>
  <si>
    <t>1035_100</t>
  </si>
  <si>
    <t>61632e701e3255549e018090</t>
  </si>
  <si>
    <t>1035_101</t>
  </si>
  <si>
    <t>61632e6f1e3255d92f01806f</t>
  </si>
  <si>
    <t>1035_102</t>
  </si>
  <si>
    <t>61632e701e32550e7401808c</t>
  </si>
  <si>
    <t>1035_103</t>
  </si>
  <si>
    <t>61632e6f1e32552dff01807e</t>
  </si>
  <si>
    <t>1035_104</t>
  </si>
  <si>
    <t>61632e6f1e32555b74018078</t>
  </si>
  <si>
    <t>1035_105</t>
  </si>
  <si>
    <t>61632e701e3255482401808f</t>
  </si>
  <si>
    <t>1035_106</t>
  </si>
  <si>
    <t>61632e6f1e32557094018088</t>
  </si>
  <si>
    <t>1035_107</t>
  </si>
  <si>
    <t>61632e6f1e32553ade01807c</t>
  </si>
  <si>
    <t>ideali kokybė, neatpažinti V</t>
  </si>
  <si>
    <t>1035_108</t>
  </si>
  <si>
    <t>61632e6f1e325512dd01807d</t>
  </si>
  <si>
    <t>1035_109</t>
  </si>
  <si>
    <t>61632e6f1e325592db018049</t>
  </si>
  <si>
    <t>1035_110</t>
  </si>
  <si>
    <t>61632e6f1e32557177018048</t>
  </si>
  <si>
    <t>Trumpi nedidelio BW epizodai</t>
  </si>
  <si>
    <t>1035_111</t>
  </si>
  <si>
    <t>61632e701e32551571018094</t>
  </si>
  <si>
    <t>vaikšto izolinija</t>
  </si>
  <si>
    <t>1035_112</t>
  </si>
  <si>
    <t>61632e6f1e32555963018065</t>
  </si>
  <si>
    <t>1035_113</t>
  </si>
  <si>
    <t>61632e6f1e32555894018045</t>
  </si>
  <si>
    <t>Nedidelis BW, pabaigoje pasirodo nedidelis EMG</t>
  </si>
  <si>
    <t>1035_114</t>
  </si>
  <si>
    <t>61632e6f1e32555131018069</t>
  </si>
  <si>
    <t>1035_115</t>
  </si>
  <si>
    <t>61632e6f1e32551595018060</t>
  </si>
  <si>
    <t>1035_116</t>
  </si>
  <si>
    <t>61632e6f1e3255375901805a</t>
  </si>
  <si>
    <t>1035_117</t>
  </si>
  <si>
    <t>61632e6f1e32556fd001805c</t>
  </si>
  <si>
    <t>1035_118</t>
  </si>
  <si>
    <t>61632e6f1e32558651018056</t>
  </si>
  <si>
    <t>1035_119</t>
  </si>
  <si>
    <t>61632e6f1e3255f165018066</t>
  </si>
  <si>
    <t>1035_120</t>
  </si>
  <si>
    <t>61632e701e32555f210180ae</t>
  </si>
  <si>
    <t>idealus, yra klaidingas S</t>
  </si>
  <si>
    <t>1035_121</t>
  </si>
  <si>
    <t>61632e6f1e32557c1d018044</t>
  </si>
  <si>
    <t>30 proc. triukšmai</t>
  </si>
  <si>
    <t>1035_122</t>
  </si>
  <si>
    <t>61632e701e325569ec0180bd</t>
  </si>
  <si>
    <t>1035_123</t>
  </si>
  <si>
    <t>61632e701e3255074d01808b</t>
  </si>
  <si>
    <t>50 proc. triukšmai</t>
  </si>
  <si>
    <t>1035_124</t>
  </si>
  <si>
    <t>61632e6f1e32556807018081</t>
  </si>
  <si>
    <t>1035_125</t>
  </si>
  <si>
    <t>61632e6f1e325521df018061</t>
  </si>
  <si>
    <t>Nemažai EMG epizodų, yra BW šuolių</t>
  </si>
  <si>
    <t>1035_126</t>
  </si>
  <si>
    <t>61632e701e32556a250180a6</t>
  </si>
  <si>
    <t>1035_127</t>
  </si>
  <si>
    <t>61632e6f1e32553e0d018079</t>
  </si>
  <si>
    <t>1035_128</t>
  </si>
  <si>
    <t>61632e701e325548fc01809c</t>
  </si>
  <si>
    <t>1035_129</t>
  </si>
  <si>
    <t>61632e6f1e32551235018075</t>
  </si>
  <si>
    <t>idealus, lėtas pulsas</t>
  </si>
  <si>
    <t>1035_130</t>
  </si>
  <si>
    <t>61632e6f1e3255226d018072</t>
  </si>
  <si>
    <t>labai vaikšto izolinija</t>
  </si>
  <si>
    <t>1035_131</t>
  </si>
  <si>
    <t>61632e6f1e32550969018063</t>
  </si>
  <si>
    <t>1035_132</t>
  </si>
  <si>
    <t>61632e701e3255c52b0180ab</t>
  </si>
  <si>
    <t>1035_133</t>
  </si>
  <si>
    <t>61632e701e325524590180ac</t>
  </si>
  <si>
    <t>1035_134</t>
  </si>
  <si>
    <t>61632e701e3255319c018093</t>
  </si>
  <si>
    <t>1035_135</t>
  </si>
  <si>
    <t>61632e701e3255365a018097</t>
  </si>
  <si>
    <t>1035_136</t>
  </si>
  <si>
    <t>61632e701e32552f370180b0</t>
  </si>
  <si>
    <t>Labai daug U, gana prasta kokybė</t>
  </si>
  <si>
    <t>1036_0</t>
  </si>
  <si>
    <t>616b00841160152288c2816b</t>
  </si>
  <si>
    <t>616b0135116015c48cc28251</t>
  </si>
  <si>
    <t>1036_1</t>
  </si>
  <si>
    <t>616b01341160151c64c28200</t>
  </si>
  <si>
    <t>Triukšmingas. Yra net ir kontaktinių triukšmų</t>
  </si>
  <si>
    <t>1037_0</t>
  </si>
  <si>
    <t>616b00a811601579e9c2816c</t>
  </si>
  <si>
    <t>616b02981160155f8bc284a9</t>
  </si>
  <si>
    <t>triukšmingas</t>
  </si>
  <si>
    <t>1037_1</t>
  </si>
  <si>
    <t>616b029811601508ccc28437</t>
  </si>
  <si>
    <t>EMA, EMG, yra staigių BW</t>
  </si>
  <si>
    <t>1037_2</t>
  </si>
  <si>
    <t>616b029811601517e9c2845e</t>
  </si>
  <si>
    <t>1037_3</t>
  </si>
  <si>
    <t>616b02981160156b4fc28433</t>
  </si>
  <si>
    <t>Daug EMA epizodų</t>
  </si>
  <si>
    <t>1037_4</t>
  </si>
  <si>
    <t>616b02981160159d94c284a8</t>
  </si>
  <si>
    <t>1037_5</t>
  </si>
  <si>
    <t>616b0298116015746cc28471</t>
  </si>
  <si>
    <t>Nemažai stiprių EMG, yra EMA, daug BW</t>
  </si>
  <si>
    <t>1037_6</t>
  </si>
  <si>
    <t>616b0298116015a8a4c28438</t>
  </si>
  <si>
    <t>Didesnėjs dalyje gana triukšminga, nors didelių izolinijos šokinėjimų nėra</t>
  </si>
  <si>
    <t>1037_7</t>
  </si>
  <si>
    <t>616b02981160154057c28456</t>
  </si>
  <si>
    <t>mest lauk</t>
  </si>
  <si>
    <t>1038_0</t>
  </si>
  <si>
    <t>617508dc6d4fb40e08637740</t>
  </si>
  <si>
    <t>61750dbe6d4fb45fcc63776c</t>
  </si>
  <si>
    <t>1039_0</t>
  </si>
  <si>
    <t>6175090b6d4fb4db99637741</t>
  </si>
  <si>
    <t>61750e036d4fb42e956378c0</t>
  </si>
  <si>
    <t>1040_0</t>
  </si>
  <si>
    <t>617509386d4fb44996637742</t>
  </si>
  <si>
    <t>61750e646d4fb44210637992</t>
  </si>
  <si>
    <t>1040_1</t>
  </si>
  <si>
    <t>61750e646d4fb4a168637997</t>
  </si>
  <si>
    <t>1040_2</t>
  </si>
  <si>
    <t>61750e646d4fb42c86637996</t>
  </si>
  <si>
    <t>1040_3</t>
  </si>
  <si>
    <t>61750e646d4fb4d8e6637998</t>
  </si>
  <si>
    <t>1040_4</t>
  </si>
  <si>
    <t>61750e646d4fb49af763798e</t>
  </si>
  <si>
    <t>1041_0</t>
  </si>
  <si>
    <t>617509686d4fb48519637743</t>
  </si>
  <si>
    <t>61750e986d4fb42570637a37</t>
  </si>
  <si>
    <t>atipinIs QRS</t>
  </si>
  <si>
    <t>1041_1</t>
  </si>
  <si>
    <t>61750e986d4fb44291637a38</t>
  </si>
  <si>
    <t>Negalima įtraukti Hiso blokada, AI suklaidins</t>
  </si>
  <si>
    <t>1042_0</t>
  </si>
  <si>
    <t>617509a66d4fb46d3b637744</t>
  </si>
  <si>
    <t>61750edd6d4fb4d0f4637b42</t>
  </si>
  <si>
    <t>yra nedaug triukšmų</t>
  </si>
  <si>
    <t>1042_1</t>
  </si>
  <si>
    <t>61750edd6d4fb44228637b47</t>
  </si>
  <si>
    <t>1042_2</t>
  </si>
  <si>
    <t>61750edd6d4fb45d72637b3e</t>
  </si>
  <si>
    <t>1042_3</t>
  </si>
  <si>
    <t>61750edd6d4fb4701f637b3c</t>
  </si>
  <si>
    <t>1042_4</t>
  </si>
  <si>
    <t>61750edd6d4fb4792d637b4a</t>
  </si>
  <si>
    <t>Nestabili izolinija, kartais išlenda triukšmai</t>
  </si>
  <si>
    <t>1042_5</t>
  </si>
  <si>
    <t>61750edd6d4fb40b6c637b37</t>
  </si>
  <si>
    <t>1042_6</t>
  </si>
  <si>
    <t>61750edd6d4fb45c8b637b41</t>
  </si>
  <si>
    <t>beveik ideali</t>
  </si>
  <si>
    <t>1042_7</t>
  </si>
  <si>
    <t>61750edd6d4fb4326f637b46</t>
  </si>
  <si>
    <t>1042_8</t>
  </si>
  <si>
    <t>61750edd6d4fb4716e637b45</t>
  </si>
  <si>
    <t>nebloga</t>
  </si>
  <si>
    <t>1042_9</t>
  </si>
  <si>
    <t>61750edd6d4fb44dc0637b53</t>
  </si>
  <si>
    <t>1042_10</t>
  </si>
  <si>
    <t>61750edd6d4fb4483b637b4c</t>
  </si>
  <si>
    <t>Nedidelis, bet dažnas BW, kartais pasirodo nedidelis EMG</t>
  </si>
  <si>
    <t>1042_11</t>
  </si>
  <si>
    <t>61750edd6d4fb429ad637b3b</t>
  </si>
  <si>
    <t>1042_12</t>
  </si>
  <si>
    <t>61750edd6d4fb4099e637b51</t>
  </si>
  <si>
    <t>1042_13</t>
  </si>
  <si>
    <t>61750edd6d4fb42ec9637b3a</t>
  </si>
  <si>
    <t>Yra visko: BW, EMG, EMA</t>
  </si>
  <si>
    <t>1042_14</t>
  </si>
  <si>
    <t>61750edd6d4fb479b0637b57</t>
  </si>
  <si>
    <t>1042_15</t>
  </si>
  <si>
    <t>61750edd6d4fb4b955637b49</t>
  </si>
  <si>
    <t>BW bangos ir šuoliai</t>
  </si>
  <si>
    <t>1042_16</t>
  </si>
  <si>
    <t>61750edd6d4fb4f403637b48</t>
  </si>
  <si>
    <t>BW nedidelės bangos, pora staigesnių šuolių, nedidelis, bet dažnas EMG</t>
  </si>
  <si>
    <t>1042_17</t>
  </si>
  <si>
    <t>61750edd6d4fb4978e637b4e</t>
  </si>
  <si>
    <t>yra gale triukšmų</t>
  </si>
  <si>
    <t>1042_18</t>
  </si>
  <si>
    <t>61750edd6d4fb4a400637b39</t>
  </si>
  <si>
    <t>šokinėjanti</t>
  </si>
  <si>
    <t>1042_19</t>
  </si>
  <si>
    <t>61750edd6d4fb4f819637b43</t>
  </si>
  <si>
    <t>BW bangos ir šuoliai, kartais pasirodo EMG</t>
  </si>
  <si>
    <t>1042_20</t>
  </si>
  <si>
    <t>61750edd6d4fb41064637b5c</t>
  </si>
  <si>
    <t>1042_21</t>
  </si>
  <si>
    <t>61750edd6d4fb478e9637b5b</t>
  </si>
  <si>
    <t>1042_22</t>
  </si>
  <si>
    <t>61750edd6d4fb4dc8d637b59</t>
  </si>
  <si>
    <t>1042_23</t>
  </si>
  <si>
    <t>61750edd6d4fb4cd4b637b56</t>
  </si>
  <si>
    <t>1042_24</t>
  </si>
  <si>
    <t>61750edd6d4fb444d4637b44</t>
  </si>
  <si>
    <t>1042_25</t>
  </si>
  <si>
    <t>61750edd6d4fb441d7637b3d</t>
  </si>
  <si>
    <t>1042_26</t>
  </si>
  <si>
    <t>61750edd6d4fb410bf637b55</t>
  </si>
  <si>
    <t>1042_27</t>
  </si>
  <si>
    <t>61750edd6d4fb49f75637b61</t>
  </si>
  <si>
    <t>1043_0</t>
  </si>
  <si>
    <t>617509cd6d4fb47516637745</t>
  </si>
  <si>
    <t>61750f296d4fb47a5b637c0e</t>
  </si>
  <si>
    <t>1043_1</t>
  </si>
  <si>
    <t>61750f296d4fb4c5fc637c0d</t>
  </si>
  <si>
    <t>prastai</t>
  </si>
  <si>
    <t>1044_0</t>
  </si>
  <si>
    <t>617ee9a06878b643ef6b47b0</t>
  </si>
  <si>
    <t>6180d4e36878b6a19b6b5235</t>
  </si>
  <si>
    <t>1045_0</t>
  </si>
  <si>
    <t>617ee9d16878b6710c6b47b1</t>
  </si>
  <si>
    <t>6180d4156878b6606a6b5134</t>
  </si>
  <si>
    <t>vaikšto izolinija, netikri S</t>
  </si>
  <si>
    <t>1046_0</t>
  </si>
  <si>
    <t>617eea056878b660e46b47b2</t>
  </si>
  <si>
    <t>6180d33c6878b6f6a16b5041</t>
  </si>
  <si>
    <t>1047_0</t>
  </si>
  <si>
    <t>617eea296878b60aff6b47b3</t>
  </si>
  <si>
    <t>6180d0a86878b6bf316b4d71</t>
  </si>
  <si>
    <t>Antroje dalyje pasitaiko nemažai EMA</t>
  </si>
  <si>
    <t>1048_0</t>
  </si>
  <si>
    <t>617eea5a6878b6614c6b47b4</t>
  </si>
  <si>
    <t>617ef4256878b64f376b48d9</t>
  </si>
  <si>
    <t>1048_1</t>
  </si>
  <si>
    <t>617ef4256878b67cb96b48db</t>
  </si>
  <si>
    <t>1049_0</t>
  </si>
  <si>
    <t>6187849f6878b65bc36b589b</t>
  </si>
  <si>
    <t>618785166878b636556b58c0</t>
  </si>
  <si>
    <t>1050_0</t>
  </si>
  <si>
    <t>6190d3f63cd1d2c475303ce6</t>
  </si>
  <si>
    <t>6190d65f3cd1d258e9303d6b</t>
  </si>
  <si>
    <t>1050_1</t>
  </si>
  <si>
    <t>6190d65f3cd1d20b91303d70</t>
  </si>
  <si>
    <t>1050_2</t>
  </si>
  <si>
    <t>6190d65f3cd1d285d4303d68</t>
  </si>
  <si>
    <t>1050_3</t>
  </si>
  <si>
    <t>6190d65f3cd1d2c210303d71</t>
  </si>
  <si>
    <t>1050_4</t>
  </si>
  <si>
    <t>6190d65f3cd1d25635303d61</t>
  </si>
  <si>
    <t>geros kokybės įrašas, išskyrus ties 100000 yra izolinijos ir raumenų triukšmų šuolis - matomai dėl kontakto</t>
  </si>
  <si>
    <t>1050_5</t>
  </si>
  <si>
    <t>6190d65f3cd1d28cc4303d6c</t>
  </si>
  <si>
    <t>Labai švarus, išskyrus vieną epizodą ties 117500</t>
  </si>
  <si>
    <t>1050_6</t>
  </si>
  <si>
    <t>6190d65f3cd1d2ea5d303d63</t>
  </si>
  <si>
    <t>1051_0</t>
  </si>
  <si>
    <t>6190d4353cd1d2d85e303ce7</t>
  </si>
  <si>
    <t>6190de013cd1d26aa1304308</t>
  </si>
  <si>
    <t>3 -ose vietose susvyruoja žymiau izolinija ir išlenda gerai pastebimi raumenų triukšmai, tačiau bendras kokybė gera</t>
  </si>
  <si>
    <t>1051_1</t>
  </si>
  <si>
    <t>6190de013cd1d2d170304304</t>
  </si>
  <si>
    <t>1052_0</t>
  </si>
  <si>
    <t>6190d45b3cd1d2e695303ce8</t>
  </si>
  <si>
    <t>6190dacd3cd1d20fd0303fad</t>
  </si>
  <si>
    <t>1052_1</t>
  </si>
  <si>
    <t>6190dacd3cd1d2ae46303fae</t>
  </si>
  <si>
    <t>1052_2</t>
  </si>
  <si>
    <t>6190dacc3cd1d21894303fa2</t>
  </si>
  <si>
    <t>1052_3</t>
  </si>
  <si>
    <t>6190dacd3cd1d27692303fa7</t>
  </si>
  <si>
    <t>1052_4</t>
  </si>
  <si>
    <t>6190dacd3cd1d232a7303fac</t>
  </si>
  <si>
    <t>1052_5</t>
  </si>
  <si>
    <t>6190dacc3cd1d204f5303f99</t>
  </si>
  <si>
    <t>Pirma pusė švari, antroje pusėje prasideda nedidelis BW ir vietomis trikdžiai</t>
  </si>
  <si>
    <t>1052_6</t>
  </si>
  <si>
    <t>6190dacd3cd1d21d65303fb7</t>
  </si>
  <si>
    <t>1052_7</t>
  </si>
  <si>
    <t>6190dacd3cd1d27007303fb0</t>
  </si>
  <si>
    <t>1052_8</t>
  </si>
  <si>
    <t>6190dacd3cd1d2c8a3303fab</t>
  </si>
  <si>
    <t>1052_9</t>
  </si>
  <si>
    <t>6190dacc3cd1d280fa303f7d</t>
  </si>
  <si>
    <t>1052_10</t>
  </si>
  <si>
    <t>6190dacd3cd1d25262303fa5</t>
  </si>
  <si>
    <t>1052_11</t>
  </si>
  <si>
    <t>6190dacd3cd1d28878303fb3</t>
  </si>
  <si>
    <t>1053_0</t>
  </si>
  <si>
    <t>6190d4b23cd1d29db2303ce9</t>
  </si>
  <si>
    <t>6190db883cd1d229b43041fb</t>
  </si>
  <si>
    <t>1053_1</t>
  </si>
  <si>
    <t>6190db883cd1d2785e304206</t>
  </si>
  <si>
    <t>1053_2</t>
  </si>
  <si>
    <t>6190db883cd1d2457b304202</t>
  </si>
  <si>
    <t>1053_3</t>
  </si>
  <si>
    <t>6190db883cd1d2ea183041fc</t>
  </si>
  <si>
    <t>1053_4</t>
  </si>
  <si>
    <t>6190db883cd1d2635c3041c9</t>
  </si>
  <si>
    <t>1053_5</t>
  </si>
  <si>
    <t>6190db883cd1d21948304200</t>
  </si>
  <si>
    <t>1053_6</t>
  </si>
  <si>
    <t>6190db883cd1d220ab3041fd</t>
  </si>
  <si>
    <t>1053_7</t>
  </si>
  <si>
    <t>6190db883cd1d27e51304207</t>
  </si>
  <si>
    <t>Nuolatinis nedidelis BW, nedideli EMG</t>
  </si>
  <si>
    <t>1053_8</t>
  </si>
  <si>
    <t>6190db883cd1d2e67a304201</t>
  </si>
  <si>
    <t>1053_9</t>
  </si>
  <si>
    <t>6190db873cd1d2adec3041a9</t>
  </si>
  <si>
    <t>1053_10</t>
  </si>
  <si>
    <t>6190db883cd1d243043041e3</t>
  </si>
  <si>
    <t>geras, daug neteisingų S</t>
  </si>
  <si>
    <t>1053_11</t>
  </si>
  <si>
    <t>6190db883cd1d2e9b23041e4</t>
  </si>
  <si>
    <t>1053_12</t>
  </si>
  <si>
    <t>6190db883cd1d265173041ea</t>
  </si>
  <si>
    <t>1053_13</t>
  </si>
  <si>
    <t>6190db883cd1d23d673041ab</t>
  </si>
  <si>
    <t>Raumenų triukšmai, nėra labai intensyvūs, tačiau išlenda dažnai</t>
  </si>
  <si>
    <t>1053_14</t>
  </si>
  <si>
    <t>6190db883cd1d26e5f304208</t>
  </si>
  <si>
    <t>1053_15</t>
  </si>
  <si>
    <t>6190db883cd1d2dfc230420f</t>
  </si>
  <si>
    <t>1053_16</t>
  </si>
  <si>
    <t>6190db883cd1d2fe3d304203</t>
  </si>
  <si>
    <t>1053_17</t>
  </si>
  <si>
    <t>6190db873cd1d20a1b3041aa</t>
  </si>
  <si>
    <t>Važinėjanti izolinija, pastebimi raumenų triukšmai</t>
  </si>
  <si>
    <t>1053_18</t>
  </si>
  <si>
    <t>6190db883cd1d26d3f3041fe</t>
  </si>
  <si>
    <t>Nedidelis, bet nuolatinis BW, kartais pasirodo labai nedidelis EMG</t>
  </si>
  <si>
    <t>1053_19</t>
  </si>
  <si>
    <t>6190db883cd1d21a923041ff</t>
  </si>
  <si>
    <t>1053_20</t>
  </si>
  <si>
    <t>6190db883cd1d243e9304204</t>
  </si>
  <si>
    <t>Tik ties 97500 pasirodo epizodas su BW ir EMG</t>
  </si>
  <si>
    <t>1053_21</t>
  </si>
  <si>
    <t>6190db883cd1d231bb3041e8</t>
  </si>
  <si>
    <t>1053_22</t>
  </si>
  <si>
    <t>6190db883cd1d26a5130420e</t>
  </si>
  <si>
    <t>1053_23</t>
  </si>
  <si>
    <t>6190db883cd1d25696304210</t>
  </si>
  <si>
    <t>Švarus, tik nedidelis BW per visą įrašą</t>
  </si>
  <si>
    <t>1053_24</t>
  </si>
  <si>
    <t>6190db883cd1d2ab2c304211</t>
  </si>
  <si>
    <t>1054_0</t>
  </si>
  <si>
    <t>6190d4e63cd1d227c1303cea</t>
  </si>
  <si>
    <t>6190d6d13cd1d262b2303e5c</t>
  </si>
  <si>
    <t>1054_1</t>
  </si>
  <si>
    <t>6190d6d13cd1d26eea303e0b</t>
  </si>
  <si>
    <t>Sutriukšmauja tik ties 81200 ir 119200</t>
  </si>
  <si>
    <t>1054_2</t>
  </si>
  <si>
    <t>6190d6d13cd1d29d84303e10</t>
  </si>
  <si>
    <t>1054_3</t>
  </si>
  <si>
    <t>6190d6d13cd1d253bb303e12</t>
  </si>
  <si>
    <t>1054_4</t>
  </si>
  <si>
    <t>6190d6d13cd1d2dee2303e1a</t>
  </si>
  <si>
    <t>Švarus, tik keletas EMG epizodų</t>
  </si>
  <si>
    <t>1054_5</t>
  </si>
  <si>
    <t>6190d6d13cd1d2ee77303e5a</t>
  </si>
  <si>
    <t>1054_6</t>
  </si>
  <si>
    <t>6190d6d13cd1d2e9bc303e1b</t>
  </si>
  <si>
    <t>1054_7</t>
  </si>
  <si>
    <t>6190d6d13cd1d2079d303e19</t>
  </si>
  <si>
    <t>1054_8</t>
  </si>
  <si>
    <t>6190d6d33cd1d20689303f0a</t>
  </si>
  <si>
    <t>1054_9</t>
  </si>
  <si>
    <t>6190d6d13cd1d24f15303e0d</t>
  </si>
  <si>
    <t>1054_10</t>
  </si>
  <si>
    <t>6190d6d13cd1d2e59b303e0f</t>
  </si>
  <si>
    <t>1054_11</t>
  </si>
  <si>
    <t>6190d6d13cd1d219fd303e08</t>
  </si>
  <si>
    <t>1054_12</t>
  </si>
  <si>
    <t>6190d6d13cd1d240eb303e11</t>
  </si>
  <si>
    <t>1054_13</t>
  </si>
  <si>
    <t>6190d6d13cd1d2267a303e14</t>
  </si>
  <si>
    <t>1054_14</t>
  </si>
  <si>
    <t>6190d6d13cd1d22aaf303e09</t>
  </si>
  <si>
    <t>1054_15</t>
  </si>
  <si>
    <t>6190d6d33cd1d211de303f07</t>
  </si>
  <si>
    <t>1054_16</t>
  </si>
  <si>
    <t>6190d6d13cd1d2573b303e0e</t>
  </si>
  <si>
    <t>1055_0</t>
  </si>
  <si>
    <t>6190d53e3cd1d2ea3f303cec</t>
  </si>
  <si>
    <t>6190db1e3cd1d2660b30410c</t>
  </si>
  <si>
    <t>idealus, daug S, visi neatpažinti</t>
  </si>
  <si>
    <t>1055_1</t>
  </si>
  <si>
    <t>6190db1e3cd1d29a0e304108</t>
  </si>
  <si>
    <t>idealus, 11 S paeiliui (Supraventricular tachycardia), visi neatpažinti</t>
  </si>
  <si>
    <t>1055_2</t>
  </si>
  <si>
    <t>6190db1e3cd1d26a7f304109</t>
  </si>
  <si>
    <t>1055_3</t>
  </si>
  <si>
    <t>6190db1e3cd1d27c7730410a</t>
  </si>
  <si>
    <t>Idealus, 6 S paeiliui (Supraventricular tachycardia), visi neatpažinti</t>
  </si>
  <si>
    <t>1055_4</t>
  </si>
  <si>
    <t>6190db1e3cd1d21e8b304106</t>
  </si>
  <si>
    <t>geras, yra triukšmų</t>
  </si>
  <si>
    <t>1055_5</t>
  </si>
  <si>
    <t>6190db1e3cd1d208783040f8</t>
  </si>
  <si>
    <t>1056_0</t>
  </si>
  <si>
    <t>619b4b92b4813271534e3da8</t>
  </si>
  <si>
    <t>619b5162b481320c794e3db1</t>
  </si>
  <si>
    <t>1056_1</t>
  </si>
  <si>
    <t>619b5162b481323cf34e3df9</t>
  </si>
  <si>
    <t>Nedidelis, bet pastovus BW, ties 119000 pasirodo didelė BW banga</t>
  </si>
  <si>
    <t>1056_2</t>
  </si>
  <si>
    <t>619b5162b4813274104e3db8</t>
  </si>
  <si>
    <t>1056_3</t>
  </si>
  <si>
    <t>619b5162b481325aed4e3de8</t>
  </si>
  <si>
    <t>1056_4</t>
  </si>
  <si>
    <t>619b5162b48132501a4e3ddc</t>
  </si>
  <si>
    <t>1056_5</t>
  </si>
  <si>
    <t>619b5162b48132d1504e3dbc</t>
  </si>
  <si>
    <t>1056_6</t>
  </si>
  <si>
    <t>619b5162b4813271a84e3dd8</t>
  </si>
  <si>
    <t>Labai gera kokybė, išskyrus patrriukšmavimą apie 82000</t>
  </si>
  <si>
    <t>1056_7</t>
  </si>
  <si>
    <t>619b5162b48132fee94e3dba</t>
  </si>
  <si>
    <t>1056_8</t>
  </si>
  <si>
    <t>619b5162b4813252b54e3db2</t>
  </si>
  <si>
    <t>Antroje įrašo pusėje atsirado didesnio BW epizodai, pirma pusė - švari</t>
  </si>
  <si>
    <t>1056_9</t>
  </si>
  <si>
    <t>619b5162b48132601d4e3db0</t>
  </si>
  <si>
    <t>1056_10</t>
  </si>
  <si>
    <t>619b5162b481325abd4e3de0</t>
  </si>
  <si>
    <t>1056_11</t>
  </si>
  <si>
    <t>619b5162b4813230614e3db9</t>
  </si>
  <si>
    <t>1056_12</t>
  </si>
  <si>
    <t>619b5162b48132ac594e3ddd</t>
  </si>
  <si>
    <t>1056_13</t>
  </si>
  <si>
    <t>619b5162b481327c204e3dda</t>
  </si>
  <si>
    <t>1056_14</t>
  </si>
  <si>
    <t>619b5162b481321b4f4e3dfd</t>
  </si>
  <si>
    <t>Yra daug vietų, kurios atrodo, kaip ekstrasistolės, tačiau nepažymėta. Reiktų parodyti gydytojui.</t>
  </si>
  <si>
    <t>1056_15</t>
  </si>
  <si>
    <t>619b5162b48132605d4e3de4</t>
  </si>
  <si>
    <t>1056_16</t>
  </si>
  <si>
    <t>619b5162b481320c524e3dde</t>
  </si>
  <si>
    <t>1056_17</t>
  </si>
  <si>
    <t>619b5162b481322b214e3db4</t>
  </si>
  <si>
    <t>1056_18</t>
  </si>
  <si>
    <t>619b5162b4813258d34e3dd6</t>
  </si>
  <si>
    <t>1056_19</t>
  </si>
  <si>
    <t>619b5162b4813205734e3dbb</t>
  </si>
  <si>
    <t>1056_20</t>
  </si>
  <si>
    <t>619b5162b481323d7d4e3dc2</t>
  </si>
  <si>
    <t>idealus, V atpažinti kaip S ant sekančio normalaus po tikro V</t>
  </si>
  <si>
    <t>1056_21</t>
  </si>
  <si>
    <t>619b5162b4813285bc4e3de7</t>
  </si>
  <si>
    <t>1057_0</t>
  </si>
  <si>
    <t>619b4bbbb481320f924e3da9</t>
  </si>
  <si>
    <t>619b5257b4813221ed4e3eea</t>
  </si>
  <si>
    <t xml:space="preserve">idealus, V atpažinti kaip S </t>
  </si>
  <si>
    <t>1057_1</t>
  </si>
  <si>
    <t>619b5257b481320aea4e3ee5</t>
  </si>
  <si>
    <t>1057_2</t>
  </si>
  <si>
    <t>619b5257b4813251694e3ee6</t>
  </si>
  <si>
    <t>yra triukšmų, neatpažintas V</t>
  </si>
  <si>
    <t>1057_3</t>
  </si>
  <si>
    <t>619b5257b481325add4e3ee9</t>
  </si>
  <si>
    <t xml:space="preserve">idealus, V atpažintas kaip S </t>
  </si>
  <si>
    <t>1057_4</t>
  </si>
  <si>
    <t>619b5257b481323c2c4e3ef3</t>
  </si>
  <si>
    <t>Nuolatinis nedidelis BW, gana švarus, išskyrus trikdžius ties 115750</t>
  </si>
  <si>
    <t>1057_5</t>
  </si>
  <si>
    <t>619b5257b4813233ff4e3ef1</t>
  </si>
  <si>
    <t>1057_6</t>
  </si>
  <si>
    <t>619b5257b481324ed14e3ee0</t>
  </si>
  <si>
    <t>1058_0</t>
  </si>
  <si>
    <t>619b4beab481327f494e3daa</t>
  </si>
  <si>
    <t>619b52fdb481324a594e4010</t>
  </si>
  <si>
    <t>1058_1</t>
  </si>
  <si>
    <t>619b52fdb481320d044e402d</t>
  </si>
  <si>
    <t>BW bangos ir kalneliai, kartais pasirodo ir ryškesnis EMG</t>
  </si>
  <si>
    <t>1058_2</t>
  </si>
  <si>
    <t>619b52fdb48132c9ee4e4013</t>
  </si>
  <si>
    <t>1059_0</t>
  </si>
  <si>
    <t>619b4c0fb48132b9ef4e3dab</t>
  </si>
  <si>
    <t>619b5390b4813209a34e4167</t>
  </si>
  <si>
    <t>Ties 13000 yra atkarpa su stipriais raumenų (ar kitokio pobūdžio triukšmais). Bet izolinija stabili.</t>
  </si>
  <si>
    <t>1059_1</t>
  </si>
  <si>
    <t>619b5390b48132975e4e4162</t>
  </si>
  <si>
    <t>1060_0</t>
  </si>
  <si>
    <t>619b4c3eb48132c6194e3dac</t>
  </si>
  <si>
    <t>619b5499b481324e804e4275</t>
  </si>
  <si>
    <t>1060_1</t>
  </si>
  <si>
    <t>619b5499b48132468a4e426c</t>
  </si>
  <si>
    <t>1060_2</t>
  </si>
  <si>
    <t>619b5499b4813295e84e426b</t>
  </si>
  <si>
    <t>1061_0</t>
  </si>
  <si>
    <t>619b4c63b4813294ad4e3dad</t>
  </si>
  <si>
    <t>619b556cb4813209f84e446d</t>
  </si>
  <si>
    <t>1062_0</t>
  </si>
  <si>
    <t>61a885c55cd54749a3a4e96d</t>
  </si>
  <si>
    <t>61a88773e8f9005584c6e146</t>
  </si>
  <si>
    <t>1062_1</t>
  </si>
  <si>
    <t>61a88773e8f9000dcac6e131</t>
  </si>
  <si>
    <t>1063_0</t>
  </si>
  <si>
    <t>61a885ec5cd54753a6a4e96e</t>
  </si>
  <si>
    <t>61a8881ae8f9007789c6e25e</t>
  </si>
  <si>
    <t>Išskyrus epizodus ties 36000, BW yra nedidelis</t>
  </si>
  <si>
    <t>1063_1</t>
  </si>
  <si>
    <t>61a8881be8f9001cbdc6e2b8</t>
  </si>
  <si>
    <t>Nuolatinis nedidelis BW, epizodai su EMG, ties 92000 epizodas su didesniais trikdžiais</t>
  </si>
  <si>
    <t>1064_0</t>
  </si>
  <si>
    <t>61a886195cd5477be0a4e96f</t>
  </si>
  <si>
    <t>61a888ede8f9003e4cc6e67e</t>
  </si>
  <si>
    <t>idealus, daug skirtingų V</t>
  </si>
  <si>
    <t>1064_1</t>
  </si>
  <si>
    <t>61a888dce8f9009d28c6e62e</t>
  </si>
  <si>
    <t>1064_2</t>
  </si>
  <si>
    <t>61a888d7e8f90074dac6e476</t>
  </si>
  <si>
    <t>1064_3</t>
  </si>
  <si>
    <t>61a888dae8f900295bc6e585</t>
  </si>
  <si>
    <t>1064_4</t>
  </si>
  <si>
    <t>61a888d5e8f900697fc6e396</t>
  </si>
  <si>
    <t>Pirmoje įrašo pusėje nemažai BW, taip pat ir staigių, yra EMG ir EMA epizodų</t>
  </si>
  <si>
    <t>1064_5</t>
  </si>
  <si>
    <t>61a888dae8f900ef16c6e587</t>
  </si>
  <si>
    <t>Iššoka triukšmai tik ties 48000.</t>
  </si>
  <si>
    <t>1064_6</t>
  </si>
  <si>
    <t>61a888d7e8f9005898c6e45c</t>
  </si>
  <si>
    <t>1064_7</t>
  </si>
  <si>
    <t>61a888d5e8f90088c8c6e397</t>
  </si>
  <si>
    <t>daug nesutampančių rpeaks</t>
  </si>
  <si>
    <t>1064_8</t>
  </si>
  <si>
    <t>61a888d5e8f900a570c6e395</t>
  </si>
  <si>
    <t>1064_9</t>
  </si>
  <si>
    <t>61a888dae8f900fba4c6e586</t>
  </si>
  <si>
    <t>1064_10</t>
  </si>
  <si>
    <t>61a888f7e8f9001fdbc6e688</t>
  </si>
  <si>
    <t>1064_11</t>
  </si>
  <si>
    <t>61a888d7e8f900fae4c6e475</t>
  </si>
  <si>
    <t>1064_12</t>
  </si>
  <si>
    <t>61a888d7e8f9009e8ac6e461</t>
  </si>
  <si>
    <t>1064_13</t>
  </si>
  <si>
    <t>61a888d7e8f9004106c6e468</t>
  </si>
  <si>
    <t>1064_14</t>
  </si>
  <si>
    <t>61a888dce8f9005d17c6e62a</t>
  </si>
  <si>
    <t>1064_15</t>
  </si>
  <si>
    <t>61a888dce8f9003241c6e61f</t>
  </si>
  <si>
    <t>1064_16</t>
  </si>
  <si>
    <t>61a888dae8f9005dd7c6e58b</t>
  </si>
  <si>
    <t>1064_17</t>
  </si>
  <si>
    <t>61a888dce8f900bb98c6e61c</t>
  </si>
  <si>
    <t>1064_18</t>
  </si>
  <si>
    <t>61a888dce8f9002597c6e621</t>
  </si>
  <si>
    <t>1065_0</t>
  </si>
  <si>
    <t>61a8863e5cd547e980a4e970</t>
  </si>
  <si>
    <t>61a88dd3e8f9000a36c6e6e8</t>
  </si>
  <si>
    <t>1065_1</t>
  </si>
  <si>
    <t>61a88dd3e8f9005a93c6e6e5</t>
  </si>
  <si>
    <t>1065_2</t>
  </si>
  <si>
    <t>61a88dd3e8f9006cc9c6e6e4</t>
  </si>
  <si>
    <t>1065_3</t>
  </si>
  <si>
    <t>61a88dd3e8f900214cc6e6e6</t>
  </si>
  <si>
    <t>1065_4</t>
  </si>
  <si>
    <t>61a88dd3e8f9006d99c6e6e0</t>
  </si>
  <si>
    <t>Nemažai S, ML juos neblogai gaudo</t>
  </si>
  <si>
    <t>1065_5</t>
  </si>
  <si>
    <t>61a88dd3e8f9002c60c6e6ed</t>
  </si>
  <si>
    <t>Labai nedideli BW ir EMG, keistos formos V</t>
  </si>
  <si>
    <t>1065_6</t>
  </si>
  <si>
    <t>61a88dd3e8f90098afc6e6e7</t>
  </si>
  <si>
    <t>Kokybė arti 0, tačiau pradžioje yra didelis izolinijos lakstymas</t>
  </si>
  <si>
    <t>1065_7</t>
  </si>
  <si>
    <t>61a88dd3e8f9007fe6c6e6e9</t>
  </si>
  <si>
    <t>1065_8</t>
  </si>
  <si>
    <t>61a88dd3e8f900b723c6e6ec</t>
  </si>
  <si>
    <t>geras, daug S, daug neatpažintų S</t>
  </si>
  <si>
    <t>1065_9</t>
  </si>
  <si>
    <t>61a88dd3e8f900f419c6e6ef</t>
  </si>
  <si>
    <t>1065_10</t>
  </si>
  <si>
    <t>61a88dd3e8f900d261c6e6f7</t>
  </si>
  <si>
    <t>Keletas BW epizodų su staigiais šuoliais</t>
  </si>
  <si>
    <t>1065_11</t>
  </si>
  <si>
    <t>61a88dd3e8f9002bb7c6e6da</t>
  </si>
  <si>
    <t>Nemažai BW, keletas BW epizodų su staigiais šuoliais ir padidėjusiu EMG</t>
  </si>
  <si>
    <t>1065_12</t>
  </si>
  <si>
    <t>61a88dd3e8f9007d12c6e6f0</t>
  </si>
  <si>
    <t>Daug BW, taip pat su šuoliais, kartais išlenda EMG</t>
  </si>
  <si>
    <t>1065_13</t>
  </si>
  <si>
    <t>61a88dd3e8f9005c6ac6e6f2</t>
  </si>
  <si>
    <t>Nemažai BW kalniukų, silpnas EMG</t>
  </si>
  <si>
    <t>1065_14</t>
  </si>
  <si>
    <t>61a88dd3e8f9008cd7c6e6ee</t>
  </si>
  <si>
    <t>Labai važinėjanti izolinija, kartais staigiai, raumenų triukšmų palyginus nedaug. Daug V, bet ML priskiria S</t>
  </si>
  <si>
    <t>1065_15</t>
  </si>
  <si>
    <t>61a88dd3e8f90053cfc6e6a7</t>
  </si>
  <si>
    <t>Labai važinėjanti izolinija, kartais staigiai, raumenų triukšmų palyginti nedaug.</t>
  </si>
  <si>
    <t>1065_16</t>
  </si>
  <si>
    <t>61a88dd3e8f900a0cac6e6dd</t>
  </si>
  <si>
    <t>1065_17</t>
  </si>
  <si>
    <t>61a88dd3e8f900c0c8c6e6e2</t>
  </si>
  <si>
    <t>vaikšto izolinija, nerasti S</t>
  </si>
  <si>
    <t>1066_0</t>
  </si>
  <si>
    <t>61a886b3e8f90001e9c6e12b</t>
  </si>
  <si>
    <t>61a88e8a47e398e92e4fe071</t>
  </si>
  <si>
    <t xml:space="preserve">geras, nerasti 77 S </t>
  </si>
  <si>
    <t>1066_1</t>
  </si>
  <si>
    <t>61a88e8a47e39848ea4fe074</t>
  </si>
  <si>
    <t>idealus, nerasta 59 S</t>
  </si>
  <si>
    <t>1066_2</t>
  </si>
  <si>
    <t>61a88e8a47e398195c4fe0c0</t>
  </si>
  <si>
    <t>Pavirpėjimas ties 109200</t>
  </si>
  <si>
    <t>1066_3</t>
  </si>
  <si>
    <t>61a88e8a47e398196b4fe091</t>
  </si>
  <si>
    <t>1066_4</t>
  </si>
  <si>
    <t>61a88e8a47e398de024fe095</t>
  </si>
  <si>
    <t>1066_5</t>
  </si>
  <si>
    <t>61a88e8a47e398dc554fe075</t>
  </si>
  <si>
    <t>1067_0</t>
  </si>
  <si>
    <t>61b31ff1cf0f34275ccb1c90</t>
  </si>
  <si>
    <t>61b32738cf0f345cf7cb1cf4</t>
  </si>
  <si>
    <t>idealus, daug V, yra nerastų V</t>
  </si>
  <si>
    <t>1067_1</t>
  </si>
  <si>
    <t>61b32738cf0f342f7dcb1ced</t>
  </si>
  <si>
    <t>1067_2</t>
  </si>
  <si>
    <t>61b32738cf0f346ce8cb1cee</t>
  </si>
  <si>
    <t>1067_3</t>
  </si>
  <si>
    <t>61b32738cf0f347b31cb1cf5</t>
  </si>
  <si>
    <t>geras, daug V, yra nerastų V</t>
  </si>
  <si>
    <t>1067_4</t>
  </si>
  <si>
    <t>61b32738cf0f342e5bcb1ce9</t>
  </si>
  <si>
    <t>Karts nuo karto pasirodo nedidelis EMG</t>
  </si>
  <si>
    <t>1067_5</t>
  </si>
  <si>
    <t>61b32738cf0f344f50cb1cec</t>
  </si>
  <si>
    <t>1067_6</t>
  </si>
  <si>
    <t>61b32738cf0f347e1ccb1ce6</t>
  </si>
  <si>
    <t>1067_7</t>
  </si>
  <si>
    <t>61b32738cf0f3438cdcb1d0a</t>
  </si>
  <si>
    <t>idealus, yra daug V</t>
  </si>
  <si>
    <t>1067_8</t>
  </si>
  <si>
    <t>61b32738cf0f349cf8cb1d0d</t>
  </si>
  <si>
    <t>1067_9</t>
  </si>
  <si>
    <t>61b32738cf0f34690fcb1cf0</t>
  </si>
  <si>
    <t>1067_10</t>
  </si>
  <si>
    <t>61b32738cf0f344840cb1cef</t>
  </si>
  <si>
    <t>1067_11</t>
  </si>
  <si>
    <t>61b32738cf0f34fda6cb1cf1</t>
  </si>
  <si>
    <t>1067_12</t>
  </si>
  <si>
    <t>61b32738cf0f34b77fcb1cea</t>
  </si>
  <si>
    <t>1067_13</t>
  </si>
  <si>
    <t>61b32738cf0f349cb4cb1cda</t>
  </si>
  <si>
    <t>1067_14</t>
  </si>
  <si>
    <t>61b32738cf0f34068fcb1ce7</t>
  </si>
  <si>
    <t>1067_15</t>
  </si>
  <si>
    <t>61b32738cf0f3412b6cb1d0c</t>
  </si>
  <si>
    <t>Nedidelis BW ir EMG</t>
  </si>
  <si>
    <t>1067_16</t>
  </si>
  <si>
    <t>61b32738cf0f34898dcb1cd9</t>
  </si>
  <si>
    <t>1067_17</t>
  </si>
  <si>
    <t>61b32738cf0f34a4fccb1cdb</t>
  </si>
  <si>
    <t>1067_18</t>
  </si>
  <si>
    <t>61b32738cf0f3463facb1d0b</t>
  </si>
  <si>
    <t>idealus, yra triukšmų</t>
  </si>
  <si>
    <t>1067_19</t>
  </si>
  <si>
    <t>61b32738cf0f345ce2cb1ce8</t>
  </si>
  <si>
    <t>1068_0</t>
  </si>
  <si>
    <t>61b32023cf0f347968cb1c91</t>
  </si>
  <si>
    <t>61b3277dcf0f347b07cb1de0</t>
  </si>
  <si>
    <t>1068_1</t>
  </si>
  <si>
    <t>61b3277dcf0f3476bacb1dc7</t>
  </si>
  <si>
    <t xml:space="preserve">Gana švarus, išskyrus epizodą ties 82250 ir pabaigą </t>
  </si>
  <si>
    <t>1068_2</t>
  </si>
  <si>
    <t>61b3277dcf0f349735cb1ddf</t>
  </si>
  <si>
    <t>1069_0</t>
  </si>
  <si>
    <t>61b3207dcf0f344005cb1c93</t>
  </si>
  <si>
    <t>61b327fccf0f349ac2cb1f5e</t>
  </si>
  <si>
    <t>Daug BW, nors ir nedidelio, daug EMA, ypač antroje dalyje</t>
  </si>
  <si>
    <t>1069_1</t>
  </si>
  <si>
    <t>61b327fccf0f343fedcb1f83</t>
  </si>
  <si>
    <t>Su pastoviu nedideliu BW</t>
  </si>
  <si>
    <t>1069_2</t>
  </si>
  <si>
    <t>61b327fccf0f3447a9cb1f61</t>
  </si>
  <si>
    <t>1069_3</t>
  </si>
  <si>
    <t>61b327fccf0f34e1e3cb1f5f</t>
  </si>
  <si>
    <t>1069_4</t>
  </si>
  <si>
    <t>61b327fccf0f349ea9cb1f82</t>
  </si>
  <si>
    <t>1069_5</t>
  </si>
  <si>
    <t>61b327fccf0f34b86bcb1f7f</t>
  </si>
  <si>
    <t>Nuolatinis nedidelis BW (išskyrus vieną šuolį)</t>
  </si>
  <si>
    <t>1070_0</t>
  </si>
  <si>
    <t>61b320a0cf0f344d5acb1c94</t>
  </si>
  <si>
    <t>61b32860cf0f34afe0cb2088</t>
  </si>
  <si>
    <t>1070_1</t>
  </si>
  <si>
    <t>61b32860cf0f348464cb208a</t>
  </si>
  <si>
    <t>Švarus, išskyrus epizodą EMA plius EMG ties 110250</t>
  </si>
  <si>
    <t>1070_2</t>
  </si>
  <si>
    <t>61b32860cf0f342b0bcb2093</t>
  </si>
  <si>
    <t>1070_3</t>
  </si>
  <si>
    <t>61b32860cf0f34eee2cb207e</t>
  </si>
  <si>
    <t>1070_4</t>
  </si>
  <si>
    <t>61b32860cf0f3467fdcb208d</t>
  </si>
  <si>
    <t>II° AV blokados epizodas. Įrašas švarus</t>
  </si>
  <si>
    <t>1070_5</t>
  </si>
  <si>
    <t>61b32860cf0f341cc4cb20c0</t>
  </si>
  <si>
    <t>1070_6</t>
  </si>
  <si>
    <t>61b32862cf0f340d76cb216e</t>
  </si>
  <si>
    <t>1070_7</t>
  </si>
  <si>
    <t>61b32860cf0f340dbfcb2085</t>
  </si>
  <si>
    <t>Yra epizodų su BW ir EMG</t>
  </si>
  <si>
    <t>1070_8</t>
  </si>
  <si>
    <t>61b32862cf0f34f02ecb2171</t>
  </si>
  <si>
    <t>1070_9</t>
  </si>
  <si>
    <t>61b32860cf0f34b61acb207c</t>
  </si>
  <si>
    <t xml:space="preserve">Gana švarus, išskyrus epizodą ties 1750 ir 116000 </t>
  </si>
  <si>
    <t>1070_10</t>
  </si>
  <si>
    <t>61b32860cf0f3460eacb2091</t>
  </si>
  <si>
    <t>Labai įdomus įrašas, reiktų gydytojo paaiškinimo: yra daug dvigubai didesnių RR intervalų.</t>
  </si>
  <si>
    <t>1070_11</t>
  </si>
  <si>
    <t>61b32860cf0f3424decb207d</t>
  </si>
  <si>
    <t>1070_12</t>
  </si>
  <si>
    <t>61b32860cf0f341af4cb2080</t>
  </si>
  <si>
    <t>1070_13</t>
  </si>
  <si>
    <t>61b32862cf0f343215cb2170</t>
  </si>
  <si>
    <t>1070_14</t>
  </si>
  <si>
    <t>61b32864cf0f34a4d8cb2221</t>
  </si>
  <si>
    <t>Yra II° AV blokados epizodas.  Švarus</t>
  </si>
  <si>
    <t>1070_15</t>
  </si>
  <si>
    <t>61b32864cf0f3472aecb221c</t>
  </si>
  <si>
    <t>Švarus, tik visą laiką matosi labai silpnas EMG , o poroje vietų jis pasidaro ryškus</t>
  </si>
  <si>
    <t>1070_16</t>
  </si>
  <si>
    <t>61b32860cf0f3459abcb2086</t>
  </si>
  <si>
    <t>1070_17</t>
  </si>
  <si>
    <t>61b32860cf0f34d6a9cb209c</t>
  </si>
  <si>
    <t>Yra nemažai pauzių</t>
  </si>
  <si>
    <t>1070_18</t>
  </si>
  <si>
    <t>61b32862cf0f346351cb2169</t>
  </si>
  <si>
    <t>1070_19</t>
  </si>
  <si>
    <t>61b32860cf0f342ab6cb2081</t>
  </si>
  <si>
    <t>Ženkli ST depresija. Galima panaudoti tikrinant ST segmento vertinimo algoritmą.</t>
  </si>
  <si>
    <t>1071_0</t>
  </si>
  <si>
    <t>61b320c5cf0f342a0acb1c95</t>
  </si>
  <si>
    <t>61b3289bcf0f3482ffcb22a0</t>
  </si>
  <si>
    <t>1071_1</t>
  </si>
  <si>
    <t>61b3289bcf0f34262ccb22a2</t>
  </si>
  <si>
    <t>Pirma pusė gana švari, antroje pusėje išlenda epizodai su EMA (ties 78600 ir 94000)</t>
  </si>
  <si>
    <t>1071_2</t>
  </si>
  <si>
    <t>61b3289bcf0f34907fcb22ab</t>
  </si>
  <si>
    <t>Yra intensyvių BW, netgi staigių, keletoje vietų pereinamčių į EMA, daugiausia pirmoje įrašo dalyje</t>
  </si>
  <si>
    <t>1071_3</t>
  </si>
  <si>
    <t>61b3289bcf0f340a6ccb228d</t>
  </si>
  <si>
    <t>1071_4</t>
  </si>
  <si>
    <t>61b3289bcf0f34524acb229f</t>
  </si>
  <si>
    <t>1071_5</t>
  </si>
  <si>
    <t>61b3289bcf0f342728cb22a4</t>
  </si>
  <si>
    <t>Yra BW su šuoliais, epizodai su nedideliu EMG</t>
  </si>
  <si>
    <t>1071_6</t>
  </si>
  <si>
    <t>61b3289bcf0f3464abcb22a9</t>
  </si>
  <si>
    <t>Vietomis intensyvūs BW</t>
  </si>
  <si>
    <t>1071_7</t>
  </si>
  <si>
    <t>61b3289bcf0f34bc3dcb22a3</t>
  </si>
  <si>
    <t>Nuolatinis BW, bet stipresnis tik keletoje vietų, vietomis nedidelis EMG</t>
  </si>
  <si>
    <t>1071_8</t>
  </si>
  <si>
    <t>61b3289bcf0f34e36acb229d</t>
  </si>
  <si>
    <t>1071_9</t>
  </si>
  <si>
    <t>61b3289bcf0f345e89cb2278</t>
  </si>
  <si>
    <t>1071_10</t>
  </si>
  <si>
    <t>61b3289bcf0f34b818cb229b</t>
  </si>
  <si>
    <t>Nuolatinis nedidelis BW, kartais pereinantis į šuolius. Yra nestiprus EMG, kartais pasirodo EMA</t>
  </si>
  <si>
    <t>1071_11</t>
  </si>
  <si>
    <t>61b3289bcf0f34314ecb229e</t>
  </si>
  <si>
    <t>1071_12</t>
  </si>
  <si>
    <t>61b3289bcf0f34fc2bcb229a</t>
  </si>
  <si>
    <t>Yra visko: banguojančio ir šokinėjančio BW, taip pat EMG ir EMA</t>
  </si>
  <si>
    <t>1071_13</t>
  </si>
  <si>
    <t>61b3289bcf0f3467f1cb22a8</t>
  </si>
  <si>
    <t>Pradžioje daug EMA</t>
  </si>
  <si>
    <t>1071_14</t>
  </si>
  <si>
    <t>61b3289bcf0f34823bcb22b4</t>
  </si>
  <si>
    <t>1071_15</t>
  </si>
  <si>
    <t>61b3289bcf0f343279cb22a5</t>
  </si>
  <si>
    <t>Nežymus BW, labai silpnas EGM, bet yra trys epizodai su BW staigiu šuoliu</t>
  </si>
  <si>
    <t>1071_16</t>
  </si>
  <si>
    <t>61b3289bcf0f346f77cb2279</t>
  </si>
  <si>
    <t>1071_17</t>
  </si>
  <si>
    <t>61b3289bcf0f342979cb2277</t>
  </si>
  <si>
    <t>Kontaktiniai triukšmeliai ties 20800, 61000 ir kitur</t>
  </si>
  <si>
    <t>1071_18</t>
  </si>
  <si>
    <t>61b3289bcf0f34632fcb22a1</t>
  </si>
  <si>
    <t>Švarus, tik pora smulkių trikdžių</t>
  </si>
  <si>
    <t>1071_19</t>
  </si>
  <si>
    <t>61b3289bcf0f348d20cb22c8</t>
  </si>
  <si>
    <t>Triukšmingas ir šokinėjanti izolinija, tačiau ir triukšmai nedideli ir šokinėjimo amplitudė maža ir ne staigiai. Neurokit randa pikus ties beveik nematomais pikais</t>
  </si>
  <si>
    <t>1071_20</t>
  </si>
  <si>
    <t>61b3289bcf0f34aaafcb2299</t>
  </si>
  <si>
    <t>Yra daug BW, taip pat ir staigių BW, kartais pasitaiko EMA</t>
  </si>
  <si>
    <t>1071_21</t>
  </si>
  <si>
    <t>61b3289bcf0f34e0cacb22d0</t>
  </si>
  <si>
    <t>Triukšmų nedaug, tik išlenda pačioje pabaigoje, tačiau labai vaikščioja izolinija</t>
  </si>
  <si>
    <t>1071_22</t>
  </si>
  <si>
    <t>61b3289bcf0f345309cb22ca</t>
  </si>
  <si>
    <t>Nedideli EMG ir BW</t>
  </si>
  <si>
    <t>1071_23</t>
  </si>
  <si>
    <t>61b3289bcf0f34862ccb22aa</t>
  </si>
  <si>
    <t>Nuo 80600 prasidėjo staigūs izolinijos šuoliai ir neaiškūs triukšmai</t>
  </si>
  <si>
    <t>1071_24</t>
  </si>
  <si>
    <t>61b3289bcf0f340573cb22c9</t>
  </si>
  <si>
    <t>BW</t>
  </si>
  <si>
    <t>1072_0</t>
  </si>
  <si>
    <t>61b320e9cf0f344a0fcb1c96</t>
  </si>
  <si>
    <t>61b328cacf0f34048ecb23d1</t>
  </si>
  <si>
    <t>1072_1</t>
  </si>
  <si>
    <t>61b328cacf0f34045dcb23dc</t>
  </si>
  <si>
    <t>1072_2</t>
  </si>
  <si>
    <t>61b328cacf0f345251cb23d7</t>
  </si>
  <si>
    <t>Gera kokybė, išskyrus epizodą apie 24000</t>
  </si>
  <si>
    <t>1072_3</t>
  </si>
  <si>
    <t>61b328cacf0f34a22ccb23d9</t>
  </si>
  <si>
    <t>1072_4</t>
  </si>
  <si>
    <t>61b328cacf0f3419accb23d5</t>
  </si>
  <si>
    <t>1072_5</t>
  </si>
  <si>
    <t>61b328cacf0f34843bcb23d4</t>
  </si>
  <si>
    <t>1072_6</t>
  </si>
  <si>
    <t>61b328cacf0f341428cb2397</t>
  </si>
  <si>
    <t>1072_7</t>
  </si>
  <si>
    <t>61b328cacf0f34f462cb239a</t>
  </si>
  <si>
    <t>1072_8</t>
  </si>
  <si>
    <t>61b328cacf0f3444e0cb23db</t>
  </si>
  <si>
    <t>1072_9</t>
  </si>
  <si>
    <t>61b328cacf0f3476a4cb23d2</t>
  </si>
  <si>
    <t>Vienas rimtesnis BW epizodas ties 26000</t>
  </si>
  <si>
    <t>1072_10</t>
  </si>
  <si>
    <t>61b328cacf0f340939cb2391</t>
  </si>
  <si>
    <t>1072_11</t>
  </si>
  <si>
    <t>61b328cacf0f341e08cb23d6</t>
  </si>
  <si>
    <t>1072_12</t>
  </si>
  <si>
    <t>61b328cacf0f34b13fcb23d8</t>
  </si>
  <si>
    <t>1072_13</t>
  </si>
  <si>
    <t>61b328cacf0f3431e4cb23d3</t>
  </si>
  <si>
    <t>EMG ir BW epizodai ties 27500, 100000, šiaip įrašas gana švarus</t>
  </si>
  <si>
    <t>1072_14</t>
  </si>
  <si>
    <t>61b328cacf0f346cb0cb23da</t>
  </si>
  <si>
    <t>1072_15</t>
  </si>
  <si>
    <t>61b328cacf0f34ed0ecb23e2</t>
  </si>
  <si>
    <t>1072_16</t>
  </si>
  <si>
    <t>61b328cacf0f341ca1cb23d0</t>
  </si>
  <si>
    <t>1072_17</t>
  </si>
  <si>
    <t>61b328cacf0f3477b6cb23cf</t>
  </si>
  <si>
    <t>1072_18</t>
  </si>
  <si>
    <t>61b328cacf0f343ad3cb23ce</t>
  </si>
  <si>
    <t>idealus, keletas V</t>
  </si>
  <si>
    <t>1072_19</t>
  </si>
  <si>
    <t>61b328cacf0f34d51dcb239c</t>
  </si>
  <si>
    <t>1073_0</t>
  </si>
  <si>
    <t>61cabf69ec2750492360a4fd</t>
  </si>
  <si>
    <t>61cb2ddfec2750375c60aa29</t>
  </si>
  <si>
    <t>Idomus triukšmų analizei, raumeniniai</t>
  </si>
  <si>
    <t>1073_1</t>
  </si>
  <si>
    <t>61cb2de5ec2750828360abbd</t>
  </si>
  <si>
    <t>1074_0</t>
  </si>
  <si>
    <t>61cabfa9ec27507e7e60a4fe</t>
  </si>
  <si>
    <t>61cb2d6cec27505b5360a886</t>
  </si>
  <si>
    <t>1074_1</t>
  </si>
  <si>
    <t>61cb2d6cec275082af60a887</t>
  </si>
  <si>
    <t xml:space="preserve">Įdomus, </t>
  </si>
  <si>
    <t>1074_2</t>
  </si>
  <si>
    <t>61cb2d6cec2750efd760a8a0</t>
  </si>
  <si>
    <t>idealus yra S</t>
  </si>
  <si>
    <t>1074_3</t>
  </si>
  <si>
    <t>61cb2d6cec27502cdb60a885</t>
  </si>
  <si>
    <t>1074_4</t>
  </si>
  <si>
    <t>61cb2d6cec2750986360a883</t>
  </si>
  <si>
    <t>1074_5</t>
  </si>
  <si>
    <t>61cb2d6cec27503a9060a8a4</t>
  </si>
  <si>
    <t>1074_6</t>
  </si>
  <si>
    <t>61cb2d6cec2750f36c60a892</t>
  </si>
  <si>
    <t>1074_7</t>
  </si>
  <si>
    <t>61cb2d6cec275004de60a8ac</t>
  </si>
  <si>
    <t>Švarus, išskyrus trumpą epizodą su EMG</t>
  </si>
  <si>
    <t>1074_8</t>
  </si>
  <si>
    <t>61cb2d6cec27502e9760a8a9</t>
  </si>
  <si>
    <t>1074_9</t>
  </si>
  <si>
    <t>61cb2d6cec2750eac060a8a1</t>
  </si>
  <si>
    <t>Nedidelis EMG, yra keleta epizodų su BW šuoliais, tikėtina EMA</t>
  </si>
  <si>
    <t>1074_10</t>
  </si>
  <si>
    <t>61cb2d6cec27506d7560a8aa</t>
  </si>
  <si>
    <t>1074_11</t>
  </si>
  <si>
    <t>61cb2d6cec2750309560a8a6</t>
  </si>
  <si>
    <t>1074_12</t>
  </si>
  <si>
    <t>61cb2d6cec2750d42460a8a7</t>
  </si>
  <si>
    <t>1074_13</t>
  </si>
  <si>
    <t>61cb2d6cec2750441f60a8a5</t>
  </si>
  <si>
    <t>1074_14</t>
  </si>
  <si>
    <t>61cb2d6cec27507b4d60a8a8</t>
  </si>
  <si>
    <t>1074_15</t>
  </si>
  <si>
    <t>61cb2d6cec2750505d60a889</t>
  </si>
  <si>
    <t>1075_0</t>
  </si>
  <si>
    <t>61cac03bec2750e94860a501</t>
  </si>
  <si>
    <t>61cb2be7ec275051c460a73b</t>
  </si>
  <si>
    <t>idealus, retas pulsas</t>
  </si>
  <si>
    <t>1075_1</t>
  </si>
  <si>
    <t>61cb2be7ec275016dd60a741</t>
  </si>
  <si>
    <t>Yra keletas epizodų su BW ir EMG</t>
  </si>
  <si>
    <t>1075_2</t>
  </si>
  <si>
    <t>61cb2be7ec2750dc0760a744</t>
  </si>
  <si>
    <t>1075_3</t>
  </si>
  <si>
    <t>61cb2be7ec27502f0260a73f</t>
  </si>
  <si>
    <t>1075_4</t>
  </si>
  <si>
    <t>61cb2be7ec27501bf360a746</t>
  </si>
  <si>
    <t>1075_5</t>
  </si>
  <si>
    <t>61cb2be7ec2750121660a743</t>
  </si>
  <si>
    <t>1075_6</t>
  </si>
  <si>
    <t>61cb2be7ec2750e81a60a742</t>
  </si>
  <si>
    <t>Švarus, išskyrus trumpus  trikdžius poroje vietų</t>
  </si>
  <si>
    <t>1075_7</t>
  </si>
  <si>
    <t>61cb2be7ec2750fe7460a73e</t>
  </si>
  <si>
    <t>1076_0</t>
  </si>
  <si>
    <t>61d9ab03f55231142d8e85e0</t>
  </si>
  <si>
    <t>61d9ab82f552314fbc8e85fe</t>
  </si>
  <si>
    <t>1077_0</t>
  </si>
  <si>
    <t>61d9ab50f552314db38e85e2</t>
  </si>
  <si>
    <t>61d9ac01f5523133fe8e8a61</t>
  </si>
  <si>
    <t>Švarus, tik poroje vietų neaišku - lyg tai triukšmas, lyg tai S</t>
  </si>
  <si>
    <t>1077_1</t>
  </si>
  <si>
    <t>61d9ac01f55231b88e8e8a67</t>
  </si>
  <si>
    <t>1077_2</t>
  </si>
  <si>
    <t>61d9ac01f5523174188e8a60</t>
  </si>
  <si>
    <t>1077_3</t>
  </si>
  <si>
    <t>61d9ac01f5523151ef8e8a66</t>
  </si>
  <si>
    <t>1077_4</t>
  </si>
  <si>
    <t>61d9ac01f55231315f8e8a62</t>
  </si>
  <si>
    <t>1077_5</t>
  </si>
  <si>
    <t>61d9ac01f55231807c8e8a65</t>
  </si>
  <si>
    <t>1077_6</t>
  </si>
  <si>
    <t>61d9ac01f5523170488e8a5f</t>
  </si>
  <si>
    <t>1077_7</t>
  </si>
  <si>
    <t>61d9ac01f55231a59d8e8a70</t>
  </si>
  <si>
    <t>1077_8</t>
  </si>
  <si>
    <t>61d9ac01f55231099a8e8a6a</t>
  </si>
  <si>
    <t>1077_9</t>
  </si>
  <si>
    <t>61d9ac01f55231274a8e8a64</t>
  </si>
  <si>
    <t>1077_10</t>
  </si>
  <si>
    <t>61d9ac01f552313e118e8a2e</t>
  </si>
  <si>
    <t>1077_11</t>
  </si>
  <si>
    <t>61d9ac00f5523105918e8a0d</t>
  </si>
  <si>
    <t>1078_0</t>
  </si>
  <si>
    <t>61f16726632a3374780c7a20</t>
  </si>
  <si>
    <t>61f1690c632a3346d10c7a7a</t>
  </si>
  <si>
    <t>BW yra, bet nedidelis, išskyrus keletą šuolių pradžioje</t>
  </si>
  <si>
    <t>1079_0</t>
  </si>
  <si>
    <t>61f1676d632a33abc40c7a21</t>
  </si>
  <si>
    <t>61f169b8632a33cb820c7b65</t>
  </si>
  <si>
    <t>1079_1</t>
  </si>
  <si>
    <t>61f169b7632a333efd0c7b4d</t>
  </si>
  <si>
    <t>1079_2</t>
  </si>
  <si>
    <t>61f169b8632a33c19e0c7b61</t>
  </si>
  <si>
    <t>1079_3</t>
  </si>
  <si>
    <t>61f169b8632a337d280c7b62</t>
  </si>
  <si>
    <t>Labai švarus, beveik visus V priskiria S</t>
  </si>
  <si>
    <t>1079_4</t>
  </si>
  <si>
    <t>61f169b8632a33846c0c7b5e</t>
  </si>
  <si>
    <t>Stebimas BW, keletoje vietų išlenda EMG</t>
  </si>
  <si>
    <t>1079_5</t>
  </si>
  <si>
    <t>61f169b8632a331d790c7b5f</t>
  </si>
  <si>
    <t>1079_6</t>
  </si>
  <si>
    <t>61f169b7632a3365e10c7b42</t>
  </si>
  <si>
    <t>1079_7</t>
  </si>
  <si>
    <t>61f169b7632a335f480c7b53</t>
  </si>
  <si>
    <t>Nedideli EMG ir BW, ties 113400 trumpas EMA</t>
  </si>
  <si>
    <t>1079_8</t>
  </si>
  <si>
    <t>61f169b8632a33b3e90c7bac</t>
  </si>
  <si>
    <t>Gana stabilus įrašas, tačiau nuolat matosi nedidelis raumenų triukšmas</t>
  </si>
  <si>
    <t>1079_9</t>
  </si>
  <si>
    <t>61f169b7632a33b4520c7b52</t>
  </si>
  <si>
    <t>BW nedidelis, bet keletoje vietų su šuoliais</t>
  </si>
  <si>
    <t>1079_10</t>
  </si>
  <si>
    <t>61f169b8632a3306ce0c7b60</t>
  </si>
  <si>
    <t>Nėra labai švarus, tačiau priskyriau 0</t>
  </si>
  <si>
    <t>1079_11</t>
  </si>
  <si>
    <t>61f169b8632a33814b0c7bad</t>
  </si>
  <si>
    <t xml:space="preserve">Vidutinio intensyvumo raumenų triukšmas nuo 38600, 3-5 pikai </t>
  </si>
  <si>
    <t>1079_12</t>
  </si>
  <si>
    <t>61f169b8632a334d700c7b5c</t>
  </si>
  <si>
    <t>1080_0</t>
  </si>
  <si>
    <t>61f167fa632a338a460c7a23</t>
  </si>
  <si>
    <t>61f16b09632a332ccb0c7d55</t>
  </si>
  <si>
    <t>Nedidelis, pastovus BW, nedaug trikdžių</t>
  </si>
  <si>
    <t>1080_1</t>
  </si>
  <si>
    <t>61f16b09632a33e57b0c7da7</t>
  </si>
  <si>
    <t>1080_2</t>
  </si>
  <si>
    <t>61f16b09632a3368300c7d92</t>
  </si>
  <si>
    <t>1080_3</t>
  </si>
  <si>
    <t>61f16b09632a333afa0c7da4</t>
  </si>
  <si>
    <t>1080_4</t>
  </si>
  <si>
    <t>61f16b09632a3314920c7d5a</t>
  </si>
  <si>
    <t>1080_5</t>
  </si>
  <si>
    <t>61f16b09632a337be50c7d9f</t>
  </si>
  <si>
    <t>1080_6</t>
  </si>
  <si>
    <t>61f16b09632a334a820c7d59</t>
  </si>
  <si>
    <t>1080_7</t>
  </si>
  <si>
    <t>61f16b09632a3338210c7d62</t>
  </si>
  <si>
    <t>1080_8</t>
  </si>
  <si>
    <t>61f16b09632a334a6e0c7d54</t>
  </si>
  <si>
    <t>1080_9</t>
  </si>
  <si>
    <t>61f16b09632a3338960c7d96</t>
  </si>
  <si>
    <t>1080_10</t>
  </si>
  <si>
    <t>61f16b09632a335fae0c7d97</t>
  </si>
  <si>
    <t>1080_11</t>
  </si>
  <si>
    <t>61f16b09632a33d3640c7d61</t>
  </si>
  <si>
    <t>1080_12</t>
  </si>
  <si>
    <t>61f16b09632a3357720c7d91</t>
  </si>
  <si>
    <t>1080_13</t>
  </si>
  <si>
    <t>61f16b09632a33820c0c7d60</t>
  </si>
  <si>
    <t>idealus, nedaug triukšmų</t>
  </si>
  <si>
    <t>1081_0</t>
  </si>
  <si>
    <t>61fe667ccd448a855313470d</t>
  </si>
  <si>
    <t>61fe71c7cd448a0bbb134745</t>
  </si>
  <si>
    <t>įdomi kardiograma, danteliai</t>
  </si>
  <si>
    <t>1081_1</t>
  </si>
  <si>
    <t>61fe71c7cd448afc26134747</t>
  </si>
  <si>
    <t>idealus, vaikšto izolinija</t>
  </si>
  <si>
    <t>1081_2</t>
  </si>
  <si>
    <t>61fe71c7cd448a983a13475c</t>
  </si>
  <si>
    <t>1081_3</t>
  </si>
  <si>
    <t>61fe71c7cd448a8b96134741</t>
  </si>
  <si>
    <t>1081_4</t>
  </si>
  <si>
    <t>61fe71c7cd448a718113474c</t>
  </si>
  <si>
    <t>1081_5</t>
  </si>
  <si>
    <t>61fe71c7cd448a2308134726</t>
  </si>
  <si>
    <t>1081_6</t>
  </si>
  <si>
    <t>61fe71c7cd448a278e134732</t>
  </si>
  <si>
    <t>1081_7</t>
  </si>
  <si>
    <t>61fe71c7cd448a57e3134738</t>
  </si>
  <si>
    <t>idealus, pridėta ML false U</t>
  </si>
  <si>
    <t>1081_8</t>
  </si>
  <si>
    <t>61fe71c7cd448a1af0134748</t>
  </si>
  <si>
    <t>1081_9</t>
  </si>
  <si>
    <t>61fe71c7cd448a3488134739</t>
  </si>
  <si>
    <t>1081_10</t>
  </si>
  <si>
    <t>61fe71c7cd448a5734134724</t>
  </si>
  <si>
    <t>Išlenda visų rūšių triukšmai: BW, EMG, kartais ir EMA</t>
  </si>
  <si>
    <t>1081_11</t>
  </si>
  <si>
    <t>61fe71c7cd448a0336134742</t>
  </si>
  <si>
    <t>Nuolatinis nedidelis BW, poroje vietų BW šuoliai su EMG pliūpsniais,  yra EMS epizodas</t>
  </si>
  <si>
    <t>1081_12</t>
  </si>
  <si>
    <t>61fe71c7cd448a3508134749</t>
  </si>
  <si>
    <t>1081_13</t>
  </si>
  <si>
    <t>61fe71c7cd448a039613475f</t>
  </si>
  <si>
    <t>1081_14</t>
  </si>
  <si>
    <t>61fe71c7cd448abbd0134731</t>
  </si>
  <si>
    <t>Nedidelis EMG per visą įrašą, nemažai BW, yra EMA epizodų</t>
  </si>
  <si>
    <t>1082_0</t>
  </si>
  <si>
    <t>61fe66b5cd448a02d913470e</t>
  </si>
  <si>
    <t>61fe7267cd448a785d134aa4</t>
  </si>
  <si>
    <t>BW be didelių šuolių, keleta epizodų su padidėjusių EMG</t>
  </si>
  <si>
    <t>1083_0</t>
  </si>
  <si>
    <t>61fe66d9cd448a817c13470f</t>
  </si>
  <si>
    <t>61fe7334cd448a5406135027</t>
  </si>
  <si>
    <t>Nedidelis EMG per visą įrašą, keletas ryškių BW epizodų</t>
  </si>
  <si>
    <t>1083_1</t>
  </si>
  <si>
    <t>61fe7334cd448ad72913502a</t>
  </si>
  <si>
    <t>Nuolatinis silpnas EMG</t>
  </si>
  <si>
    <t>1083_2</t>
  </si>
  <si>
    <t>61fe7334cd448a1bcc135033</t>
  </si>
  <si>
    <t>Per visą įrašą matosi silpnas EMG, yra pora epizodų su BW šuoliu</t>
  </si>
  <si>
    <t>1083_3</t>
  </si>
  <si>
    <t>61fe7334cd448a07e613502f</t>
  </si>
  <si>
    <t>1638910.575</t>
  </si>
  <si>
    <t>1084_0</t>
  </si>
  <si>
    <t>61fe66ffcd448a4cef134710</t>
  </si>
  <si>
    <t>61fe7367cd448a6c88135094</t>
  </si>
  <si>
    <t>BW ir EMG</t>
  </si>
  <si>
    <t>1084_1</t>
  </si>
  <si>
    <t>61fe7367cd448a6b581350a0</t>
  </si>
  <si>
    <t>Nedidelis BW ir kartais - EMG</t>
  </si>
  <si>
    <t>1084_2</t>
  </si>
  <si>
    <t>61fe7367cd448ad65d13506e</t>
  </si>
  <si>
    <t>Pastovus, bet nedidelis BW (išskyrus fragmentą ties 97500), pasitaiko epizodai su nestipriu EMG</t>
  </si>
  <si>
    <t>1084_3</t>
  </si>
  <si>
    <t>61fe7367cd448a7945135099</t>
  </si>
  <si>
    <t>1084_4</t>
  </si>
  <si>
    <t>61fe7367cd448a112a135091</t>
  </si>
  <si>
    <t>Gana bjauri vieta ties 14300</t>
  </si>
  <si>
    <t>1084_5</t>
  </si>
  <si>
    <t>61fe7367cd448af6a6135097</t>
  </si>
  <si>
    <t>Arčiau 0, bet yra keleta pašokinėjančių trumpų atkarpų.</t>
  </si>
  <si>
    <t>1084_6</t>
  </si>
  <si>
    <t>61fe7367cd448a40b413509b</t>
  </si>
  <si>
    <t>Silpnas BW ir EMG</t>
  </si>
  <si>
    <t>1084_7</t>
  </si>
  <si>
    <t>61fe7367cd448a2cd6135092</t>
  </si>
  <si>
    <t>Nedidelis BW ir labai silpnas EMG</t>
  </si>
  <si>
    <t>1084_8</t>
  </si>
  <si>
    <t>61fe7367cd448a31d91350b0</t>
  </si>
  <si>
    <t>Kokybė gera, tik keletoje vietų ryškesnis BW ir nedidelis EGM</t>
  </si>
  <si>
    <t>1084_9</t>
  </si>
  <si>
    <t>61fe7367cd448a566d135074</t>
  </si>
  <si>
    <t>Didžioji dalies kokybė gera, tik nedideli raumenų triukšmai, tačiau nuo 106000 prasideda kontaktiniai ir raumenų triukšmai, izolinijos nestabilumas.</t>
  </si>
  <si>
    <t>1084_10</t>
  </si>
  <si>
    <t>61fe7367cd448a3bb6135070</t>
  </si>
  <si>
    <t>Kokybė gera, tik keletoje vietų ryškesnis BW, dažnai pastebimas nedidelis EGM</t>
  </si>
  <si>
    <t>1084_11</t>
  </si>
  <si>
    <t>61fe7367cd448a066113508d</t>
  </si>
  <si>
    <t>1085_0</t>
  </si>
  <si>
    <t>61fe672bcd448a93d1134711</t>
  </si>
  <si>
    <t>61fe739ccd448a2777135174</t>
  </si>
  <si>
    <t>1086_0</t>
  </si>
  <si>
    <t>61fe6753cd448a4569134712</t>
  </si>
  <si>
    <t>61fe7418cd448a82931353b3</t>
  </si>
  <si>
    <t>1086_1</t>
  </si>
  <si>
    <t>61fe7418cd448a4d0a1353be</t>
  </si>
  <si>
    <t>1086_2</t>
  </si>
  <si>
    <t>61fe7418cd448a4edf1353ba</t>
  </si>
  <si>
    <t>1086_3</t>
  </si>
  <si>
    <t>61fe7418cd448a37e91353af</t>
  </si>
  <si>
    <t>1086_4</t>
  </si>
  <si>
    <t>61fe7418cd448aaf9e1353ae</t>
  </si>
  <si>
    <t>idealus, yra atpažintų S ir V</t>
  </si>
  <si>
    <t>1086_5</t>
  </si>
  <si>
    <t>61fe7418cd448a12b31353bf</t>
  </si>
  <si>
    <t>1086_6</t>
  </si>
  <si>
    <t>61fe7418cd448a9dd01353b9</t>
  </si>
  <si>
    <t>1086_7</t>
  </si>
  <si>
    <t>61fe7418cd448af4501353c6</t>
  </si>
  <si>
    <t>Daug blogai atpažintų S</t>
  </si>
  <si>
    <t>1086_8</t>
  </si>
  <si>
    <t>61fe7418cd448ae7811353b8</t>
  </si>
  <si>
    <t>1086_9</t>
  </si>
  <si>
    <t>61fe7418cd448a3cec1353b5</t>
  </si>
  <si>
    <t>1086_10</t>
  </si>
  <si>
    <t>61fe7418cd448aad0a1353ac</t>
  </si>
  <si>
    <t>1086_11</t>
  </si>
  <si>
    <t>61fe7418cd448a0e491353bd</t>
  </si>
  <si>
    <t>1086_12</t>
  </si>
  <si>
    <t>61fe7418cd448a17891353c2</t>
  </si>
  <si>
    <t>1086_13</t>
  </si>
  <si>
    <t>61fe7418cd448aa22c1353aa</t>
  </si>
  <si>
    <t>ML labai klaidingai identifikuoja ekstrasistoles.</t>
  </si>
  <si>
    <t>1086_14</t>
  </si>
  <si>
    <t>61fe7418cd448a28891353b7</t>
  </si>
  <si>
    <t>1086_15</t>
  </si>
  <si>
    <t>61fe7418cd448ad5531353b6</t>
  </si>
  <si>
    <t>1086_16</t>
  </si>
  <si>
    <t>61fe7418cd448a65e41353b1</t>
  </si>
  <si>
    <t>1087_0</t>
  </si>
  <si>
    <t>61fe6780cd448a3658134713</t>
  </si>
  <si>
    <t>61fe74a7cd448acef813561c</t>
  </si>
  <si>
    <t>1087_1</t>
  </si>
  <si>
    <t>61fe74a7cd448a8a92135671</t>
  </si>
  <si>
    <t>1088_0</t>
  </si>
  <si>
    <t>6211fd9ccd448a0d29136f69</t>
  </si>
  <si>
    <t>6211feb1cd448a85f8136faa</t>
  </si>
  <si>
    <t>Pasitaiko epizodų su EMG, taip pat yra keletas epizodų su BW šuoliais</t>
  </si>
  <si>
    <t>1089_0</t>
  </si>
  <si>
    <t>6211fdc4cd448ab605136f6a</t>
  </si>
  <si>
    <t>6211feeacd448ac0c31370b8</t>
  </si>
  <si>
    <t>1089_1</t>
  </si>
  <si>
    <t>6211feeacd448a79ad1370a8</t>
  </si>
  <si>
    <t>1089_2</t>
  </si>
  <si>
    <t>6211feeacd448a5a3e1370b4</t>
  </si>
  <si>
    <t>nuolatinis BW, bet stipresnis tik keletoje vietų</t>
  </si>
  <si>
    <t>1089_3</t>
  </si>
  <si>
    <t>6211feeacd448a42301370a9</t>
  </si>
  <si>
    <t>1089_4</t>
  </si>
  <si>
    <t>6211feeacd448a8a281370a5</t>
  </si>
  <si>
    <t>1090_0</t>
  </si>
  <si>
    <t>6211fdf1cd448a5fc0136f6b</t>
  </si>
  <si>
    <t>6211ff4fcd448af680137338</t>
  </si>
  <si>
    <t>Tik pora staigių BW epizodų</t>
  </si>
  <si>
    <t>1091_0</t>
  </si>
  <si>
    <t>6211fe30cd448a579f136f6c</t>
  </si>
  <si>
    <t>62120003cd448ae3451375d5</t>
  </si>
  <si>
    <t>1092_0</t>
  </si>
  <si>
    <t>6211fe54cd448a53aa136f6d</t>
  </si>
  <si>
    <t>62120046cd448a7be6137739</t>
  </si>
  <si>
    <t>Yra EMA epizodų</t>
  </si>
  <si>
    <t>1092_1</t>
  </si>
  <si>
    <t>62120046cd448a73d1137733</t>
  </si>
  <si>
    <t>Yra nemažai epizodų su EMA</t>
  </si>
  <si>
    <t>1093_0</t>
  </si>
  <si>
    <t>622dfd653c70e643d88a21a6</t>
  </si>
  <si>
    <t>622e2ec53c70e6c5cd8a2242</t>
  </si>
  <si>
    <t>1093_1</t>
  </si>
  <si>
    <t>622e2ec53c70e682088a21bd</t>
  </si>
  <si>
    <t>1094_0</t>
  </si>
  <si>
    <t>622dfd8d3c70e6398c8a21a7</t>
  </si>
  <si>
    <t>622e37d03c70e685328a2373</t>
  </si>
  <si>
    <t>1095_0</t>
  </si>
  <si>
    <t>622dfdc63c70e625b98a21a8</t>
  </si>
  <si>
    <t>622e38683c70e64bf98a25ca</t>
  </si>
  <si>
    <t>1096_0</t>
  </si>
  <si>
    <t>622dfe223c70e6ae2d8a21aa</t>
  </si>
  <si>
    <t>622e390a3c70e637b68a2946</t>
  </si>
  <si>
    <t>1097_0</t>
  </si>
  <si>
    <t>622dfe483c70e6abd58a21ab</t>
  </si>
  <si>
    <t>622e39423c70e641048a2985</t>
  </si>
  <si>
    <t>1097_1</t>
  </si>
  <si>
    <t>622e39423c70e65ff88a29fd</t>
  </si>
  <si>
    <t>1097_2</t>
  </si>
  <si>
    <t>622e39423c70e6d9e98a29dd</t>
  </si>
  <si>
    <t>1097_3</t>
  </si>
  <si>
    <t>622e39423c70e63feb8a29e3</t>
  </si>
  <si>
    <t>1097_4</t>
  </si>
  <si>
    <t>622e39423c70e650ff8a29ed</t>
  </si>
  <si>
    <t>1097_5</t>
  </si>
  <si>
    <t>622e39423c70e600308a29be</t>
  </si>
  <si>
    <t>1097_6</t>
  </si>
  <si>
    <t>622e39423c70e6fc5e8a29d4</t>
  </si>
  <si>
    <t>Labai nestabilus BW</t>
  </si>
  <si>
    <t>1098_0</t>
  </si>
  <si>
    <t>622dfe9c3c70e62f858a21ad</t>
  </si>
  <si>
    <t>622e39c63c70e6396d8a2b89</t>
  </si>
  <si>
    <t>1099_0</t>
  </si>
  <si>
    <t>622dfec33c70e601cf8a21ae</t>
  </si>
  <si>
    <t>622e39fd3c70e62a178a2c79</t>
  </si>
  <si>
    <t>1100_0</t>
  </si>
  <si>
    <t>622dfee93c70e6c8798a21af</t>
  </si>
  <si>
    <t>622e3a2f3c70e6065e8a2d7b</t>
  </si>
  <si>
    <t>idealus, S didesnis už Q</t>
  </si>
  <si>
    <t>1100_1</t>
  </si>
  <si>
    <t>622e3a2f3c70e63a588a2d5c</t>
  </si>
  <si>
    <t>1101_0</t>
  </si>
  <si>
    <t>622dff593c70e629688a21b2</t>
  </si>
  <si>
    <t>622e3b5a3c70e6a5a08a3308</t>
  </si>
  <si>
    <t>prieširdžių virpėjimas</t>
  </si>
  <si>
    <t>1101_1</t>
  </si>
  <si>
    <t>622e3b5a3c70e6507a8a32fc</t>
  </si>
  <si>
    <t>1743959.255</t>
  </si>
  <si>
    <t>1670177.65</t>
  </si>
  <si>
    <t>1743958.63</t>
  </si>
  <si>
    <t>1670183.201</t>
  </si>
  <si>
    <t>1630736.382</t>
  </si>
  <si>
    <t>1630797.676</t>
  </si>
  <si>
    <t>1630813.935</t>
  </si>
  <si>
    <t>1670188.752</t>
  </si>
  <si>
    <t>1626931.201</t>
  </si>
  <si>
    <t>1626933.71</t>
  </si>
  <si>
    <t>1626924.927</t>
  </si>
  <si>
    <t>1630715.197</t>
  </si>
  <si>
    <t>1630808.306</t>
  </si>
  <si>
    <t>1742295.469</t>
  </si>
  <si>
    <t>1626941.468</t>
  </si>
  <si>
    <t>1632923.661</t>
  </si>
  <si>
    <t>1621694.321</t>
  </si>
  <si>
    <t>1626330.744</t>
  </si>
  <si>
    <t>1626934.963</t>
  </si>
  <si>
    <t>1625408.182</t>
  </si>
  <si>
    <t>1625402.027</t>
  </si>
  <si>
    <t>1625400.796</t>
  </si>
  <si>
    <t>1625403.256</t>
  </si>
  <si>
    <t>1625405.103</t>
  </si>
  <si>
    <t>1625405.717</t>
  </si>
  <si>
    <t>1625403.874</t>
  </si>
  <si>
    <t>1630726.223</t>
  </si>
  <si>
    <t>1630715.664</t>
  </si>
  <si>
    <t>1630714.569</t>
  </si>
  <si>
    <t>1630729.576</t>
  </si>
  <si>
    <t>1630733.908</t>
  </si>
  <si>
    <t>1630735.143</t>
  </si>
  <si>
    <t>1630693.635</t>
  </si>
  <si>
    <t>1630734.526</t>
  </si>
  <si>
    <t>1630718.396</t>
  </si>
  <si>
    <t>1630721.49</t>
  </si>
  <si>
    <t>1630733.29</t>
  </si>
  <si>
    <t>1630717.159</t>
  </si>
  <si>
    <t>1630735.765</t>
  </si>
  <si>
    <t>1630727.721</t>
  </si>
  <si>
    <t>1630725.247</t>
  </si>
  <si>
    <t>1630722.107</t>
  </si>
  <si>
    <t>1630720.872</t>
  </si>
  <si>
    <t>1630719.632</t>
  </si>
  <si>
    <t>1630719.014</t>
  </si>
  <si>
    <t>1630725.864</t>
  </si>
  <si>
    <t>1630795.799</t>
  </si>
  <si>
    <t>1631001.238</t>
  </si>
  <si>
    <t>1630959.214</t>
  </si>
  <si>
    <t>1630771.589</t>
  </si>
  <si>
    <t>1630764.137</t>
  </si>
  <si>
    <t>1630763.516</t>
  </si>
  <si>
    <t>1630757.924</t>
  </si>
  <si>
    <t>1630757.303</t>
  </si>
  <si>
    <t>1630759.79</t>
  </si>
  <si>
    <t>1630762.894</t>
  </si>
  <si>
    <t>1630770.348</t>
  </si>
  <si>
    <t>1630768.486</t>
  </si>
  <si>
    <t>1630759.17</t>
  </si>
  <si>
    <t>1630762.273</t>
  </si>
  <si>
    <t>1630812.584</t>
  </si>
  <si>
    <t>1630758.549</t>
  </si>
  <si>
    <t>1630808.859</t>
  </si>
  <si>
    <t>1630811.963</t>
  </si>
  <si>
    <t>1630809.483</t>
  </si>
  <si>
    <t>1630811.343</t>
  </si>
  <si>
    <t>1630810.723</t>
  </si>
  <si>
    <t>1630761.032</t>
  </si>
  <si>
    <t>1630810.103</t>
  </si>
  <si>
    <t>1630806.377</t>
  </si>
  <si>
    <t>1630806.998</t>
  </si>
  <si>
    <t>1630808.238</t>
  </si>
  <si>
    <t>1630777.178</t>
  </si>
  <si>
    <t>1630807.618</t>
  </si>
  <si>
    <t>1631141.137</t>
  </si>
  <si>
    <t>1631141.764</t>
  </si>
  <si>
    <t>1631139.883</t>
  </si>
  <si>
    <t>1631076.545</t>
  </si>
  <si>
    <t>1631135.494</t>
  </si>
  <si>
    <t>1631057.738</t>
  </si>
  <si>
    <t>1631075.918</t>
  </si>
  <si>
    <t>1631137.375</t>
  </si>
  <si>
    <t>1631136.121</t>
  </si>
  <si>
    <t>1631131.731</t>
  </si>
  <si>
    <t>1631132.359</t>
  </si>
  <si>
    <t>1631130.477</t>
  </si>
  <si>
    <t>1631057.107</t>
  </si>
  <si>
    <t>1631056.479</t>
  </si>
  <si>
    <t>1631136.748</t>
  </si>
  <si>
    <t>1631077.172</t>
  </si>
  <si>
    <t>1631115.424</t>
  </si>
  <si>
    <t>1631126.715</t>
  </si>
  <si>
    <t>1631119.815</t>
  </si>
  <si>
    <t>1631059.618</t>
  </si>
  <si>
    <t>1631113.542</t>
  </si>
  <si>
    <t>1631119.188</t>
  </si>
  <si>
    <t>1631114.169</t>
  </si>
  <si>
    <t>1631055.852</t>
  </si>
  <si>
    <t>1631129.85</t>
  </si>
  <si>
    <t>1631058.364</t>
  </si>
  <si>
    <t>1631099.746</t>
  </si>
  <si>
    <t>1631132.986</t>
  </si>
  <si>
    <t>1631110.407</t>
  </si>
  <si>
    <t>1630869.824</t>
  </si>
  <si>
    <t>1630859.89</t>
  </si>
  <si>
    <t>1630890.629</t>
  </si>
  <si>
    <t>1630878.738</t>
  </si>
  <si>
    <t>1630876.859</t>
  </si>
  <si>
    <t>1631702.918</t>
  </si>
  <si>
    <t>1631727.631</t>
  </si>
  <si>
    <t>1631734.441</t>
  </si>
  <si>
    <t>1631080.771</t>
  </si>
  <si>
    <t>1631083.411</t>
  </si>
  <si>
    <t>1631081.543</t>
  </si>
  <si>
    <t>1631078.776</t>
  </si>
  <si>
    <t>1631078.157</t>
  </si>
  <si>
    <t>1631077.534</t>
  </si>
  <si>
    <t>1631076.286</t>
  </si>
  <si>
    <t>1631079.524</t>
  </si>
  <si>
    <t>1631076.91</t>
  </si>
  <si>
    <t>1631082.791</t>
  </si>
  <si>
    <t>1631073.608</t>
  </si>
  <si>
    <t>1631084.032</t>
  </si>
  <si>
    <t>1631075.662</t>
  </si>
  <si>
    <t>1631074.415</t>
  </si>
  <si>
    <t>1631080.143</t>
  </si>
  <si>
    <t>1631075.042</t>
  </si>
  <si>
    <t>1631072.98</t>
  </si>
  <si>
    <t>1631068.862</t>
  </si>
  <si>
    <t>1631085.896</t>
  </si>
  <si>
    <t>1631069.482</t>
  </si>
  <si>
    <t>1631071.96</t>
  </si>
  <si>
    <t>1631084.656</t>
  </si>
  <si>
    <t>1631032.393</t>
  </si>
  <si>
    <t>1631082.171</t>
  </si>
  <si>
    <t>1631068.242</t>
  </si>
  <si>
    <t>1631070.122</t>
  </si>
  <si>
    <t>1631085.276</t>
  </si>
  <si>
    <t>1631047.03</t>
  </si>
  <si>
    <t>1631037.236</t>
  </si>
  <si>
    <t>1631061.335</t>
  </si>
  <si>
    <t>1631031.749</t>
  </si>
  <si>
    <t>1631050.134</t>
  </si>
  <si>
    <t>1631039.923</t>
  </si>
  <si>
    <t>1631033.093</t>
  </si>
  <si>
    <t>1631086.524</t>
  </si>
  <si>
    <t>1631043.288</t>
  </si>
  <si>
    <t>1631029.205</t>
  </si>
  <si>
    <t>1631030.505</t>
  </si>
  <si>
    <t>1631058.853</t>
  </si>
  <si>
    <t>1631027.89</t>
  </si>
  <si>
    <t>1631070.997</t>
  </si>
  <si>
    <t>1630947.302</t>
  </si>
  <si>
    <t>1630995.587</t>
  </si>
  <si>
    <t>1630997.466</t>
  </si>
  <si>
    <t>1630996.837</t>
  </si>
  <si>
    <t>1631000.593</t>
  </si>
  <si>
    <t>1630984.331</t>
  </si>
  <si>
    <t>1630939.246</t>
  </si>
  <si>
    <t>1630996.212</t>
  </si>
  <si>
    <t>1630992.454</t>
  </si>
  <si>
    <t>1630939.875</t>
  </si>
  <si>
    <t>1630983.707</t>
  </si>
  <si>
    <t>1630994.958</t>
  </si>
  <si>
    <t>1630938.621</t>
  </si>
  <si>
    <t>1630937.367</t>
  </si>
  <si>
    <t>1630969.301</t>
  </si>
  <si>
    <t>1630958.655</t>
  </si>
  <si>
    <t>1631003.102</t>
  </si>
  <si>
    <t>1630998.09</t>
  </si>
  <si>
    <t>1630941.751</t>
  </si>
  <si>
    <t>1630999.968</t>
  </si>
  <si>
    <t>1630998.715</t>
  </si>
  <si>
    <t>1630942.376</t>
  </si>
  <si>
    <t>1630999.344</t>
  </si>
  <si>
    <t>1630941.126</t>
  </si>
  <si>
    <t>1630994.333</t>
  </si>
  <si>
    <t>1630968.676</t>
  </si>
  <si>
    <t>1630971.811</t>
  </si>
  <si>
    <t>1630970.555</t>
  </si>
  <si>
    <t>1630972.436</t>
  </si>
  <si>
    <t>1630971.181</t>
  </si>
  <si>
    <t>1630946.757</t>
  </si>
  <si>
    <t>1630940.501</t>
  </si>
  <si>
    <t>1630937.996</t>
  </si>
  <si>
    <t>1630931.105</t>
  </si>
  <si>
    <t>1630991.83</t>
  </si>
  <si>
    <t>1630968.051</t>
  </si>
  <si>
    <t>1630974.317</t>
  </si>
  <si>
    <t>1631002.473</t>
  </si>
  <si>
    <t>1630973.062</t>
  </si>
  <si>
    <t>1630944.253</t>
  </si>
  <si>
    <t>1630993.079</t>
  </si>
  <si>
    <t>1630943.629</t>
  </si>
  <si>
    <t>1631001.847</t>
  </si>
  <si>
    <t>1630984.96</t>
  </si>
  <si>
    <t>1630946.132</t>
  </si>
  <si>
    <t>1630969.93</t>
  </si>
  <si>
    <t>1630929.855</t>
  </si>
  <si>
    <t>1630987.458</t>
  </si>
  <si>
    <t>1630985.584</t>
  </si>
  <si>
    <t>1630993.708</t>
  </si>
  <si>
    <t>1631003.727</t>
  </si>
  <si>
    <t>1630982.455</t>
  </si>
  <si>
    <t>1630959.28</t>
  </si>
  <si>
    <t>1630929.231</t>
  </si>
  <si>
    <t>1630930.48</t>
  </si>
  <si>
    <t>1630973.692</t>
  </si>
  <si>
    <t>1630931.73</t>
  </si>
  <si>
    <t>1630988.083</t>
  </si>
  <si>
    <t>1630983.083</t>
  </si>
  <si>
    <t>1630974.942</t>
  </si>
  <si>
    <t>1630988.706</t>
  </si>
  <si>
    <t>1630986.835</t>
  </si>
  <si>
    <t>1630986.207</t>
  </si>
  <si>
    <t>1630948.636</t>
  </si>
  <si>
    <t>1630947.382</t>
  </si>
  <si>
    <t>1630979.952</t>
  </si>
  <si>
    <t>1630900.296</t>
  </si>
  <si>
    <t>1630844.567</t>
  </si>
  <si>
    <t>1631280.395</t>
  </si>
  <si>
    <t>1631077.167</t>
  </si>
  <si>
    <t>1631079.642</t>
  </si>
  <si>
    <t>1631075.931</t>
  </si>
  <si>
    <t>1631082.118</t>
  </si>
  <si>
    <t>1631082.735</t>
  </si>
  <si>
    <t>1631087.691</t>
  </si>
  <si>
    <t>1631087.069</t>
  </si>
  <si>
    <t>1631085.83</t>
  </si>
  <si>
    <t>1631083.357</t>
  </si>
  <si>
    <t>1631036.053</t>
  </si>
  <si>
    <t>1631013.491</t>
  </si>
  <si>
    <t>1631012.235</t>
  </si>
  <si>
    <t>1631032.919</t>
  </si>
  <si>
    <t>1631012.861</t>
  </si>
  <si>
    <t>1631032.294</t>
  </si>
  <si>
    <t>1631037.304</t>
  </si>
  <si>
    <t>1631014.117</t>
  </si>
  <si>
    <t>1631036.678</t>
  </si>
  <si>
    <t>1631029.786</t>
  </si>
  <si>
    <t>1631024.15</t>
  </si>
  <si>
    <t>1631030.415</t>
  </si>
  <si>
    <t>1631031.04</t>
  </si>
  <si>
    <t>1631035.423</t>
  </si>
  <si>
    <t>1631034.798</t>
  </si>
  <si>
    <t>1631015.999</t>
  </si>
  <si>
    <t>1631026.03</t>
  </si>
  <si>
    <t>1631015.373</t>
  </si>
  <si>
    <t>1631029.161</t>
  </si>
  <si>
    <t>1631027.91</t>
  </si>
  <si>
    <t>1631016.625</t>
  </si>
  <si>
    <t>1631037.93</t>
  </si>
  <si>
    <t>1631024.779</t>
  </si>
  <si>
    <t>1631022.27</t>
  </si>
  <si>
    <t>1631049.818</t>
  </si>
  <si>
    <t>1631047.94</t>
  </si>
  <si>
    <t>1631011.609</t>
  </si>
  <si>
    <t>1631093.618</t>
  </si>
  <si>
    <t>1631038.555</t>
  </si>
  <si>
    <t>1631050.443</t>
  </si>
  <si>
    <t>1631021.644</t>
  </si>
  <si>
    <t>1631025.404</t>
  </si>
  <si>
    <t>1631094.243</t>
  </si>
  <si>
    <t>1631040.432</t>
  </si>
  <si>
    <t>1631028.536</t>
  </si>
  <si>
    <t>1631034.173</t>
  </si>
  <si>
    <t>1631091.739</t>
  </si>
  <si>
    <t>1631039.807</t>
  </si>
  <si>
    <t>1631042.309</t>
  </si>
  <si>
    <t>1631042.935</t>
  </si>
  <si>
    <t>1631027.284</t>
  </si>
  <si>
    <t>1631009.724</t>
  </si>
  <si>
    <t>1631017.254</t>
  </si>
  <si>
    <t>1631091.114</t>
  </si>
  <si>
    <t>1631014.743</t>
  </si>
  <si>
    <t>1631046.686</t>
  </si>
  <si>
    <t>1631019.136</t>
  </si>
  <si>
    <t>1631039.181</t>
  </si>
  <si>
    <t>1631021.018</t>
  </si>
  <si>
    <t>1631017.88</t>
  </si>
  <si>
    <t>1631047.315</t>
  </si>
  <si>
    <t>1631031.665</t>
  </si>
  <si>
    <t>1631041.684</t>
  </si>
  <si>
    <t>1631018.506</t>
  </si>
  <si>
    <t>1631089.859</t>
  </si>
  <si>
    <t>1631033.544</t>
  </si>
  <si>
    <t>1631043.56</t>
  </si>
  <si>
    <t>1631089.235</t>
  </si>
  <si>
    <t>1631092.993</t>
  </si>
  <si>
    <t>1631026.659</t>
  </si>
  <si>
    <t>1631092.364</t>
  </si>
  <si>
    <t>1631090.485</t>
  </si>
  <si>
    <t>1631022.899</t>
  </si>
  <si>
    <t>1631010.352</t>
  </si>
  <si>
    <t>1631044.811</t>
  </si>
  <si>
    <t>1631010.979</t>
  </si>
  <si>
    <t>1631046.061</t>
  </si>
  <si>
    <t>1631020.387</t>
  </si>
  <si>
    <t>1631088.606</t>
  </si>
  <si>
    <t>1631023.524</t>
  </si>
  <si>
    <t>1631045.436</t>
  </si>
  <si>
    <t>1631048.565</t>
  </si>
  <si>
    <t>1631019.761</t>
  </si>
  <si>
    <t>1631049.194</t>
  </si>
  <si>
    <t>1631087.981</t>
  </si>
  <si>
    <t>1631057.331</t>
  </si>
  <si>
    <t>1631059.208</t>
  </si>
  <si>
    <t>1631094.872</t>
  </si>
  <si>
    <t>1631059.832</t>
  </si>
  <si>
    <t>1631041.058</t>
  </si>
  <si>
    <t>1631044.186</t>
  </si>
  <si>
    <t>1631087.357</t>
  </si>
  <si>
    <t>1631067.972</t>
  </si>
  <si>
    <t>1631056.078</t>
  </si>
  <si>
    <t>1631058.584</t>
  </si>
  <si>
    <t>1631051.696</t>
  </si>
  <si>
    <t>1631061.085</t>
  </si>
  <si>
    <t>1631064.216</t>
  </si>
  <si>
    <t>1631072.351</t>
  </si>
  <si>
    <t>1631065.465</t>
  </si>
  <si>
    <t>1631073.604</t>
  </si>
  <si>
    <t>1631071.727</t>
  </si>
  <si>
    <t>1631056.707</t>
  </si>
  <si>
    <t>1631057.956</t>
  </si>
  <si>
    <t>1631076.107</t>
  </si>
  <si>
    <t>1631066.094</t>
  </si>
  <si>
    <t>1631084.855</t>
  </si>
  <si>
    <t>1631079.86</t>
  </si>
  <si>
    <t>1631083.606</t>
  </si>
  <si>
    <t>1631053.575</t>
  </si>
  <si>
    <t>1631051.071</t>
  </si>
  <si>
    <t>1631074.229</t>
  </si>
  <si>
    <t>1631076.732</t>
  </si>
  <si>
    <t>1631068.596</t>
  </si>
  <si>
    <t>1631066.719</t>
  </si>
  <si>
    <t>1631060.461</t>
  </si>
  <si>
    <t>1631052.321</t>
  </si>
  <si>
    <t>1631070.474</t>
  </si>
  <si>
    <t>1631085.479</t>
  </si>
  <si>
    <t>1631062.338</t>
  </si>
  <si>
    <t>1631052.95</t>
  </si>
  <si>
    <t>1631063.587</t>
  </si>
  <si>
    <t>1631054.2</t>
  </si>
  <si>
    <t>1631054.829</t>
  </si>
  <si>
    <t>1631077.36</t>
  </si>
  <si>
    <t>1631086.104</t>
  </si>
  <si>
    <t>1631077.984</t>
  </si>
  <si>
    <t>1631078.608</t>
  </si>
  <si>
    <t>1631079.236</t>
  </si>
  <si>
    <t>1631069.85</t>
  </si>
  <si>
    <t>1631080.484</t>
  </si>
  <si>
    <t>1631055.453</t>
  </si>
  <si>
    <t>1631069.221</t>
  </si>
  <si>
    <t>1631075.483</t>
  </si>
  <si>
    <t>1631061.71</t>
  </si>
  <si>
    <t>1631062.962</t>
  </si>
  <si>
    <t>1631072.976</t>
  </si>
  <si>
    <t>1631064.84</t>
  </si>
  <si>
    <t>1631071.099</t>
  </si>
  <si>
    <t>1631067.343</t>
  </si>
  <si>
    <t>1631086.728</t>
  </si>
  <si>
    <t>1631084.231</t>
  </si>
  <si>
    <t>1631081.108</t>
  </si>
  <si>
    <t>1631074.854</t>
  </si>
  <si>
    <t>1631082.981</t>
  </si>
  <si>
    <t>1631082.356</t>
  </si>
  <si>
    <t>1632121.089</t>
  </si>
  <si>
    <t>1632123.567</t>
  </si>
  <si>
    <t>1632121.708</t>
  </si>
  <si>
    <t>1632133.116</t>
  </si>
  <si>
    <t>1632342.032</t>
  </si>
  <si>
    <t>1632340.564</t>
  </si>
  <si>
    <t>1632252.683</t>
  </si>
  <si>
    <t>1632241.398</t>
  </si>
  <si>
    <t>1632471.213</t>
  </si>
  <si>
    <t>1632469.959</t>
  </si>
  <si>
    <t>1632470.586</t>
  </si>
  <si>
    <t>1632398.405</t>
  </si>
  <si>
    <t>1632394.636</t>
  </si>
  <si>
    <t>1632731.258</t>
  </si>
  <si>
    <t>1632729.377</t>
  </si>
  <si>
    <t>1632730.004</t>
  </si>
  <si>
    <t>1632730.631</t>
  </si>
  <si>
    <t>1632728.75</t>
  </si>
  <si>
    <t>1632725.61</t>
  </si>
  <si>
    <t>1632726.237</t>
  </si>
  <si>
    <t>1632728.123</t>
  </si>
  <si>
    <t>1632724.979</t>
  </si>
  <si>
    <t>1632727.496</t>
  </si>
  <si>
    <t>1632724.351</t>
  </si>
  <si>
    <t>1632726.869</t>
  </si>
  <si>
    <t>1632723.723</t>
  </si>
  <si>
    <t>1633044.261</t>
  </si>
  <si>
    <t>1633043.64</t>
  </si>
  <si>
    <t>1633034.948</t>
  </si>
  <si>
    <t>1633038.054</t>
  </si>
  <si>
    <t>1633031.843</t>
  </si>
  <si>
    <t>1633043.19</t>
  </si>
  <si>
    <t>1633041.936</t>
  </si>
  <si>
    <t>1633034.496</t>
  </si>
  <si>
    <t>1632967.563</t>
  </si>
  <si>
    <t>1633047.767</t>
  </si>
  <si>
    <t>1633036.499</t>
  </si>
  <si>
    <t>1633439.208</t>
  </si>
  <si>
    <t>1633436.702</t>
  </si>
  <si>
    <t>1633441.087</t>
  </si>
  <si>
    <t>1633437.957</t>
  </si>
  <si>
    <t>1633428.56</t>
  </si>
  <si>
    <t>1633442.966</t>
  </si>
  <si>
    <t>1633429.186</t>
  </si>
  <si>
    <t>1633444.847</t>
  </si>
  <si>
    <t>1633442.341</t>
  </si>
  <si>
    <t>1633441.716</t>
  </si>
  <si>
    <t>1633445.476</t>
  </si>
  <si>
    <t>1633429.81</t>
  </si>
  <si>
    <t>1633427.935</t>
  </si>
  <si>
    <t>1633443.596</t>
  </si>
  <si>
    <t>1633438.582</t>
  </si>
  <si>
    <t>1633437.328</t>
  </si>
  <si>
    <t>1633439.837</t>
  </si>
  <si>
    <t>1633435.448</t>
  </si>
  <si>
    <t>1633430.44</t>
  </si>
  <si>
    <t>1633434.823</t>
  </si>
  <si>
    <t>1633426.684</t>
  </si>
  <si>
    <t>1633436.077</t>
  </si>
  <si>
    <t>1633440.462</t>
  </si>
  <si>
    <t>1633431.69</t>
  </si>
  <si>
    <t>1633427.309</t>
  </si>
  <si>
    <t>1633431.065</t>
  </si>
  <si>
    <t>1633444.221</t>
  </si>
  <si>
    <t>1633434.198</t>
  </si>
  <si>
    <t>1633432.944</t>
  </si>
  <si>
    <t>1633432.319</t>
  </si>
  <si>
    <t>1633433.569</t>
  </si>
  <si>
    <t>1633426.058</t>
  </si>
  <si>
    <t>1633425.432</t>
  </si>
  <si>
    <t>1633424.804</t>
  </si>
  <si>
    <t>1633529.899</t>
  </si>
  <si>
    <t>1633549.044</t>
  </si>
  <si>
    <t>1633508.272</t>
  </si>
  <si>
    <t>1633507.655</t>
  </si>
  <si>
    <t>1633519.398</t>
  </si>
  <si>
    <t>1633584.898</t>
  </si>
  <si>
    <t>1633548.426</t>
  </si>
  <si>
    <t>1633530.517</t>
  </si>
  <si>
    <t>1633516.312</t>
  </si>
  <si>
    <t>1633532.986</t>
  </si>
  <si>
    <t>1633583.663</t>
  </si>
  <si>
    <t>1633532.369</t>
  </si>
  <si>
    <t>1633531.134</t>
  </si>
  <si>
    <t>1633520.015</t>
  </si>
  <si>
    <t>1633539.167</t>
  </si>
  <si>
    <t>1633517.546</t>
  </si>
  <si>
    <t>1633505.799</t>
  </si>
  <si>
    <t>1633507.037</t>
  </si>
  <si>
    <t>1633591.7</t>
  </si>
  <si>
    <t>1633516.929</t>
  </si>
  <si>
    <t>1633584.28</t>
  </si>
  <si>
    <t>1633520.633</t>
  </si>
  <si>
    <t>1633518.781</t>
  </si>
  <si>
    <t>1633508.895</t>
  </si>
  <si>
    <t>1633583.046</t>
  </si>
  <si>
    <t>1633538.549</t>
  </si>
  <si>
    <t>1633546.574</t>
  </si>
  <si>
    <t>1633506.418</t>
  </si>
  <si>
    <t>1633536.077</t>
  </si>
  <si>
    <t>1633537.932</t>
  </si>
  <si>
    <t>1633547.808</t>
  </si>
  <si>
    <t>1633527.427</t>
  </si>
  <si>
    <t>1633535.455</t>
  </si>
  <si>
    <t>1633565.731</t>
  </si>
  <si>
    <t>1633563.258</t>
  </si>
  <si>
    <t>1633534.838</t>
  </si>
  <si>
    <t>1633552.134</t>
  </si>
  <si>
    <t>1633566.348</t>
  </si>
  <si>
    <t>1633566.965</t>
  </si>
  <si>
    <t>1633572.531</t>
  </si>
  <si>
    <t>1633545.956</t>
  </si>
  <si>
    <t>1633544.105</t>
  </si>
  <si>
    <t>1633540.401</t>
  </si>
  <si>
    <t>1633581.807</t>
  </si>
  <si>
    <t>1633587.372</t>
  </si>
  <si>
    <t>1633590.464</t>
  </si>
  <si>
    <t>1633565.11</t>
  </si>
  <si>
    <t>1633515.695</t>
  </si>
  <si>
    <t>1633553.986</t>
  </si>
  <si>
    <t>1633533.603</t>
  </si>
  <si>
    <t>1633515.078</t>
  </si>
  <si>
    <t>1633511.366</t>
  </si>
  <si>
    <t>1633526.81</t>
  </si>
  <si>
    <t>1633528.665</t>
  </si>
  <si>
    <t>1633531.751</t>
  </si>
  <si>
    <t>1633522.486</t>
  </si>
  <si>
    <t>1633523.103</t>
  </si>
  <si>
    <t>1633540.147</t>
  </si>
  <si>
    <t>1633512.946</t>
  </si>
  <si>
    <t>1633509.831</t>
  </si>
  <si>
    <t>1633526.601</t>
  </si>
  <si>
    <t>1633509.207</t>
  </si>
  <si>
    <t>1633513.57</t>
  </si>
  <si>
    <t>1633516.052</t>
  </si>
  <si>
    <t>1633524.117</t>
  </si>
  <si>
    <t>1633325.737</t>
  </si>
  <si>
    <t>1633380.755</t>
  </si>
  <si>
    <t>1633380.128</t>
  </si>
  <si>
    <t>1633381.382</t>
  </si>
  <si>
    <t>1633350.628</t>
  </si>
  <si>
    <t>1633368.826</t>
  </si>
  <si>
    <t>1633366.945</t>
  </si>
  <si>
    <t>1633408.989</t>
  </si>
  <si>
    <t>1633382.009</t>
  </si>
  <si>
    <t>1633405.853</t>
  </si>
  <si>
    <t>1633344.356</t>
  </si>
  <si>
    <t>1633332.432</t>
  </si>
  <si>
    <t>1633377.616</t>
  </si>
  <si>
    <t>1633371.338</t>
  </si>
  <si>
    <t>1633408.362</t>
  </si>
  <si>
    <t>1633379.501</t>
  </si>
  <si>
    <t>1633396.439</t>
  </si>
  <si>
    <t>1633395.812</t>
  </si>
  <si>
    <t>1633386.401</t>
  </si>
  <si>
    <t>1633345.61</t>
  </si>
  <si>
    <t>1633367.572</t>
  </si>
  <si>
    <t>1633378.874</t>
  </si>
  <si>
    <t>1633326.785</t>
  </si>
  <si>
    <t>1633376.987</t>
  </si>
  <si>
    <t>1633324.902</t>
  </si>
  <si>
    <t>1633372.592</t>
  </si>
  <si>
    <t>1633355.646</t>
  </si>
  <si>
    <t>1633355.019</t>
  </si>
  <si>
    <t>1633354.392</t>
  </si>
  <si>
    <t>1633374.478</t>
  </si>
  <si>
    <t>1633364.433</t>
  </si>
  <si>
    <t>1633350.001</t>
  </si>
  <si>
    <t>1633392.675</t>
  </si>
  <si>
    <t>1633325.53</t>
  </si>
  <si>
    <t>1633402.086</t>
  </si>
  <si>
    <t>1633407.108</t>
  </si>
  <si>
    <t>1633340.589</t>
  </si>
  <si>
    <t>1633359.414</t>
  </si>
  <si>
    <t>1633351.881</t>
  </si>
  <si>
    <t>1633361.924</t>
  </si>
  <si>
    <t>1633361.296</t>
  </si>
  <si>
    <t>1633390.168</t>
  </si>
  <si>
    <t>1633368.199</t>
  </si>
  <si>
    <t>1633330.551</t>
  </si>
  <si>
    <t>1633378.247</t>
  </si>
  <si>
    <t>1633352.508</t>
  </si>
  <si>
    <t>1633353.135</t>
  </si>
  <si>
    <t>1633387.656</t>
  </si>
  <si>
    <t>1633344.983</t>
  </si>
  <si>
    <t>1633376.36</t>
  </si>
  <si>
    <t>1633349.374</t>
  </si>
  <si>
    <t>1633328.044</t>
  </si>
  <si>
    <t>1633409.617</t>
  </si>
  <si>
    <t>1633375.105</t>
  </si>
  <si>
    <t>1633373.847</t>
  </si>
  <si>
    <t>1633365.06</t>
  </si>
  <si>
    <t>1633365.691</t>
  </si>
  <si>
    <t>1633366.318</t>
  </si>
  <si>
    <t>1633407.735</t>
  </si>
  <si>
    <t>1633324.275</t>
  </si>
  <si>
    <t>1633363.805</t>
  </si>
  <si>
    <t>1633331.805</t>
  </si>
  <si>
    <t>1633370.711</t>
  </si>
  <si>
    <t>1633329.924</t>
  </si>
  <si>
    <t>1633406.48</t>
  </si>
  <si>
    <t>1633343.097</t>
  </si>
  <si>
    <t>1633363.178</t>
  </si>
  <si>
    <t>1633334.316</t>
  </si>
  <si>
    <t>1633346.864</t>
  </si>
  <si>
    <t>1633348.119</t>
  </si>
  <si>
    <t>1633341.216</t>
  </si>
  <si>
    <t>1633385.148</t>
  </si>
  <si>
    <t>1633393.929</t>
  </si>
  <si>
    <t>1633394.557</t>
  </si>
  <si>
    <t>1633358.787</t>
  </si>
  <si>
    <t>1633360.042</t>
  </si>
  <si>
    <t>1633375.732</t>
  </si>
  <si>
    <t>1633395.185</t>
  </si>
  <si>
    <t>1633384.521</t>
  </si>
  <si>
    <t>1633397.066</t>
  </si>
  <si>
    <t>1633399.578</t>
  </si>
  <si>
    <t>1633387.028</t>
  </si>
  <si>
    <t>1633402.714</t>
  </si>
  <si>
    <t>1633388.283</t>
  </si>
  <si>
    <t>1633393.302</t>
  </si>
  <si>
    <t>1633323.647</t>
  </si>
  <si>
    <t>1633410.244</t>
  </si>
  <si>
    <t>1633342.47</t>
  </si>
  <si>
    <t>1633343.725</t>
  </si>
  <si>
    <t>1633336.197</t>
  </si>
  <si>
    <t>1633346.237</t>
  </si>
  <si>
    <t>1633348.746</t>
  </si>
  <si>
    <t>1633351.254</t>
  </si>
  <si>
    <t>1633334.943</t>
  </si>
  <si>
    <t>1633328.671</t>
  </si>
  <si>
    <t>1633326.157</t>
  </si>
  <si>
    <t>1633327.413</t>
  </si>
  <si>
    <t>1633329.298</t>
  </si>
  <si>
    <t>1633362.551</t>
  </si>
  <si>
    <t>1633400.205</t>
  </si>
  <si>
    <t>1633338.709</t>
  </si>
  <si>
    <t>1633337.451</t>
  </si>
  <si>
    <t>1633397.693</t>
  </si>
  <si>
    <t>1633333.689</t>
  </si>
  <si>
    <t>1633404.596</t>
  </si>
  <si>
    <t>1633400.832</t>
  </si>
  <si>
    <t>1633335.57</t>
  </si>
  <si>
    <t>1633331.178</t>
  </si>
  <si>
    <t>1633403.341</t>
  </si>
  <si>
    <t>1633403.969</t>
  </si>
  <si>
    <t>1633371.965</t>
  </si>
  <si>
    <t>1633373.219</t>
  </si>
  <si>
    <t>1633339.962</t>
  </si>
  <si>
    <t>1633391.421</t>
  </si>
  <si>
    <t>1633369.457</t>
  </si>
  <si>
    <t>1633390.794</t>
  </si>
  <si>
    <t>1633388.91</t>
  </si>
  <si>
    <t>1633383.267</t>
  </si>
  <si>
    <t>1633385.774</t>
  </si>
  <si>
    <t>1633383.894</t>
  </si>
  <si>
    <t>1633392.048</t>
  </si>
  <si>
    <t>1633356.273</t>
  </si>
  <si>
    <t>1633370.083</t>
  </si>
  <si>
    <t>1633360.669</t>
  </si>
  <si>
    <t>1633333.063</t>
  </si>
  <si>
    <t>1633405.227</t>
  </si>
  <si>
    <t>1633382.636</t>
  </si>
  <si>
    <t>1633353.766</t>
  </si>
  <si>
    <t>1633401.459</t>
  </si>
  <si>
    <t>1633347.491</t>
  </si>
  <si>
    <t>1633398.947</t>
  </si>
  <si>
    <t>1633398.32</t>
  </si>
  <si>
    <t>1633389.537</t>
  </si>
  <si>
    <t>1633336.824</t>
  </si>
  <si>
    <t>1633338.078</t>
  </si>
  <si>
    <t>1633339.335</t>
  </si>
  <si>
    <t>1633341.843</t>
  </si>
  <si>
    <t>1633356.9</t>
  </si>
  <si>
    <t>1634161.029</t>
  </si>
  <si>
    <t>1634112.089</t>
  </si>
  <si>
    <t>1633948.136</t>
  </si>
  <si>
    <t>1633936.216</t>
  </si>
  <si>
    <t>1633939.352</t>
  </si>
  <si>
    <t>1633935.589</t>
  </si>
  <si>
    <t>1633947.509</t>
  </si>
  <si>
    <t>1633936.844</t>
  </si>
  <si>
    <t>1633958.174</t>
  </si>
  <si>
    <t>1633937.471</t>
  </si>
  <si>
    <t>1634764.42</t>
  </si>
  <si>
    <t>1634678.89</t>
  </si>
  <si>
    <t>1634648.967</t>
  </si>
  <si>
    <t>1634652.691</t>
  </si>
  <si>
    <t>1634653.93</t>
  </si>
  <si>
    <t>1634654.55</t>
  </si>
  <si>
    <t>1634649.586</t>
  </si>
  <si>
    <t>1634554.326</t>
  </si>
  <si>
    <t>1634553.699</t>
  </si>
  <si>
    <t>1634730.312</t>
  </si>
  <si>
    <t>1634733.451</t>
  </si>
  <si>
    <t>1634729.058</t>
  </si>
  <si>
    <t>1634728.431</t>
  </si>
  <si>
    <t>1634736.586</t>
  </si>
  <si>
    <t>1634724.665</t>
  </si>
  <si>
    <t>1634729.685</t>
  </si>
  <si>
    <t>1634732.824</t>
  </si>
  <si>
    <t>1634731.57</t>
  </si>
  <si>
    <t>1634742.234</t>
  </si>
  <si>
    <t>1634737.213</t>
  </si>
  <si>
    <t>1634727.8</t>
  </si>
  <si>
    <t>1634740.98</t>
  </si>
  <si>
    <t>1634727.173</t>
  </si>
  <si>
    <t>1634745.998</t>
  </si>
  <si>
    <t>1634734.078</t>
  </si>
  <si>
    <t>1634734.705</t>
  </si>
  <si>
    <t>1634735.959</t>
  </si>
  <si>
    <t>1634725.292</t>
  </si>
  <si>
    <t>1634730.943</t>
  </si>
  <si>
    <t>1634744.118</t>
  </si>
  <si>
    <t>1634740.348</t>
  </si>
  <si>
    <t>1634746.624</t>
  </si>
  <si>
    <t>1634745.371</t>
  </si>
  <si>
    <t>1634732.197</t>
  </si>
  <si>
    <t>1634725.919</t>
  </si>
  <si>
    <t>1634742.86</t>
  </si>
  <si>
    <t>1634744.744</t>
  </si>
  <si>
    <t>1634634.815</t>
  </si>
  <si>
    <t>1634635.441</t>
  </si>
  <si>
    <t>1635370.699</t>
  </si>
  <si>
    <t>1635191.425</t>
  </si>
  <si>
    <t>1635192.891</t>
  </si>
  <si>
    <t>1635144.614</t>
  </si>
  <si>
    <t>1635145.495</t>
  </si>
  <si>
    <t>1635142.988</t>
  </si>
  <si>
    <t>1636072.509</t>
  </si>
  <si>
    <t>1636599.277</t>
  </si>
  <si>
    <t>1636596.137</t>
  </si>
  <si>
    <t>1636596.765</t>
  </si>
  <si>
    <t>1636599.905</t>
  </si>
  <si>
    <t>1636598.65</t>
  </si>
  <si>
    <t>1636592.373</t>
  </si>
  <si>
    <t>1636563.972</t>
  </si>
  <si>
    <t>1636562.728</t>
  </si>
  <si>
    <t>1636486.195</t>
  </si>
  <si>
    <t>1636488.668</t>
  </si>
  <si>
    <t>1636481.252</t>
  </si>
  <si>
    <t>1636489.286</t>
  </si>
  <si>
    <t>1636487.434</t>
  </si>
  <si>
    <t>1636480.01</t>
  </si>
  <si>
    <t>1636491.143</t>
  </si>
  <si>
    <t>1636490.526</t>
  </si>
  <si>
    <t>1636485.578</t>
  </si>
  <si>
    <t>1636478.772</t>
  </si>
  <si>
    <t>1636486.817</t>
  </si>
  <si>
    <t>1636493.62</t>
  </si>
  <si>
    <t>1636495.646</t>
  </si>
  <si>
    <t>1636496.27</t>
  </si>
  <si>
    <t>1636496.897</t>
  </si>
  <si>
    <t>1636499.394</t>
  </si>
  <si>
    <t>1636452.484</t>
  </si>
  <si>
    <t>1636494.395</t>
  </si>
  <si>
    <t>1636495.023</t>
  </si>
  <si>
    <t>1636498.771</t>
  </si>
  <si>
    <t>1636497.52</t>
  </si>
  <si>
    <t>1636450.607</t>
  </si>
  <si>
    <t>1636480.634</t>
  </si>
  <si>
    <t>1636480.011</t>
  </si>
  <si>
    <t>1636479.383</t>
  </si>
  <si>
    <t>1636451.86</t>
  </si>
  <si>
    <t>1636500.646</t>
  </si>
  <si>
    <t>1636501.269</t>
  </si>
  <si>
    <t>1636501.893</t>
  </si>
  <si>
    <t>1636451.235</t>
  </si>
  <si>
    <t>1636498.144</t>
  </si>
  <si>
    <t>1636500.018</t>
  </si>
  <si>
    <t>1636503.145</t>
  </si>
  <si>
    <t>1636481.258</t>
  </si>
  <si>
    <t>1636502.521</t>
  </si>
  <si>
    <t>1636503.768</t>
  </si>
  <si>
    <t>1636504.396</t>
  </si>
  <si>
    <t>1636406.984</t>
  </si>
  <si>
    <t>1636414.518</t>
  </si>
  <si>
    <t>1636419.539</t>
  </si>
  <si>
    <t>1636418.907</t>
  </si>
  <si>
    <t>1636423.305</t>
  </si>
  <si>
    <t>1636409.501</t>
  </si>
  <si>
    <t>1636422.678</t>
  </si>
  <si>
    <t>1636422.051</t>
  </si>
  <si>
    <t>1636411.382</t>
  </si>
  <si>
    <t>1636418.28</t>
  </si>
  <si>
    <t>1636421.424</t>
  </si>
  <si>
    <t>1636413.891</t>
  </si>
  <si>
    <t>1636420.17</t>
  </si>
  <si>
    <t>1636423.936</t>
  </si>
  <si>
    <t>1636416.399</t>
  </si>
  <si>
    <t>1636412.009</t>
  </si>
  <si>
    <t>1636420.797</t>
  </si>
  <si>
    <t>1636416.63</t>
  </si>
  <si>
    <t>1636412.921</t>
  </si>
  <si>
    <t>1636413.539</t>
  </si>
  <si>
    <t>1636414.774</t>
  </si>
  <si>
    <t>1636411.683</t>
  </si>
  <si>
    <t>1636410.442</t>
  </si>
  <si>
    <t>1637183.624</t>
  </si>
  <si>
    <t>1637189.186</t>
  </si>
  <si>
    <t>1637186.092</t>
  </si>
  <si>
    <t>1637178.068</t>
  </si>
  <si>
    <t>1637177.451</t>
  </si>
  <si>
    <t>1637184.241</t>
  </si>
  <si>
    <t>1637178.685</t>
  </si>
  <si>
    <t>1637185.475</t>
  </si>
  <si>
    <t>1637184.858</t>
  </si>
  <si>
    <t>1637183.007</t>
  </si>
  <si>
    <t>1637182.39</t>
  </si>
  <si>
    <t>1637187.947</t>
  </si>
  <si>
    <t>1637176.83</t>
  </si>
  <si>
    <t>1637181.157</t>
  </si>
  <si>
    <t>1637189.804</t>
  </si>
  <si>
    <t>1637181.774</t>
  </si>
  <si>
    <t>1637179.919</t>
  </si>
  <si>
    <t>1637188.569</t>
  </si>
  <si>
    <t>1637180.536</t>
  </si>
  <si>
    <t>1637186.713</t>
  </si>
  <si>
    <t>1637187.33</t>
  </si>
  <si>
    <t>1637179.302</t>
  </si>
  <si>
    <t>1637017.431</t>
  </si>
  <si>
    <t>1637014.291</t>
  </si>
  <si>
    <t>1637014.921</t>
  </si>
  <si>
    <t>1637016.804</t>
  </si>
  <si>
    <t>1637023.085</t>
  </si>
  <si>
    <t>1637021.829</t>
  </si>
  <si>
    <t>1637011.157</t>
  </si>
  <si>
    <t>1637084.378</t>
  </si>
  <si>
    <t>1637094.317</t>
  </si>
  <si>
    <t>1637083.758</t>
  </si>
  <si>
    <t>1637166.43</t>
  </si>
  <si>
    <t>1637162.037</t>
  </si>
  <si>
    <t>1637025.544</t>
  </si>
  <si>
    <t>1637023.072</t>
  </si>
  <si>
    <t>1637022.455</t>
  </si>
  <si>
    <t>1637016.222</t>
  </si>
  <si>
    <t>1637671.583</t>
  </si>
  <si>
    <t>1637661.027</t>
  </si>
  <si>
    <t>1637277.147</t>
  </si>
  <si>
    <t>1637262.757</t>
  </si>
  <si>
    <t>1637623.456</t>
  </si>
  <si>
    <t>1637631.801</t>
  </si>
  <si>
    <t>1637622.803</t>
  </si>
  <si>
    <t>1637627.168</t>
  </si>
  <si>
    <t>1637629.641</t>
  </si>
  <si>
    <t>1637628.402</t>
  </si>
  <si>
    <t>1637622.186</t>
  </si>
  <si>
    <t>1637630.258</t>
  </si>
  <si>
    <t>1637629.02</t>
  </si>
  <si>
    <t>1637627.785</t>
  </si>
  <si>
    <t>1637626.547</t>
  </si>
  <si>
    <t>1637621.569</t>
  </si>
  <si>
    <t>1637619.35</t>
  </si>
  <si>
    <t>1637620.159</t>
  </si>
  <si>
    <t>1637620.776</t>
  </si>
  <si>
    <t>1637625.93</t>
  </si>
  <si>
    <t>1637625.312</t>
  </si>
  <si>
    <t>1637624.695</t>
  </si>
  <si>
    <t>1637624.073</t>
  </si>
  <si>
    <t>1637625.426</t>
  </si>
  <si>
    <t>1637624.799</t>
  </si>
  <si>
    <t>1637624.172</t>
  </si>
  <si>
    <t>1637626.68</t>
  </si>
  <si>
    <t>1637628.331</t>
  </si>
  <si>
    <t>1637626.053</t>
  </si>
  <si>
    <t>1637622.288</t>
  </si>
  <si>
    <t>1637622.914</t>
  </si>
  <si>
    <t>1637620.403</t>
  </si>
  <si>
    <t>1637623.546</t>
  </si>
  <si>
    <t>1637615.384</t>
  </si>
  <si>
    <t>1637627.307</t>
  </si>
  <si>
    <t>1637621.03</t>
  </si>
  <si>
    <t>1637619.776</t>
  </si>
  <si>
    <t>1637619.15</t>
  </si>
  <si>
    <t>1637580.246</t>
  </si>
  <si>
    <t>1637621.657</t>
  </si>
  <si>
    <t>1637658.889</t>
  </si>
  <si>
    <t>1637582.986</t>
  </si>
  <si>
    <t>1637583.611</t>
  </si>
  <si>
    <t>1637584.237</t>
  </si>
  <si>
    <t>1637586.745</t>
  </si>
  <si>
    <t>1637585.491</t>
  </si>
  <si>
    <t>1637584.866</t>
  </si>
  <si>
    <t>1638201.062</t>
  </si>
  <si>
    <t>1638198.575</t>
  </si>
  <si>
    <t>1638197.955</t>
  </si>
  <si>
    <t>1638200.442</t>
  </si>
  <si>
    <t>1638195.47</t>
  </si>
  <si>
    <t>1638199.199</t>
  </si>
  <si>
    <t>1638191.746</t>
  </si>
  <si>
    <t>1638199.819</t>
  </si>
  <si>
    <t>1638204.781</t>
  </si>
  <si>
    <t>1638196.711</t>
  </si>
  <si>
    <t>1638197.335</t>
  </si>
  <si>
    <t>1638202.921</t>
  </si>
  <si>
    <t>1638196.09</t>
  </si>
  <si>
    <t>1638194.85</t>
  </si>
  <si>
    <t>1638192.366</t>
  </si>
  <si>
    <t>1638204.161</t>
  </si>
  <si>
    <t>1638192.99</t>
  </si>
  <si>
    <t>1638194.23</t>
  </si>
  <si>
    <t>1638203.541</t>
  </si>
  <si>
    <t>1638193.61</t>
  </si>
  <si>
    <t>1638220.136</t>
  </si>
  <si>
    <t>1638218.882</t>
  </si>
  <si>
    <t>1638220.763</t>
  </si>
  <si>
    <t>1638821.479</t>
  </si>
  <si>
    <t>1638825.866</t>
  </si>
  <si>
    <t>1638818.345</t>
  </si>
  <si>
    <t>1638820.854</t>
  </si>
  <si>
    <t>1638826.496</t>
  </si>
  <si>
    <t>1638828.999</t>
  </si>
  <si>
    <t>1638813.294</t>
  </si>
  <si>
    <t>1638814.549</t>
  </si>
  <si>
    <t>1638816.434</t>
  </si>
  <si>
    <t>1638807.647</t>
  </si>
  <si>
    <t>1638815.807</t>
  </si>
  <si>
    <t>1638805.76</t>
  </si>
  <si>
    <t>1638812.04</t>
  </si>
  <si>
    <t>1638811.413</t>
  </si>
  <si>
    <t>1638817.061</t>
  </si>
  <si>
    <t>1638815.176</t>
  </si>
  <si>
    <t>1638818.942</t>
  </si>
  <si>
    <t>1638808.275</t>
  </si>
  <si>
    <t>1638806.392</t>
  </si>
  <si>
    <t>1638812.667</t>
  </si>
  <si>
    <t>1638813.922</t>
  </si>
  <si>
    <t>1638808.902</t>
  </si>
  <si>
    <t>1638807.019</t>
  </si>
  <si>
    <t>1638817.688</t>
  </si>
  <si>
    <t>1638818.315</t>
  </si>
  <si>
    <t>1638810.784</t>
  </si>
  <si>
    <t>1638800.54</t>
  </si>
  <si>
    <t>1638796.812</t>
  </si>
  <si>
    <t>1638803.644</t>
  </si>
  <si>
    <t>1638793.707</t>
  </si>
  <si>
    <t>1638799.92</t>
  </si>
  <si>
    <t>1638804.264</t>
  </si>
  <si>
    <t>1638801.16</t>
  </si>
  <si>
    <t>1638798.056</t>
  </si>
  <si>
    <t>1638796.192</t>
  </si>
  <si>
    <t>1638798.676</t>
  </si>
  <si>
    <t>1638795.571</t>
  </si>
  <si>
    <t>1638797.432</t>
  </si>
  <si>
    <t>1638794.951</t>
  </si>
  <si>
    <t>1638802.404</t>
  </si>
  <si>
    <t>1638803.024</t>
  </si>
  <si>
    <t>1638804.885</t>
  </si>
  <si>
    <t>1638801.784</t>
  </si>
  <si>
    <t>1638799.296</t>
  </si>
  <si>
    <t>1638805.509</t>
  </si>
  <si>
    <t>1638830.348</t>
  </si>
  <si>
    <t>1638794.33</t>
  </si>
  <si>
    <t>1638829.105</t>
  </si>
  <si>
    <t>1638831.587</t>
  </si>
  <si>
    <t>1638806.132</t>
  </si>
  <si>
    <t>1638830.967</t>
  </si>
  <si>
    <t>1638909.955</t>
  </si>
  <si>
    <t>1638917.396</t>
  </si>
  <si>
    <t>1638913.675</t>
  </si>
  <si>
    <t>1638909.332</t>
  </si>
  <si>
    <t>1638912.435</t>
  </si>
  <si>
    <t>1638911.815</t>
  </si>
  <si>
    <t>1638916.776</t>
  </si>
  <si>
    <t>1638918.64</t>
  </si>
  <si>
    <t>1638916.156</t>
  </si>
  <si>
    <t>1638918.016</t>
  </si>
  <si>
    <t>1638913.055</t>
  </si>
  <si>
    <t>1638914.295</t>
  </si>
  <si>
    <t>1638911.195</t>
  </si>
  <si>
    <t>1638915.536</t>
  </si>
  <si>
    <t>1638914.916</t>
  </si>
  <si>
    <t>1638908.708</t>
  </si>
  <si>
    <t>1638908.084</t>
  </si>
  <si>
    <t>1638906.836</t>
  </si>
  <si>
    <t>1638907.46</t>
  </si>
  <si>
    <t>1638974.535</t>
  </si>
  <si>
    <t>1638970.111</t>
  </si>
  <si>
    <t>1639451.479</t>
  </si>
  <si>
    <t>1639452.104</t>
  </si>
  <si>
    <t>1639452.729</t>
  </si>
  <si>
    <t>1639450.85</t>
  </si>
  <si>
    <t>1639449.6</t>
  </si>
  <si>
    <t>1639458.049</t>
  </si>
  <si>
    <t>1639462.431</t>
  </si>
  <si>
    <t>1639464.936</t>
  </si>
  <si>
    <t>1639461.806</t>
  </si>
  <si>
    <t>1639456.175</t>
  </si>
  <si>
    <t>1639463.056</t>
  </si>
  <si>
    <t>1639459.299</t>
  </si>
  <si>
    <t>1639459.928</t>
  </si>
  <si>
    <t>1639458.674</t>
  </si>
  <si>
    <t>1639460.553</t>
  </si>
  <si>
    <t>1639461.177</t>
  </si>
  <si>
    <t>1640028.703</t>
  </si>
  <si>
    <t>1640024.852</t>
  </si>
  <si>
    <t>1640017.996</t>
  </si>
  <si>
    <t>1640019.242</t>
  </si>
  <si>
    <t>1640020.482</t>
  </si>
  <si>
    <t>1640030.539</t>
  </si>
  <si>
    <t>1640034.194</t>
  </si>
  <si>
    <t>1640019.862</t>
  </si>
  <si>
    <t>1641199.904</t>
  </si>
  <si>
    <t>1640633.548</t>
  </si>
  <si>
    <t>1640637.299</t>
  </si>
  <si>
    <t>1640632.924</t>
  </si>
  <si>
    <t>1640636.674</t>
  </si>
  <si>
    <t>1640634.173</t>
  </si>
  <si>
    <t>1640636.05</t>
  </si>
  <si>
    <t>1640632.299</t>
  </si>
  <si>
    <t>1640650.27</t>
  </si>
  <si>
    <t>1640634.797</t>
  </si>
  <si>
    <t>1640635.422</t>
  </si>
  <si>
    <t>1640645.58</t>
  </si>
  <si>
    <t>1640590.013</t>
  </si>
  <si>
    <t>1642011.715</t>
  </si>
  <si>
    <t>1642630.518</t>
  </si>
  <si>
    <t>1642628.03</t>
  </si>
  <si>
    <t>1642627.41</t>
  </si>
  <si>
    <t>1642631.138</t>
  </si>
  <si>
    <t>1642629.898</t>
  </si>
  <si>
    <t>1642629.274</t>
  </si>
  <si>
    <t>1642633.618</t>
  </si>
  <si>
    <t>1642626.785</t>
  </si>
  <si>
    <t>1642635.482</t>
  </si>
  <si>
    <t>1642626.165</t>
  </si>
  <si>
    <t>1642632.378</t>
  </si>
  <si>
    <t>1642634.862</t>
  </si>
  <si>
    <t>1642632.998</t>
  </si>
  <si>
    <t>1642460.045</t>
  </si>
  <si>
    <t>1642455.663</t>
  </si>
  <si>
    <t>1642448.79</t>
  </si>
  <si>
    <t>1642450.038</t>
  </si>
  <si>
    <t>1642459.417</t>
  </si>
  <si>
    <t>1642458.792</t>
  </si>
  <si>
    <t>1642456.291</t>
  </si>
  <si>
    <t>1642449.414</t>
  </si>
  <si>
    <t>1642456.915</t>
  </si>
  <si>
    <t>1642454.416</t>
  </si>
  <si>
    <t>1642453.164</t>
  </si>
  <si>
    <t>1642452.541</t>
  </si>
  <si>
    <t>1642451.29</t>
  </si>
  <si>
    <t>1642455.039</t>
  </si>
  <si>
    <t>1643666.287</t>
  </si>
  <si>
    <t>1643668.117</t>
  </si>
  <si>
    <t>1643679.715</t>
  </si>
  <si>
    <t>1643665.068</t>
  </si>
  <si>
    <t>1643666.9</t>
  </si>
  <si>
    <t>1643662.013</t>
  </si>
  <si>
    <t>1643669.334</t>
  </si>
  <si>
    <t>1643671.159</t>
  </si>
  <si>
    <t>1643668.725</t>
  </si>
  <si>
    <t>1643671.773</t>
  </si>
  <si>
    <t>1643661.403</t>
  </si>
  <si>
    <t>1643663.847</t>
  </si>
  <si>
    <t>1643669.942</t>
  </si>
  <si>
    <t>1643680.937</t>
  </si>
  <si>
    <t>1643662.627</t>
  </si>
  <si>
    <t>1643240.229</t>
  </si>
  <si>
    <t>1643068.627</t>
  </si>
  <si>
    <t>1643065.525</t>
  </si>
  <si>
    <t>1643069.252</t>
  </si>
  <si>
    <t>1643064.901</t>
  </si>
  <si>
    <t>1643069.278</t>
  </si>
  <si>
    <t>1643076.946</t>
  </si>
  <si>
    <t>1643077.573</t>
  </si>
  <si>
    <t>1643074.44</t>
  </si>
  <si>
    <t>1643070.532</t>
  </si>
  <si>
    <t>1643073.813</t>
  </si>
  <si>
    <t>1643075.066</t>
  </si>
  <si>
    <t>1643069.905</t>
  </si>
  <si>
    <t>1643076.319</t>
  </si>
  <si>
    <t>1643078.826</t>
  </si>
  <si>
    <t>1643078.2</t>
  </si>
  <si>
    <t>1643073.187</t>
  </si>
  <si>
    <t>1643059.99</t>
  </si>
  <si>
    <t>1643056.964</t>
  </si>
  <si>
    <t>1643062.591</t>
  </si>
  <si>
    <t>1643063.215</t>
  </si>
  <si>
    <t>1643054.465</t>
  </si>
  <si>
    <t>1643055.09</t>
  </si>
  <si>
    <t>1643064.468</t>
  </si>
  <si>
    <t>1643053.84</t>
  </si>
  <si>
    <t>1643065.721</t>
  </si>
  <si>
    <t>1643059.466</t>
  </si>
  <si>
    <t>1643061.34</t>
  </si>
  <si>
    <t>1643055.715</t>
  </si>
  <si>
    <t>1643065.093</t>
  </si>
  <si>
    <t>1643063.844</t>
  </si>
  <si>
    <t>1643057.588</t>
  </si>
  <si>
    <t>1643060.093</t>
  </si>
  <si>
    <t>1643060.716</t>
  </si>
  <si>
    <t>1643058.841</t>
  </si>
  <si>
    <t>1643754.914</t>
  </si>
  <si>
    <t>1643753.69</t>
  </si>
  <si>
    <t>1644334.517</t>
  </si>
  <si>
    <t>1644875.9</t>
  </si>
  <si>
    <t>1644865.865</t>
  </si>
  <si>
    <t>1644866.492</t>
  </si>
  <si>
    <t>1644867.119</t>
  </si>
  <si>
    <t>1644864.613</t>
  </si>
  <si>
    <t>1645142.882</t>
  </si>
  <si>
    <t>1644397.212</t>
  </si>
  <si>
    <t>1644286.178</t>
  </si>
  <si>
    <t>1644276.762</t>
  </si>
  <si>
    <t>1645125.869</t>
  </si>
  <si>
    <t>1645122.733</t>
  </si>
  <si>
    <t>1646863.274</t>
  </si>
  <si>
    <t>1645577.455</t>
  </si>
  <si>
    <t>1645648.095</t>
  </si>
  <si>
    <t>1646777.284</t>
  </si>
  <si>
    <t>1646779.781</t>
  </si>
  <si>
    <t>1646778.531</t>
  </si>
  <si>
    <t>1646776.657</t>
  </si>
  <si>
    <t>1646779.158</t>
  </si>
  <si>
    <t>1646777.907</t>
  </si>
  <si>
    <t>1646775.41</t>
  </si>
  <si>
    <t>1646711.162</t>
  </si>
  <si>
    <t>1646244.67</t>
  </si>
  <si>
    <t>1646116.344</t>
  </si>
  <si>
    <t>1646060.915</t>
  </si>
  <si>
    <t>1646268.646</t>
  </si>
  <si>
    <t>1646268.026</t>
  </si>
  <si>
    <t>x</t>
  </si>
  <si>
    <t>Gana švarus, išskyrus vieną šuolį, nedidelis BW , ar tikrai S - parodyti Zive</t>
  </si>
  <si>
    <t>xx</t>
  </si>
  <si>
    <t>*</t>
  </si>
  <si>
    <t>**</t>
  </si>
  <si>
    <t>Yra išskirčių ir EMG</t>
  </si>
  <si>
    <t>NC</t>
  </si>
  <si>
    <t>NJ</t>
  </si>
  <si>
    <t>kokybė apie 5-6,  daug triukšminių epizodų</t>
  </si>
  <si>
    <t>kokybė 3-4, Pilnas triukšmų, netinkamas analizei, bet tinka demonstracijai</t>
  </si>
  <si>
    <t>Kokybė 7-8, yra keletas ryškesnių EMG epizodų</t>
  </si>
  <si>
    <t>NS</t>
  </si>
  <si>
    <t>kokybė 6-7, yra triukšmų, V atpažinti kaip S arba neatpažinti</t>
  </si>
  <si>
    <t>Kokybė artima 10, vietomis nedidelis BW, keleta epizodų su EMG</t>
  </si>
  <si>
    <t>N,J,Ž</t>
  </si>
  <si>
    <t>N,J</t>
  </si>
  <si>
    <t>flags</t>
  </si>
  <si>
    <t>EXTERNALLY_ANNOTATED,FOR_EXTERNAL_ANNOTATING,PSEUDO_ANNOTATED</t>
  </si>
  <si>
    <t>FULLY_ANNOTATED_PROFESSIONALLY</t>
  </si>
  <si>
    <t>AI_DATASET,FULLY_ANNOTATED_PROFESSIONALLY</t>
  </si>
  <si>
    <t>AI_DATASET,EXTERNALLY_ANNOTATED,FOR_EXTERNAL_ANNOTATING,PSEUDO_ANNOTATED</t>
  </si>
  <si>
    <t>EXTERNALLY_ANNOTATED,FOR_EXTERNAL_ANNOTATING</t>
  </si>
  <si>
    <t>AI_DATASET,EXTERNALLY_ANNOTATED,FOR_EXTERNAL_ANNOTATING</t>
  </si>
  <si>
    <t>BAD_QUALITY,FULLY_ANNOTATED_PROFESSIONALLY</t>
  </si>
  <si>
    <t>samples</t>
  </si>
  <si>
    <t>mlS</t>
  </si>
  <si>
    <t>mlV</t>
  </si>
  <si>
    <t>mlU</t>
  </si>
  <si>
    <t>ml_nz_cnt</t>
  </si>
  <si>
    <t>ml_nz_len</t>
  </si>
  <si>
    <t>rpk_cnt</t>
  </si>
  <si>
    <t>hS</t>
  </si>
  <si>
    <t>hV</t>
  </si>
  <si>
    <t>hU</t>
  </si>
  <si>
    <t>hN</t>
  </si>
  <si>
    <t>h_nz_cnt</t>
  </si>
  <si>
    <t>h_nz_len</t>
  </si>
  <si>
    <t>h_nz_frac</t>
  </si>
  <si>
    <t>ml_nz_frac</t>
  </si>
  <si>
    <t>N,Z</t>
  </si>
  <si>
    <t>loaded</t>
  </si>
  <si>
    <t xml:space="preserve"> - neranda, išmestas</t>
  </si>
  <si>
    <t>cmt</t>
  </si>
  <si>
    <t>h_nz_frac%</t>
  </si>
  <si>
    <t>ml_nz_frac%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</si>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</sst>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shrinkToFit="1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2" fillId="0" borderId="1" xfId="0" applyFont="1" applyBorder="1" applyAlignment="1">
      <alignment horizontal="center" vertical="top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9D97-04B0-4116-A07A-D9842EA3A816}">
  <dimension ref="A1:M1092"/>
  <sheetViews>
    <sheetView tabSelected="1" topLeftCell="A1086" workbookViewId="0">
      <selection activeCell="F1101" sqref="F1101"/>
    </sheetView>
  </sheetViews>
  <sheetFormatPr defaultRowHeight="14.5" x14ac:dyDescent="0.35"/>
  <cols>
    <col min="3" max="3" width="13.6328125" style="15" customWidth="1"/>
    <col min="4" max="4" width="27" customWidth="1"/>
    <col min="5" max="6" width="27.1796875" customWidth="1"/>
    <col min="7" max="7" width="54.6328125" customWidth="1"/>
    <col min="8" max="12" width="13.6328125" style="7" customWidth="1"/>
    <col min="13" max="13" width="13.6328125" customWidth="1"/>
    <col min="14" max="29" width="8.7265625" customWidth="1"/>
  </cols>
  <sheetData>
    <row r="1" spans="1:13" x14ac:dyDescent="0.35">
      <c r="A1" s="1" t="s">
        <v>0</v>
      </c>
      <c r="B1" s="9" t="s">
        <v>3824</v>
      </c>
      <c r="C1" s="14" t="s">
        <v>5</v>
      </c>
      <c r="D1" s="1" t="s">
        <v>7</v>
      </c>
      <c r="E1" s="1" t="s">
        <v>6</v>
      </c>
      <c r="F1" s="16" t="s">
        <v>3840</v>
      </c>
      <c r="G1" s="13" t="s">
        <v>3816</v>
      </c>
    </row>
    <row r="2" spans="1:13" x14ac:dyDescent="0.35">
      <c r="A2" s="3" t="s">
        <v>52</v>
      </c>
      <c r="B2">
        <v>127999</v>
      </c>
      <c r="C2" s="15" t="s">
        <v>2725</v>
      </c>
      <c r="D2" t="s">
        <v>54</v>
      </c>
      <c r="E2" t="str">
        <f>A1 &amp; ","</f>
        <v>filename,</v>
      </c>
      <c r="F2" s="2" t="str">
        <f>D2 &amp; ","</f>
        <v>60f945e187cf66e97e37810e,</v>
      </c>
      <c r="G2" t="s">
        <v>3817</v>
      </c>
    </row>
    <row r="3" spans="1:13" x14ac:dyDescent="0.35">
      <c r="A3" s="3" t="s">
        <v>56</v>
      </c>
      <c r="B3">
        <v>575999</v>
      </c>
      <c r="C3" s="15" t="s">
        <v>2726</v>
      </c>
      <c r="D3" t="s">
        <v>57</v>
      </c>
      <c r="E3" t="s">
        <v>53</v>
      </c>
      <c r="F3" s="2" t="str">
        <f t="shared" ref="F3:F66" si="0">D3 &amp; ","</f>
        <v>615516b62312e50c3f168e38,</v>
      </c>
      <c r="G3" t="s">
        <v>3817</v>
      </c>
    </row>
    <row r="4" spans="1:13" x14ac:dyDescent="0.35">
      <c r="A4" s="4" t="s">
        <v>59</v>
      </c>
      <c r="B4">
        <v>908799</v>
      </c>
      <c r="C4" s="15" t="s">
        <v>2727</v>
      </c>
      <c r="D4" t="s">
        <v>60</v>
      </c>
      <c r="E4" t="s">
        <v>14</v>
      </c>
      <c r="F4" s="2" t="str">
        <f t="shared" si="0"/>
        <v>60a92aa454352a03116dc1f5,</v>
      </c>
      <c r="G4" t="s">
        <v>3818</v>
      </c>
      <c r="M4" s="6"/>
    </row>
    <row r="5" spans="1:13" x14ac:dyDescent="0.35">
      <c r="A5" s="4" t="s">
        <v>62</v>
      </c>
      <c r="B5">
        <v>127999</v>
      </c>
      <c r="C5" s="15" t="s">
        <v>2728</v>
      </c>
      <c r="D5" t="s">
        <v>63</v>
      </c>
      <c r="E5" t="s">
        <v>14</v>
      </c>
      <c r="F5" s="2" t="str">
        <f t="shared" si="0"/>
        <v>60efffba87cf660aac377fe7,</v>
      </c>
      <c r="G5" t="s">
        <v>3817</v>
      </c>
    </row>
    <row r="6" spans="1:13" x14ac:dyDescent="0.35">
      <c r="A6" s="4" t="s">
        <v>39</v>
      </c>
      <c r="B6">
        <v>127999</v>
      </c>
      <c r="C6" s="15" t="s">
        <v>2721</v>
      </c>
      <c r="D6" t="s">
        <v>40</v>
      </c>
      <c r="E6" t="s">
        <v>14</v>
      </c>
      <c r="F6" s="2" t="str">
        <f t="shared" si="0"/>
        <v>60f9188487cf669c7e3780b8,</v>
      </c>
      <c r="G6" t="s">
        <v>3818</v>
      </c>
    </row>
    <row r="7" spans="1:13" x14ac:dyDescent="0.35">
      <c r="A7" s="4" t="s">
        <v>36</v>
      </c>
      <c r="B7">
        <v>127999</v>
      </c>
      <c r="C7" s="15" t="s">
        <v>2720</v>
      </c>
      <c r="D7" t="s">
        <v>37</v>
      </c>
      <c r="E7" t="s">
        <v>14</v>
      </c>
      <c r="F7" s="2" t="str">
        <f t="shared" si="0"/>
        <v>60f9188487cf6678b43780c3,</v>
      </c>
      <c r="G7" t="s">
        <v>3818</v>
      </c>
    </row>
    <row r="8" spans="1:13" x14ac:dyDescent="0.35">
      <c r="A8" s="4" t="s">
        <v>65</v>
      </c>
      <c r="B8">
        <v>115199</v>
      </c>
      <c r="C8" s="15" t="s">
        <v>2729</v>
      </c>
      <c r="D8" t="s">
        <v>66</v>
      </c>
      <c r="E8" t="s">
        <v>14</v>
      </c>
      <c r="F8" s="2" t="str">
        <f t="shared" si="0"/>
        <v>60f9188487cf6632713780c5,</v>
      </c>
      <c r="G8" t="s">
        <v>3817</v>
      </c>
      <c r="H8" s="8"/>
      <c r="I8" s="8"/>
      <c r="J8" s="8"/>
    </row>
    <row r="9" spans="1:13" x14ac:dyDescent="0.35">
      <c r="A9" s="4" t="s">
        <v>33</v>
      </c>
      <c r="B9">
        <v>127999</v>
      </c>
      <c r="C9" s="15" t="s">
        <v>2719</v>
      </c>
      <c r="D9" t="s">
        <v>34</v>
      </c>
      <c r="E9" t="s">
        <v>14</v>
      </c>
      <c r="F9" s="2" t="str">
        <f t="shared" si="0"/>
        <v>60f9188487cf66240e3780bf,</v>
      </c>
      <c r="G9" t="s">
        <v>3818</v>
      </c>
    </row>
    <row r="10" spans="1:13" x14ac:dyDescent="0.35">
      <c r="A10" s="4" t="s">
        <v>31</v>
      </c>
      <c r="B10">
        <v>128000</v>
      </c>
      <c r="C10" s="15" t="s">
        <v>2718</v>
      </c>
      <c r="D10" t="s">
        <v>32</v>
      </c>
      <c r="E10" t="s">
        <v>14</v>
      </c>
      <c r="F10" s="2" t="str">
        <f t="shared" si="0"/>
        <v>638d8f609e4d4309eebbb0f1,</v>
      </c>
      <c r="G10" t="s">
        <v>3818</v>
      </c>
    </row>
    <row r="11" spans="1:13" x14ac:dyDescent="0.35">
      <c r="A11" s="4" t="s">
        <v>13</v>
      </c>
      <c r="B11">
        <v>128000</v>
      </c>
      <c r="C11" s="15" t="s">
        <v>2712</v>
      </c>
      <c r="D11" t="s">
        <v>15</v>
      </c>
      <c r="E11" t="s">
        <v>14</v>
      </c>
      <c r="F11" s="2" t="str">
        <f t="shared" si="0"/>
        <v>638d8e519e4d43245abbb0c5,</v>
      </c>
      <c r="G11" t="s">
        <v>3818</v>
      </c>
    </row>
    <row r="12" spans="1:13" x14ac:dyDescent="0.35">
      <c r="A12" s="4" t="s">
        <v>18</v>
      </c>
      <c r="B12">
        <v>128000</v>
      </c>
      <c r="C12" s="15" t="s">
        <v>2714</v>
      </c>
      <c r="D12" t="s">
        <v>19</v>
      </c>
      <c r="E12" t="s">
        <v>14</v>
      </c>
      <c r="F12" s="2" t="str">
        <f t="shared" si="0"/>
        <v>638d8f5d9e4d43301ebbb0df,</v>
      </c>
      <c r="G12" t="s">
        <v>3818</v>
      </c>
    </row>
    <row r="13" spans="1:13" x14ac:dyDescent="0.35">
      <c r="A13" s="3" t="s">
        <v>68</v>
      </c>
      <c r="B13">
        <v>127999</v>
      </c>
      <c r="C13" s="15" t="s">
        <v>2730</v>
      </c>
      <c r="D13" t="s">
        <v>70</v>
      </c>
      <c r="E13" t="s">
        <v>69</v>
      </c>
      <c r="F13" s="2" t="str">
        <f t="shared" si="0"/>
        <v>60e1db5a93b55be9569e9eca,</v>
      </c>
      <c r="G13" t="s">
        <v>3817</v>
      </c>
    </row>
    <row r="14" spans="1:13" x14ac:dyDescent="0.35">
      <c r="A14" s="3" t="s">
        <v>72</v>
      </c>
      <c r="B14">
        <v>127999</v>
      </c>
      <c r="C14" s="15" t="s">
        <v>2731</v>
      </c>
      <c r="D14" t="s">
        <v>73</v>
      </c>
      <c r="E14" t="s">
        <v>69</v>
      </c>
      <c r="F14" s="2" t="str">
        <f t="shared" si="0"/>
        <v>60e1db5a93b55b56919e9ec0,</v>
      </c>
      <c r="G14" t="s">
        <v>3819</v>
      </c>
    </row>
    <row r="15" spans="1:13" x14ac:dyDescent="0.35">
      <c r="A15" s="3" t="s">
        <v>78</v>
      </c>
      <c r="B15">
        <v>127999</v>
      </c>
      <c r="C15" s="15" t="s">
        <v>2733</v>
      </c>
      <c r="D15" t="s">
        <v>79</v>
      </c>
      <c r="E15" t="s">
        <v>69</v>
      </c>
      <c r="F15" s="2" t="str">
        <f t="shared" si="0"/>
        <v>60e1db5a93b55be2659e9ec2,</v>
      </c>
      <c r="G15" t="s">
        <v>3817</v>
      </c>
    </row>
    <row r="16" spans="1:13" x14ac:dyDescent="0.35">
      <c r="A16" s="3" t="s">
        <v>81</v>
      </c>
      <c r="B16">
        <v>127999</v>
      </c>
      <c r="C16" s="15" t="s">
        <v>2734</v>
      </c>
      <c r="D16" t="s">
        <v>82</v>
      </c>
      <c r="E16" t="s">
        <v>69</v>
      </c>
      <c r="F16" s="2" t="str">
        <f t="shared" si="0"/>
        <v>60e1db5a93b55b2f5b9e9ec5,</v>
      </c>
      <c r="G16" t="s">
        <v>3817</v>
      </c>
    </row>
    <row r="17" spans="1:7" x14ac:dyDescent="0.35">
      <c r="A17" s="3" t="s">
        <v>84</v>
      </c>
      <c r="B17">
        <v>127999</v>
      </c>
      <c r="C17" s="15" t="s">
        <v>2735</v>
      </c>
      <c r="D17" t="s">
        <v>85</v>
      </c>
      <c r="E17" t="s">
        <v>69</v>
      </c>
      <c r="F17" s="2" t="str">
        <f t="shared" si="0"/>
        <v>60e1db5a93b55b6ad19e9ec6,</v>
      </c>
      <c r="G17" t="s">
        <v>3817</v>
      </c>
    </row>
    <row r="18" spans="1:7" x14ac:dyDescent="0.35">
      <c r="A18" s="3" t="s">
        <v>86</v>
      </c>
      <c r="B18">
        <v>127999</v>
      </c>
      <c r="C18" s="15" t="s">
        <v>2736</v>
      </c>
      <c r="D18" t="s">
        <v>87</v>
      </c>
      <c r="E18" t="s">
        <v>69</v>
      </c>
      <c r="F18" s="2" t="str">
        <f t="shared" si="0"/>
        <v>60e1db5a93b55b14359e9ec3,</v>
      </c>
      <c r="G18" t="s">
        <v>3817</v>
      </c>
    </row>
    <row r="19" spans="1:7" x14ac:dyDescent="0.35">
      <c r="A19" s="4" t="s">
        <v>89</v>
      </c>
      <c r="B19">
        <v>127999</v>
      </c>
      <c r="C19" s="15" t="s">
        <v>2737</v>
      </c>
      <c r="D19" t="s">
        <v>91</v>
      </c>
      <c r="E19" t="s">
        <v>90</v>
      </c>
      <c r="F19" s="2" t="str">
        <f t="shared" si="0"/>
        <v>613f57ea3d08d45609cdcc86,</v>
      </c>
      <c r="G19" t="s">
        <v>3818</v>
      </c>
    </row>
    <row r="20" spans="1:7" x14ac:dyDescent="0.35">
      <c r="A20" s="4" t="s">
        <v>92</v>
      </c>
      <c r="B20">
        <v>127999</v>
      </c>
      <c r="C20" s="15" t="s">
        <v>2738</v>
      </c>
      <c r="D20" t="s">
        <v>93</v>
      </c>
      <c r="E20" t="s">
        <v>90</v>
      </c>
      <c r="F20" s="2" t="str">
        <f t="shared" si="0"/>
        <v>613f57ea3d08d4628bcdcc7a,</v>
      </c>
      <c r="G20" t="s">
        <v>3818</v>
      </c>
    </row>
    <row r="21" spans="1:7" x14ac:dyDescent="0.35">
      <c r="A21" s="3" t="s">
        <v>42</v>
      </c>
      <c r="B21">
        <v>127999</v>
      </c>
      <c r="C21" s="15" t="s">
        <v>2722</v>
      </c>
      <c r="D21" t="s">
        <v>44</v>
      </c>
      <c r="E21" t="s">
        <v>43</v>
      </c>
      <c r="F21" s="2" t="str">
        <f t="shared" si="0"/>
        <v>613f59083d08d46e7acdce29,</v>
      </c>
      <c r="G21" t="s">
        <v>3818</v>
      </c>
    </row>
    <row r="22" spans="1:7" x14ac:dyDescent="0.35">
      <c r="A22" s="3" t="s">
        <v>95</v>
      </c>
      <c r="B22">
        <v>127999</v>
      </c>
      <c r="C22" s="15" t="s">
        <v>2739</v>
      </c>
      <c r="D22" t="s">
        <v>96</v>
      </c>
      <c r="E22" t="s">
        <v>43</v>
      </c>
      <c r="F22" s="2" t="str">
        <f t="shared" si="0"/>
        <v>613f59083d08d40605cdce2a,</v>
      </c>
      <c r="G22" t="s">
        <v>3818</v>
      </c>
    </row>
    <row r="23" spans="1:7" x14ac:dyDescent="0.35">
      <c r="A23" s="3" t="s">
        <v>97</v>
      </c>
      <c r="B23">
        <v>127999</v>
      </c>
      <c r="C23" s="15" t="s">
        <v>2740</v>
      </c>
      <c r="D23" t="s">
        <v>98</v>
      </c>
      <c r="E23" t="s">
        <v>43</v>
      </c>
      <c r="F23" s="2" t="str">
        <f t="shared" si="0"/>
        <v>613f59083d08d45544cdce09,</v>
      </c>
      <c r="G23" t="s">
        <v>3818</v>
      </c>
    </row>
    <row r="24" spans="1:7" x14ac:dyDescent="0.35">
      <c r="A24" s="4" t="s">
        <v>99</v>
      </c>
      <c r="B24">
        <v>127999</v>
      </c>
      <c r="C24" s="15" t="s">
        <v>2741</v>
      </c>
      <c r="D24" t="s">
        <v>100</v>
      </c>
      <c r="E24" t="s">
        <v>21</v>
      </c>
      <c r="F24" s="2" t="str">
        <f t="shared" si="0"/>
        <v>613f56f73d08d4485dcdcb87,</v>
      </c>
      <c r="G24" t="s">
        <v>3818</v>
      </c>
    </row>
    <row r="25" spans="1:7" x14ac:dyDescent="0.35">
      <c r="A25" s="4" t="s">
        <v>102</v>
      </c>
      <c r="B25">
        <v>127999</v>
      </c>
      <c r="C25" s="15" t="s">
        <v>2742</v>
      </c>
      <c r="D25" t="s">
        <v>103</v>
      </c>
      <c r="E25" t="s">
        <v>21</v>
      </c>
      <c r="F25" s="2" t="str">
        <f t="shared" si="0"/>
        <v>613f56f73d08d422c4cdcb86,</v>
      </c>
      <c r="G25" t="s">
        <v>3818</v>
      </c>
    </row>
    <row r="26" spans="1:7" x14ac:dyDescent="0.35">
      <c r="A26" s="4" t="s">
        <v>123</v>
      </c>
      <c r="B26">
        <v>127999</v>
      </c>
      <c r="C26" s="15" t="s">
        <v>2750</v>
      </c>
      <c r="D26" t="s">
        <v>124</v>
      </c>
      <c r="E26" t="s">
        <v>21</v>
      </c>
      <c r="F26" s="2" t="str">
        <f t="shared" si="0"/>
        <v>613f56f73d08d46a71cdcb7c,</v>
      </c>
      <c r="G26" t="s">
        <v>3818</v>
      </c>
    </row>
    <row r="27" spans="1:7" x14ac:dyDescent="0.35">
      <c r="A27" s="4" t="s">
        <v>126</v>
      </c>
      <c r="B27">
        <v>127999</v>
      </c>
      <c r="C27" s="15" t="s">
        <v>2751</v>
      </c>
      <c r="D27" t="s">
        <v>127</v>
      </c>
      <c r="E27" t="s">
        <v>21</v>
      </c>
      <c r="F27" s="2" t="str">
        <f t="shared" si="0"/>
        <v>613f56f73d08d4301acdcb77,</v>
      </c>
      <c r="G27" t="s">
        <v>3818</v>
      </c>
    </row>
    <row r="28" spans="1:7" x14ac:dyDescent="0.35">
      <c r="A28" s="4" t="s">
        <v>129</v>
      </c>
      <c r="B28">
        <v>127999</v>
      </c>
      <c r="C28" s="15" t="s">
        <v>2752</v>
      </c>
      <c r="D28" t="s">
        <v>130</v>
      </c>
      <c r="E28" t="s">
        <v>21</v>
      </c>
      <c r="F28" s="2" t="str">
        <f t="shared" si="0"/>
        <v>613f56f73d08d446e6cdcb73,</v>
      </c>
      <c r="G28" t="s">
        <v>3818</v>
      </c>
    </row>
    <row r="29" spans="1:7" x14ac:dyDescent="0.35">
      <c r="A29" s="4" t="s">
        <v>131</v>
      </c>
      <c r="B29">
        <v>127999</v>
      </c>
      <c r="C29" s="15" t="s">
        <v>2753</v>
      </c>
      <c r="D29" t="s">
        <v>132</v>
      </c>
      <c r="E29" t="s">
        <v>21</v>
      </c>
      <c r="F29" s="2" t="str">
        <f t="shared" si="0"/>
        <v>613f56f73d08d4a8f0cdcb71,</v>
      </c>
      <c r="G29" t="s">
        <v>3818</v>
      </c>
    </row>
    <row r="30" spans="1:7" x14ac:dyDescent="0.35">
      <c r="A30" s="4" t="s">
        <v>134</v>
      </c>
      <c r="B30">
        <v>127999</v>
      </c>
      <c r="C30" s="15" t="s">
        <v>2754</v>
      </c>
      <c r="D30" t="s">
        <v>135</v>
      </c>
      <c r="E30" t="s">
        <v>21</v>
      </c>
      <c r="F30" s="2" t="str">
        <f t="shared" si="0"/>
        <v>613f56f73d08d4126ecdcb6e,</v>
      </c>
      <c r="G30" t="s">
        <v>3818</v>
      </c>
    </row>
    <row r="31" spans="1:7" x14ac:dyDescent="0.35">
      <c r="A31" s="4" t="s">
        <v>136</v>
      </c>
      <c r="B31">
        <v>127999</v>
      </c>
      <c r="C31" s="15" t="s">
        <v>2755</v>
      </c>
      <c r="D31" t="s">
        <v>137</v>
      </c>
      <c r="E31" t="s">
        <v>21</v>
      </c>
      <c r="F31" s="2" t="str">
        <f t="shared" si="0"/>
        <v>613f56f73d08d45121cdcb6f,</v>
      </c>
      <c r="G31" t="s">
        <v>3818</v>
      </c>
    </row>
    <row r="32" spans="1:7" x14ac:dyDescent="0.35">
      <c r="A32" s="4" t="s">
        <v>138</v>
      </c>
      <c r="B32">
        <v>127999</v>
      </c>
      <c r="C32" s="15">
        <v>1630737</v>
      </c>
      <c r="D32" t="s">
        <v>139</v>
      </c>
      <c r="E32" t="s">
        <v>21</v>
      </c>
      <c r="F32" s="2" t="str">
        <f t="shared" si="0"/>
        <v>613f56f73d08d4518bcdcb8e,</v>
      </c>
      <c r="G32" t="s">
        <v>3818</v>
      </c>
    </row>
    <row r="33" spans="1:7" x14ac:dyDescent="0.35">
      <c r="A33" s="4" t="s">
        <v>140</v>
      </c>
      <c r="B33">
        <v>127999</v>
      </c>
      <c r="C33" s="15" t="s">
        <v>2756</v>
      </c>
      <c r="D33" t="s">
        <v>141</v>
      </c>
      <c r="E33" t="s">
        <v>21</v>
      </c>
      <c r="F33" s="2" t="str">
        <f t="shared" si="0"/>
        <v>613f56f73d08d46bfecdcb79,</v>
      </c>
      <c r="G33" t="s">
        <v>3818</v>
      </c>
    </row>
    <row r="34" spans="1:7" x14ac:dyDescent="0.35">
      <c r="A34" s="4" t="s">
        <v>105</v>
      </c>
      <c r="B34">
        <v>127999</v>
      </c>
      <c r="C34" s="15" t="s">
        <v>2743</v>
      </c>
      <c r="D34" t="s">
        <v>106</v>
      </c>
      <c r="E34" t="s">
        <v>21</v>
      </c>
      <c r="F34" s="2" t="str">
        <f t="shared" si="0"/>
        <v>613f56f73d08d4dc87cdcb40,</v>
      </c>
      <c r="G34" t="s">
        <v>3817</v>
      </c>
    </row>
    <row r="35" spans="1:7" x14ac:dyDescent="0.35">
      <c r="A35" s="4" t="s">
        <v>108</v>
      </c>
      <c r="B35">
        <v>127999</v>
      </c>
      <c r="C35" s="15" t="s">
        <v>2744</v>
      </c>
      <c r="D35" t="s">
        <v>109</v>
      </c>
      <c r="E35" t="s">
        <v>21</v>
      </c>
      <c r="F35" s="2" t="str">
        <f t="shared" si="0"/>
        <v>613f56f73d08d40b6fcdcb88,</v>
      </c>
      <c r="G35" t="s">
        <v>3818</v>
      </c>
    </row>
    <row r="36" spans="1:7" x14ac:dyDescent="0.35">
      <c r="A36" s="4" t="s">
        <v>20</v>
      </c>
      <c r="B36">
        <v>127999</v>
      </c>
      <c r="C36" s="15" t="s">
        <v>2715</v>
      </c>
      <c r="D36" t="s">
        <v>22</v>
      </c>
      <c r="E36" t="s">
        <v>21</v>
      </c>
      <c r="F36" s="2" t="str">
        <f t="shared" si="0"/>
        <v>613f56f73d08d4bc97cdcb8a,</v>
      </c>
      <c r="G36" t="s">
        <v>3818</v>
      </c>
    </row>
    <row r="37" spans="1:7" x14ac:dyDescent="0.35">
      <c r="A37" s="4" t="s">
        <v>111</v>
      </c>
      <c r="B37">
        <v>127999</v>
      </c>
      <c r="C37" s="15" t="s">
        <v>2745</v>
      </c>
      <c r="D37" t="s">
        <v>112</v>
      </c>
      <c r="E37" t="s">
        <v>21</v>
      </c>
      <c r="F37" s="2" t="str">
        <f t="shared" si="0"/>
        <v>613f56f73d08d47b8ecdcb6d,</v>
      </c>
      <c r="G37" t="s">
        <v>3818</v>
      </c>
    </row>
    <row r="38" spans="1:7" x14ac:dyDescent="0.35">
      <c r="A38" s="4" t="s">
        <v>113</v>
      </c>
      <c r="B38">
        <v>127999</v>
      </c>
      <c r="C38" s="15" t="s">
        <v>2746</v>
      </c>
      <c r="D38" t="s">
        <v>114</v>
      </c>
      <c r="E38" t="s">
        <v>21</v>
      </c>
      <c r="F38" s="2" t="str">
        <f t="shared" si="0"/>
        <v>613f56f73d08d41969cdcb72,</v>
      </c>
      <c r="G38" t="s">
        <v>3818</v>
      </c>
    </row>
    <row r="39" spans="1:7" x14ac:dyDescent="0.35">
      <c r="A39" s="4" t="s">
        <v>116</v>
      </c>
      <c r="B39">
        <v>127999</v>
      </c>
      <c r="C39" s="15" t="s">
        <v>2747</v>
      </c>
      <c r="D39" t="s">
        <v>117</v>
      </c>
      <c r="E39" t="s">
        <v>21</v>
      </c>
      <c r="F39" s="2" t="str">
        <f t="shared" si="0"/>
        <v>613f56f73d08d4baddcdcb83,</v>
      </c>
      <c r="G39" t="s">
        <v>3818</v>
      </c>
    </row>
    <row r="40" spans="1:7" x14ac:dyDescent="0.35">
      <c r="A40" s="4" t="s">
        <v>119</v>
      </c>
      <c r="B40">
        <v>127999</v>
      </c>
      <c r="C40" s="15" t="s">
        <v>2748</v>
      </c>
      <c r="D40" t="s">
        <v>120</v>
      </c>
      <c r="E40" t="s">
        <v>21</v>
      </c>
      <c r="F40" s="2" t="str">
        <f t="shared" si="0"/>
        <v>613f56f73d08d432decdcb6b,</v>
      </c>
      <c r="G40" t="s">
        <v>3818</v>
      </c>
    </row>
    <row r="41" spans="1:7" x14ac:dyDescent="0.35">
      <c r="A41" s="4" t="s">
        <v>121</v>
      </c>
      <c r="B41">
        <v>127999</v>
      </c>
      <c r="C41" s="15" t="s">
        <v>2749</v>
      </c>
      <c r="D41" t="s">
        <v>122</v>
      </c>
      <c r="E41" t="s">
        <v>21</v>
      </c>
      <c r="F41" s="2" t="str">
        <f t="shared" si="0"/>
        <v>613f56f73d08d455c1cdcb8d,</v>
      </c>
      <c r="G41" t="s">
        <v>3818</v>
      </c>
    </row>
    <row r="42" spans="1:7" x14ac:dyDescent="0.35">
      <c r="A42" s="3" t="s">
        <v>142</v>
      </c>
      <c r="B42">
        <v>127999</v>
      </c>
      <c r="C42" s="15" t="s">
        <v>2757</v>
      </c>
      <c r="D42" t="s">
        <v>143</v>
      </c>
      <c r="E42" t="s">
        <v>25</v>
      </c>
      <c r="F42" s="2" t="str">
        <f t="shared" si="0"/>
        <v>613f59533d08d41a8bcdceb8,</v>
      </c>
      <c r="G42" t="s">
        <v>3818</v>
      </c>
    </row>
    <row r="43" spans="1:7" x14ac:dyDescent="0.35">
      <c r="A43" s="3" t="s">
        <v>24</v>
      </c>
      <c r="B43">
        <v>127999</v>
      </c>
      <c r="C43" s="15" t="s">
        <v>2716</v>
      </c>
      <c r="D43" t="s">
        <v>26</v>
      </c>
      <c r="E43" t="s">
        <v>25</v>
      </c>
      <c r="F43" s="2" t="str">
        <f t="shared" si="0"/>
        <v>613f59533d08d413facdcebb,</v>
      </c>
      <c r="G43" t="s">
        <v>3818</v>
      </c>
    </row>
    <row r="44" spans="1:7" x14ac:dyDescent="0.35">
      <c r="A44" s="3" t="s">
        <v>28</v>
      </c>
      <c r="B44">
        <v>127999</v>
      </c>
      <c r="C44" s="15" t="s">
        <v>2717</v>
      </c>
      <c r="D44" t="s">
        <v>29</v>
      </c>
      <c r="E44" t="s">
        <v>25</v>
      </c>
      <c r="F44" s="2" t="str">
        <f t="shared" si="0"/>
        <v>613f59533d08d4e57fcdced5,</v>
      </c>
      <c r="G44" t="s">
        <v>3818</v>
      </c>
    </row>
    <row r="45" spans="1:7" x14ac:dyDescent="0.35">
      <c r="A45" s="3" t="s">
        <v>46</v>
      </c>
      <c r="B45">
        <v>127999</v>
      </c>
      <c r="C45" s="15" t="s">
        <v>2723</v>
      </c>
      <c r="D45" t="s">
        <v>47</v>
      </c>
      <c r="E45" t="s">
        <v>25</v>
      </c>
      <c r="F45" s="2" t="str">
        <f t="shared" si="0"/>
        <v>613f59533d08d47abacdcecc,</v>
      </c>
      <c r="G45" t="s">
        <v>3818</v>
      </c>
    </row>
    <row r="46" spans="1:7" x14ac:dyDescent="0.35">
      <c r="A46" s="4" t="s">
        <v>145</v>
      </c>
      <c r="B46">
        <v>127999</v>
      </c>
      <c r="C46" s="15" t="s">
        <v>2758</v>
      </c>
      <c r="D46" t="s">
        <v>147</v>
      </c>
      <c r="E46" t="s">
        <v>146</v>
      </c>
      <c r="F46" s="2" t="str">
        <f t="shared" si="0"/>
        <v>613b22203d08d4b817cdc96f,</v>
      </c>
      <c r="G46" t="s">
        <v>3818</v>
      </c>
    </row>
    <row r="47" spans="1:7" x14ac:dyDescent="0.35">
      <c r="A47" s="4" t="s">
        <v>149</v>
      </c>
      <c r="B47">
        <v>127999</v>
      </c>
      <c r="C47" s="15" t="s">
        <v>2759</v>
      </c>
      <c r="D47" t="s">
        <v>150</v>
      </c>
      <c r="E47" t="s">
        <v>146</v>
      </c>
      <c r="F47" s="2" t="str">
        <f t="shared" si="0"/>
        <v>613b221f3d08d453a1cdc914,</v>
      </c>
      <c r="G47" t="s">
        <v>3818</v>
      </c>
    </row>
    <row r="48" spans="1:7" x14ac:dyDescent="0.35">
      <c r="A48" s="3" t="s">
        <v>152</v>
      </c>
      <c r="B48">
        <v>127999</v>
      </c>
      <c r="C48" s="15" t="s">
        <v>2760</v>
      </c>
      <c r="D48" t="s">
        <v>154</v>
      </c>
      <c r="E48" t="s">
        <v>153</v>
      </c>
      <c r="F48" s="2" t="str">
        <f t="shared" si="0"/>
        <v>613f58593d08d4cec1cdccf1,</v>
      </c>
      <c r="G48" t="s">
        <v>3821</v>
      </c>
    </row>
    <row r="49" spans="1:7" x14ac:dyDescent="0.35">
      <c r="A49" s="3" t="s">
        <v>156</v>
      </c>
      <c r="B49">
        <v>127999</v>
      </c>
      <c r="C49" s="15" t="s">
        <v>2761</v>
      </c>
      <c r="D49" t="s">
        <v>157</v>
      </c>
      <c r="E49" t="s">
        <v>153</v>
      </c>
      <c r="F49" s="2" t="str">
        <f t="shared" si="0"/>
        <v>613f58593d08d44f8dcdccf5,</v>
      </c>
      <c r="G49" t="s">
        <v>3821</v>
      </c>
    </row>
    <row r="50" spans="1:7" x14ac:dyDescent="0.35">
      <c r="A50" s="3" t="s">
        <v>181</v>
      </c>
      <c r="B50">
        <v>127999</v>
      </c>
      <c r="C50" s="15" t="s">
        <v>2770</v>
      </c>
      <c r="D50" t="s">
        <v>182</v>
      </c>
      <c r="E50" t="s">
        <v>153</v>
      </c>
      <c r="F50" s="2" t="str">
        <f t="shared" si="0"/>
        <v>613f58593d08d401b0cdccf4,</v>
      </c>
      <c r="G50" t="s">
        <v>3821</v>
      </c>
    </row>
    <row r="51" spans="1:7" x14ac:dyDescent="0.35">
      <c r="A51" s="3" t="s">
        <v>184</v>
      </c>
      <c r="B51">
        <v>127999</v>
      </c>
      <c r="C51" s="15" t="s">
        <v>2771</v>
      </c>
      <c r="D51" t="s">
        <v>185</v>
      </c>
      <c r="E51" t="s">
        <v>153</v>
      </c>
      <c r="F51" s="2" t="str">
        <f t="shared" si="0"/>
        <v>613f585a3d08d49213cdcd47,</v>
      </c>
      <c r="G51" t="s">
        <v>3818</v>
      </c>
    </row>
    <row r="52" spans="1:7" x14ac:dyDescent="0.35">
      <c r="A52" s="3" t="s">
        <v>187</v>
      </c>
      <c r="B52">
        <v>127999</v>
      </c>
      <c r="C52" s="15" t="s">
        <v>2772</v>
      </c>
      <c r="D52" t="s">
        <v>188</v>
      </c>
      <c r="E52" t="s">
        <v>153</v>
      </c>
      <c r="F52" s="2" t="str">
        <f t="shared" si="0"/>
        <v>613f58593d08d461c8cdcce8,</v>
      </c>
      <c r="G52" t="s">
        <v>3821</v>
      </c>
    </row>
    <row r="53" spans="1:7" x14ac:dyDescent="0.35">
      <c r="A53" s="3" t="s">
        <v>190</v>
      </c>
      <c r="B53">
        <v>127999</v>
      </c>
      <c r="C53" s="15" t="s">
        <v>2773</v>
      </c>
      <c r="D53" t="s">
        <v>191</v>
      </c>
      <c r="E53" t="s">
        <v>153</v>
      </c>
      <c r="F53" s="2" t="str">
        <f t="shared" si="0"/>
        <v>613f58593d08d4d1accdcd3b,</v>
      </c>
      <c r="G53" t="s">
        <v>3818</v>
      </c>
    </row>
    <row r="54" spans="1:7" x14ac:dyDescent="0.35">
      <c r="A54" s="3" t="s">
        <v>192</v>
      </c>
      <c r="B54">
        <v>127999</v>
      </c>
      <c r="C54" s="15" t="s">
        <v>2774</v>
      </c>
      <c r="D54" t="s">
        <v>193</v>
      </c>
      <c r="E54" t="s">
        <v>153</v>
      </c>
      <c r="F54" s="2" t="str">
        <f t="shared" si="0"/>
        <v>613f58593d08d418e6cdcd41,</v>
      </c>
      <c r="G54" t="s">
        <v>3818</v>
      </c>
    </row>
    <row r="55" spans="1:7" x14ac:dyDescent="0.35">
      <c r="A55" s="3" t="s">
        <v>195</v>
      </c>
      <c r="B55">
        <v>127999</v>
      </c>
      <c r="C55" s="15" t="s">
        <v>2775</v>
      </c>
      <c r="D55" t="s">
        <v>196</v>
      </c>
      <c r="E55" t="s">
        <v>153</v>
      </c>
      <c r="F55" s="2" t="str">
        <f t="shared" si="0"/>
        <v>613f58593d08d4bdedcdcd3c,</v>
      </c>
      <c r="G55" t="s">
        <v>3818</v>
      </c>
    </row>
    <row r="56" spans="1:7" x14ac:dyDescent="0.35">
      <c r="A56" s="3" t="s">
        <v>197</v>
      </c>
      <c r="B56">
        <v>127999</v>
      </c>
      <c r="C56" s="15" t="s">
        <v>2776</v>
      </c>
      <c r="D56" t="s">
        <v>198</v>
      </c>
      <c r="E56" t="s">
        <v>153</v>
      </c>
      <c r="F56" s="2" t="str">
        <f t="shared" si="0"/>
        <v>613f58593d08d4975fcdcd40,</v>
      </c>
      <c r="G56" t="s">
        <v>3818</v>
      </c>
    </row>
    <row r="57" spans="1:7" x14ac:dyDescent="0.35">
      <c r="A57" s="3" t="s">
        <v>200</v>
      </c>
      <c r="B57">
        <v>127999</v>
      </c>
      <c r="C57" s="15" t="s">
        <v>2777</v>
      </c>
      <c r="D57" t="s">
        <v>201</v>
      </c>
      <c r="E57" t="s">
        <v>153</v>
      </c>
      <c r="F57" s="2" t="str">
        <f t="shared" si="0"/>
        <v>613f58593d08d461accdcd3f,</v>
      </c>
      <c r="G57" t="s">
        <v>3818</v>
      </c>
    </row>
    <row r="58" spans="1:7" x14ac:dyDescent="0.35">
      <c r="A58" s="3" t="s">
        <v>202</v>
      </c>
      <c r="B58">
        <v>127999</v>
      </c>
      <c r="C58" s="15" t="s">
        <v>2778</v>
      </c>
      <c r="D58" t="s">
        <v>203</v>
      </c>
      <c r="E58" t="s">
        <v>153</v>
      </c>
      <c r="F58" s="2" t="str">
        <f t="shared" si="0"/>
        <v>613f58593d08d42c00cdccf6,</v>
      </c>
      <c r="G58" t="s">
        <v>3821</v>
      </c>
    </row>
    <row r="59" spans="1:7" x14ac:dyDescent="0.35">
      <c r="A59" s="3" t="s">
        <v>204</v>
      </c>
      <c r="B59">
        <v>127999</v>
      </c>
      <c r="C59" s="15" t="s">
        <v>2779</v>
      </c>
      <c r="D59" t="s">
        <v>205</v>
      </c>
      <c r="E59" t="s">
        <v>153</v>
      </c>
      <c r="F59" s="2" t="str">
        <f t="shared" si="0"/>
        <v>613f58593d08d47206cdcd3e,</v>
      </c>
      <c r="G59" t="s">
        <v>3818</v>
      </c>
    </row>
    <row r="60" spans="1:7" x14ac:dyDescent="0.35">
      <c r="A60" s="3" t="s">
        <v>159</v>
      </c>
      <c r="B60">
        <v>127999</v>
      </c>
      <c r="C60" s="15" t="s">
        <v>2762</v>
      </c>
      <c r="D60" t="s">
        <v>160</v>
      </c>
      <c r="E60" t="s">
        <v>153</v>
      </c>
      <c r="F60" s="2" t="str">
        <f t="shared" si="0"/>
        <v>613f58593d08d40aeacdcceb,</v>
      </c>
      <c r="G60" t="s">
        <v>3821</v>
      </c>
    </row>
    <row r="61" spans="1:7" x14ac:dyDescent="0.35">
      <c r="A61" s="3" t="s">
        <v>206</v>
      </c>
      <c r="B61">
        <v>127999</v>
      </c>
      <c r="C61" s="15" t="s">
        <v>2780</v>
      </c>
      <c r="D61" t="s">
        <v>207</v>
      </c>
      <c r="E61" t="s">
        <v>153</v>
      </c>
      <c r="F61" s="2" t="str">
        <f t="shared" si="0"/>
        <v>613f58593d08d40cf3cdcd38,</v>
      </c>
      <c r="G61" t="s">
        <v>3818</v>
      </c>
    </row>
    <row r="62" spans="1:7" x14ac:dyDescent="0.35">
      <c r="A62" s="3" t="s">
        <v>209</v>
      </c>
      <c r="B62">
        <v>127999</v>
      </c>
      <c r="C62" s="15" t="s">
        <v>2781</v>
      </c>
      <c r="D62" t="s">
        <v>210</v>
      </c>
      <c r="E62" t="s">
        <v>153</v>
      </c>
      <c r="F62" s="2" t="str">
        <f t="shared" si="0"/>
        <v>613f58593d08d406adcdcd3a,</v>
      </c>
      <c r="G62" t="s">
        <v>3818</v>
      </c>
    </row>
    <row r="63" spans="1:7" x14ac:dyDescent="0.35">
      <c r="A63" s="3" t="s">
        <v>212</v>
      </c>
      <c r="B63">
        <v>127999</v>
      </c>
      <c r="C63" s="15" t="s">
        <v>2782</v>
      </c>
      <c r="D63" t="s">
        <v>213</v>
      </c>
      <c r="E63" t="s">
        <v>153</v>
      </c>
      <c r="F63" s="2" t="str">
        <f t="shared" si="0"/>
        <v>613f58593d08d45725cdcd39,</v>
      </c>
      <c r="G63" t="s">
        <v>3818</v>
      </c>
    </row>
    <row r="64" spans="1:7" x14ac:dyDescent="0.35">
      <c r="A64" s="3" t="s">
        <v>215</v>
      </c>
      <c r="B64">
        <v>127999</v>
      </c>
      <c r="C64" s="15" t="s">
        <v>2783</v>
      </c>
      <c r="D64" t="s">
        <v>216</v>
      </c>
      <c r="E64" t="s">
        <v>153</v>
      </c>
      <c r="F64" s="2" t="str">
        <f t="shared" si="0"/>
        <v>613f58593d08d48446cdcd06,</v>
      </c>
      <c r="G64" t="s">
        <v>3821</v>
      </c>
    </row>
    <row r="65" spans="1:7" x14ac:dyDescent="0.35">
      <c r="A65" s="3" t="s">
        <v>218</v>
      </c>
      <c r="B65">
        <v>127999</v>
      </c>
      <c r="C65" s="15" t="s">
        <v>2784</v>
      </c>
      <c r="D65" t="s">
        <v>219</v>
      </c>
      <c r="E65" t="s">
        <v>153</v>
      </c>
      <c r="F65" s="2" t="str">
        <f t="shared" si="0"/>
        <v>613f58593d08d46c2fcdcd3d,</v>
      </c>
      <c r="G65" t="s">
        <v>3818</v>
      </c>
    </row>
    <row r="66" spans="1:7" x14ac:dyDescent="0.35">
      <c r="A66" s="3" t="s">
        <v>162</v>
      </c>
      <c r="B66">
        <v>127999</v>
      </c>
      <c r="C66" s="15" t="s">
        <v>2763</v>
      </c>
      <c r="D66" t="s">
        <v>163</v>
      </c>
      <c r="E66" t="s">
        <v>153</v>
      </c>
      <c r="F66" s="2" t="str">
        <f t="shared" si="0"/>
        <v>613f58593d08d48596cdcce9,</v>
      </c>
      <c r="G66" t="s">
        <v>3822</v>
      </c>
    </row>
    <row r="67" spans="1:7" x14ac:dyDescent="0.35">
      <c r="A67" s="3" t="s">
        <v>164</v>
      </c>
      <c r="B67">
        <v>127999</v>
      </c>
      <c r="C67" s="15" t="s">
        <v>2764</v>
      </c>
      <c r="D67" t="s">
        <v>165</v>
      </c>
      <c r="E67" t="s">
        <v>153</v>
      </c>
      <c r="F67" s="2" t="str">
        <f t="shared" ref="F67:F130" si="1">D67 &amp; ","</f>
        <v>613f58593d08d43c7dcdccea,</v>
      </c>
      <c r="G67" t="s">
        <v>3821</v>
      </c>
    </row>
    <row r="68" spans="1:7" x14ac:dyDescent="0.35">
      <c r="A68" s="3" t="s">
        <v>167</v>
      </c>
      <c r="B68">
        <v>127999</v>
      </c>
      <c r="C68" s="15" t="s">
        <v>2765</v>
      </c>
      <c r="D68" t="s">
        <v>168</v>
      </c>
      <c r="E68" t="s">
        <v>153</v>
      </c>
      <c r="F68" s="2" t="str">
        <f t="shared" si="1"/>
        <v>613f58593d08d40e08cdccf3,</v>
      </c>
      <c r="G68" t="s">
        <v>3818</v>
      </c>
    </row>
    <row r="69" spans="1:7" x14ac:dyDescent="0.35">
      <c r="A69" s="3" t="s">
        <v>170</v>
      </c>
      <c r="B69">
        <v>127999</v>
      </c>
      <c r="C69" s="15" t="s">
        <v>2766</v>
      </c>
      <c r="D69" t="s">
        <v>171</v>
      </c>
      <c r="E69" t="s">
        <v>153</v>
      </c>
      <c r="F69" s="2" t="str">
        <f t="shared" si="1"/>
        <v>613f58593d08d42662cdccf7,</v>
      </c>
      <c r="G69" t="s">
        <v>3821</v>
      </c>
    </row>
    <row r="70" spans="1:7" x14ac:dyDescent="0.35">
      <c r="A70" s="3" t="s">
        <v>173</v>
      </c>
      <c r="B70">
        <v>127999</v>
      </c>
      <c r="C70" s="15" t="s">
        <v>2767</v>
      </c>
      <c r="D70" t="s">
        <v>174</v>
      </c>
      <c r="E70" t="s">
        <v>153</v>
      </c>
      <c r="F70" s="2" t="str">
        <f t="shared" si="1"/>
        <v>613f58593d08d40c60cdccef,</v>
      </c>
      <c r="G70" t="s">
        <v>3821</v>
      </c>
    </row>
    <row r="71" spans="1:7" x14ac:dyDescent="0.35">
      <c r="A71" s="3" t="s">
        <v>176</v>
      </c>
      <c r="B71">
        <v>127999</v>
      </c>
      <c r="C71" s="15" t="s">
        <v>2768</v>
      </c>
      <c r="D71" t="s">
        <v>177</v>
      </c>
      <c r="E71" t="s">
        <v>153</v>
      </c>
      <c r="F71" s="2" t="str">
        <f t="shared" si="1"/>
        <v>613f58593d08d46025cdccf0,</v>
      </c>
      <c r="G71" t="s">
        <v>3821</v>
      </c>
    </row>
    <row r="72" spans="1:7" x14ac:dyDescent="0.35">
      <c r="A72" s="3" t="s">
        <v>178</v>
      </c>
      <c r="B72">
        <v>127999</v>
      </c>
      <c r="C72" s="15" t="s">
        <v>2769</v>
      </c>
      <c r="D72" t="s">
        <v>179</v>
      </c>
      <c r="E72" t="s">
        <v>153</v>
      </c>
      <c r="F72" s="2" t="str">
        <f t="shared" si="1"/>
        <v>613f58593d08d48eefcdccec,</v>
      </c>
      <c r="G72" t="s">
        <v>3821</v>
      </c>
    </row>
    <row r="73" spans="1:7" x14ac:dyDescent="0.35">
      <c r="A73" s="4" t="s">
        <v>220</v>
      </c>
      <c r="B73">
        <v>127999</v>
      </c>
      <c r="C73" s="15" t="s">
        <v>2785</v>
      </c>
      <c r="D73" t="s">
        <v>222</v>
      </c>
      <c r="E73" t="s">
        <v>221</v>
      </c>
      <c r="F73" s="2" t="str">
        <f t="shared" si="1"/>
        <v>613b22d53d08d4ea5fcdc9ec,</v>
      </c>
      <c r="G73" t="s">
        <v>3818</v>
      </c>
    </row>
    <row r="74" spans="1:7" x14ac:dyDescent="0.35">
      <c r="A74" s="4" t="s">
        <v>223</v>
      </c>
      <c r="B74">
        <v>127999</v>
      </c>
      <c r="C74" s="15" t="s">
        <v>2786</v>
      </c>
      <c r="D74" t="s">
        <v>224</v>
      </c>
      <c r="E74" t="s">
        <v>221</v>
      </c>
      <c r="F74" s="2" t="str">
        <f t="shared" si="1"/>
        <v>613b22d53d08d4fe94cdc9ed,</v>
      </c>
      <c r="G74" t="s">
        <v>3819</v>
      </c>
    </row>
    <row r="75" spans="1:7" x14ac:dyDescent="0.35">
      <c r="A75" s="4" t="s">
        <v>243</v>
      </c>
      <c r="B75">
        <v>127999</v>
      </c>
      <c r="C75" s="15" t="s">
        <v>2795</v>
      </c>
      <c r="D75" t="s">
        <v>244</v>
      </c>
      <c r="E75" t="s">
        <v>221</v>
      </c>
      <c r="F75" s="2" t="str">
        <f t="shared" si="1"/>
        <v>613b22d43d08d40c22cdc9d9,</v>
      </c>
      <c r="G75" t="s">
        <v>3818</v>
      </c>
    </row>
    <row r="76" spans="1:7" x14ac:dyDescent="0.35">
      <c r="A76" s="4" t="s">
        <v>245</v>
      </c>
      <c r="B76">
        <v>127999</v>
      </c>
      <c r="C76" s="15" t="s">
        <v>2796</v>
      </c>
      <c r="D76" t="s">
        <v>246</v>
      </c>
      <c r="E76" t="s">
        <v>221</v>
      </c>
      <c r="F76" s="2" t="str">
        <f t="shared" si="1"/>
        <v>613b22d43d08d4c0c9cdc9d7,</v>
      </c>
      <c r="G76" t="s">
        <v>3818</v>
      </c>
    </row>
    <row r="77" spans="1:7" x14ac:dyDescent="0.35">
      <c r="A77" s="4" t="s">
        <v>247</v>
      </c>
      <c r="B77">
        <v>127999</v>
      </c>
      <c r="C77" s="15" t="s">
        <v>2797</v>
      </c>
      <c r="D77" t="s">
        <v>248</v>
      </c>
      <c r="E77" t="s">
        <v>221</v>
      </c>
      <c r="F77" s="2" t="str">
        <f t="shared" si="1"/>
        <v>613b22d43d08d443f5cdc98e,</v>
      </c>
      <c r="G77" t="s">
        <v>3821</v>
      </c>
    </row>
    <row r="78" spans="1:7" x14ac:dyDescent="0.35">
      <c r="A78" s="4" t="s">
        <v>249</v>
      </c>
      <c r="B78">
        <v>127999</v>
      </c>
      <c r="C78" s="15" t="s">
        <v>2798</v>
      </c>
      <c r="D78" t="s">
        <v>250</v>
      </c>
      <c r="E78" t="s">
        <v>221</v>
      </c>
      <c r="F78" s="2" t="str">
        <f t="shared" si="1"/>
        <v>613b22d43d08d43f31cdc98d,</v>
      </c>
      <c r="G78" t="s">
        <v>3821</v>
      </c>
    </row>
    <row r="79" spans="1:7" x14ac:dyDescent="0.35">
      <c r="A79" s="4" t="s">
        <v>251</v>
      </c>
      <c r="B79">
        <v>127999</v>
      </c>
      <c r="C79" s="15" t="s">
        <v>2799</v>
      </c>
      <c r="D79" t="s">
        <v>252</v>
      </c>
      <c r="E79" t="s">
        <v>221</v>
      </c>
      <c r="F79" s="2" t="str">
        <f t="shared" si="1"/>
        <v>613b22d43d08d4f064cdc9e1,</v>
      </c>
      <c r="G79" t="s">
        <v>3818</v>
      </c>
    </row>
    <row r="80" spans="1:7" x14ac:dyDescent="0.35">
      <c r="A80" s="4" t="s">
        <v>253</v>
      </c>
      <c r="B80">
        <v>127999</v>
      </c>
      <c r="C80" s="15" t="s">
        <v>2800</v>
      </c>
      <c r="D80" t="s">
        <v>254</v>
      </c>
      <c r="E80" t="s">
        <v>221</v>
      </c>
      <c r="F80" s="2" t="str">
        <f t="shared" si="1"/>
        <v>613b22d53d08d41499cdca02,</v>
      </c>
      <c r="G80" t="s">
        <v>3818</v>
      </c>
    </row>
    <row r="81" spans="1:7" x14ac:dyDescent="0.35">
      <c r="A81" s="4" t="s">
        <v>255</v>
      </c>
      <c r="B81">
        <v>127999</v>
      </c>
      <c r="C81" s="15" t="s">
        <v>2801</v>
      </c>
      <c r="D81" t="s">
        <v>256</v>
      </c>
      <c r="E81" t="s">
        <v>221</v>
      </c>
      <c r="F81" s="2" t="str">
        <f t="shared" si="1"/>
        <v>613b22d43d08d485eccdc9c0,</v>
      </c>
      <c r="G81" t="s">
        <v>3818</v>
      </c>
    </row>
    <row r="82" spans="1:7" x14ac:dyDescent="0.35">
      <c r="A82" s="4" t="s">
        <v>257</v>
      </c>
      <c r="B82">
        <v>127999</v>
      </c>
      <c r="C82" s="15" t="s">
        <v>2802</v>
      </c>
      <c r="D82" t="s">
        <v>258</v>
      </c>
      <c r="E82" t="s">
        <v>221</v>
      </c>
      <c r="F82" s="2" t="str">
        <f t="shared" si="1"/>
        <v>613b22d43d08d4b9b1cdc9d1,</v>
      </c>
      <c r="G82" t="s">
        <v>3818</v>
      </c>
    </row>
    <row r="83" spans="1:7" x14ac:dyDescent="0.35">
      <c r="A83" s="4" t="s">
        <v>259</v>
      </c>
      <c r="B83">
        <v>127999</v>
      </c>
      <c r="C83" s="15" t="s">
        <v>2803</v>
      </c>
      <c r="D83" t="s">
        <v>260</v>
      </c>
      <c r="E83" t="s">
        <v>221</v>
      </c>
      <c r="F83" s="2" t="str">
        <f t="shared" si="1"/>
        <v>613b22d43d08d4df06cdc9c5,</v>
      </c>
      <c r="G83" t="s">
        <v>3818</v>
      </c>
    </row>
    <row r="84" spans="1:7" x14ac:dyDescent="0.35">
      <c r="A84" s="4" t="s">
        <v>261</v>
      </c>
      <c r="B84">
        <v>127999</v>
      </c>
      <c r="C84" s="15" t="s">
        <v>2804</v>
      </c>
      <c r="D84" t="s">
        <v>262</v>
      </c>
      <c r="E84" t="s">
        <v>221</v>
      </c>
      <c r="F84" s="2" t="str">
        <f t="shared" si="1"/>
        <v>613b22d43d08d47e3bcdc99f,</v>
      </c>
      <c r="G84" t="s">
        <v>3818</v>
      </c>
    </row>
    <row r="85" spans="1:7" x14ac:dyDescent="0.35">
      <c r="A85" s="4" t="s">
        <v>225</v>
      </c>
      <c r="B85">
        <v>127999</v>
      </c>
      <c r="C85" s="15" t="s">
        <v>2787</v>
      </c>
      <c r="D85" t="s">
        <v>226</v>
      </c>
      <c r="E85" t="s">
        <v>221</v>
      </c>
      <c r="F85" s="2" t="str">
        <f t="shared" si="1"/>
        <v>613b22d53d08d40ad7cdc9e7,</v>
      </c>
      <c r="G85" t="s">
        <v>3821</v>
      </c>
    </row>
    <row r="86" spans="1:7" x14ac:dyDescent="0.35">
      <c r="A86" s="4" t="s">
        <v>264</v>
      </c>
      <c r="B86">
        <v>127999</v>
      </c>
      <c r="C86" s="15" t="s">
        <v>2805</v>
      </c>
      <c r="D86" t="s">
        <v>265</v>
      </c>
      <c r="E86" t="s">
        <v>221</v>
      </c>
      <c r="F86" s="2" t="str">
        <f t="shared" si="1"/>
        <v>613b22d43d08d40d95cdc9ba,</v>
      </c>
      <c r="G86" t="s">
        <v>3818</v>
      </c>
    </row>
    <row r="87" spans="1:7" x14ac:dyDescent="0.35">
      <c r="A87" s="4" t="s">
        <v>266</v>
      </c>
      <c r="B87">
        <v>127999</v>
      </c>
      <c r="C87" s="15" t="s">
        <v>2806</v>
      </c>
      <c r="D87" t="s">
        <v>267</v>
      </c>
      <c r="E87" t="s">
        <v>221</v>
      </c>
      <c r="F87" s="2" t="str">
        <f t="shared" si="1"/>
        <v>613b22d43d08d4d092cdc9c8,</v>
      </c>
      <c r="G87" t="s">
        <v>3818</v>
      </c>
    </row>
    <row r="88" spans="1:7" x14ac:dyDescent="0.35">
      <c r="A88" s="4" t="s">
        <v>268</v>
      </c>
      <c r="B88">
        <v>127999</v>
      </c>
      <c r="C88" s="15" t="s">
        <v>2807</v>
      </c>
      <c r="D88" t="s">
        <v>269</v>
      </c>
      <c r="E88" t="s">
        <v>221</v>
      </c>
      <c r="F88" s="2" t="str">
        <f t="shared" si="1"/>
        <v>613b22d43d08d4dc48cdc9bb,</v>
      </c>
      <c r="G88" t="s">
        <v>3818</v>
      </c>
    </row>
    <row r="89" spans="1:7" x14ac:dyDescent="0.35">
      <c r="A89" s="4" t="s">
        <v>270</v>
      </c>
      <c r="B89">
        <v>127999</v>
      </c>
      <c r="C89" s="15" t="s">
        <v>2808</v>
      </c>
      <c r="D89" t="s">
        <v>271</v>
      </c>
      <c r="E89" t="s">
        <v>221</v>
      </c>
      <c r="F89" s="2" t="str">
        <f t="shared" si="1"/>
        <v>613b22d43d08d4165ccdc98c,</v>
      </c>
      <c r="G89" t="s">
        <v>3821</v>
      </c>
    </row>
    <row r="90" spans="1:7" x14ac:dyDescent="0.35">
      <c r="A90" s="4" t="s">
        <v>273</v>
      </c>
      <c r="B90">
        <v>127999</v>
      </c>
      <c r="C90" s="15" t="s">
        <v>2809</v>
      </c>
      <c r="D90" t="s">
        <v>274</v>
      </c>
      <c r="E90" t="s">
        <v>221</v>
      </c>
      <c r="F90" s="2" t="str">
        <f t="shared" si="1"/>
        <v>613b22d43d08d4b069cdc9d6,</v>
      </c>
      <c r="G90" t="s">
        <v>3818</v>
      </c>
    </row>
    <row r="91" spans="1:7" x14ac:dyDescent="0.35">
      <c r="A91" s="4" t="s">
        <v>276</v>
      </c>
      <c r="B91">
        <v>127999</v>
      </c>
      <c r="C91" s="15" t="s">
        <v>2810</v>
      </c>
      <c r="D91" t="s">
        <v>277</v>
      </c>
      <c r="E91" t="s">
        <v>221</v>
      </c>
      <c r="F91" s="2" t="str">
        <f t="shared" si="1"/>
        <v>613b22d43d08d47526cdc997,</v>
      </c>
      <c r="G91" t="s">
        <v>3818</v>
      </c>
    </row>
    <row r="92" spans="1:7" x14ac:dyDescent="0.35">
      <c r="A92" s="4" t="s">
        <v>278</v>
      </c>
      <c r="B92">
        <v>127999</v>
      </c>
      <c r="C92" s="15" t="s">
        <v>2811</v>
      </c>
      <c r="D92" t="s">
        <v>279</v>
      </c>
      <c r="E92" t="s">
        <v>221</v>
      </c>
      <c r="F92" s="2" t="str">
        <f t="shared" si="1"/>
        <v>613b22d43d08d4f763cdc9a6,</v>
      </c>
      <c r="G92" t="s">
        <v>3818</v>
      </c>
    </row>
    <row r="93" spans="1:7" x14ac:dyDescent="0.35">
      <c r="A93" s="4" t="s">
        <v>280</v>
      </c>
      <c r="B93">
        <v>127999</v>
      </c>
      <c r="C93" s="15" t="s">
        <v>2812</v>
      </c>
      <c r="D93" t="s">
        <v>281</v>
      </c>
      <c r="E93" t="s">
        <v>221</v>
      </c>
      <c r="F93" s="2" t="str">
        <f t="shared" si="1"/>
        <v>613b22d43d08d45b77cdc9da,</v>
      </c>
      <c r="G93" t="s">
        <v>3818</v>
      </c>
    </row>
    <row r="94" spans="1:7" x14ac:dyDescent="0.35">
      <c r="A94" s="4" t="s">
        <v>282</v>
      </c>
      <c r="B94">
        <v>127999</v>
      </c>
      <c r="C94" s="15" t="s">
        <v>2813</v>
      </c>
      <c r="D94" t="s">
        <v>283</v>
      </c>
      <c r="E94" t="s">
        <v>221</v>
      </c>
      <c r="F94" s="2" t="str">
        <f t="shared" si="1"/>
        <v>613b22d43d08d4d147cdc9b8,</v>
      </c>
      <c r="G94" t="s">
        <v>3818</v>
      </c>
    </row>
    <row r="95" spans="1:7" x14ac:dyDescent="0.35">
      <c r="A95" s="4" t="s">
        <v>228</v>
      </c>
      <c r="B95">
        <v>127999</v>
      </c>
      <c r="C95" s="15" t="s">
        <v>2788</v>
      </c>
      <c r="D95" t="s">
        <v>229</v>
      </c>
      <c r="E95" t="s">
        <v>221</v>
      </c>
      <c r="F95" s="2" t="str">
        <f t="shared" si="1"/>
        <v>613b22d53d08d471a4cdca04,</v>
      </c>
      <c r="G95" t="s">
        <v>3818</v>
      </c>
    </row>
    <row r="96" spans="1:7" x14ac:dyDescent="0.35">
      <c r="A96" s="4" t="s">
        <v>231</v>
      </c>
      <c r="B96">
        <v>127999</v>
      </c>
      <c r="C96" s="15" t="s">
        <v>2789</v>
      </c>
      <c r="D96" t="s">
        <v>232</v>
      </c>
      <c r="E96" t="s">
        <v>221</v>
      </c>
      <c r="F96" s="2" t="str">
        <f t="shared" si="1"/>
        <v>613b22d43d08d42818cdc9de,</v>
      </c>
      <c r="G96" t="s">
        <v>3818</v>
      </c>
    </row>
    <row r="97" spans="1:7" x14ac:dyDescent="0.35">
      <c r="A97" s="4" t="s">
        <v>233</v>
      </c>
      <c r="B97">
        <v>127999</v>
      </c>
      <c r="C97" s="15" t="s">
        <v>2790</v>
      </c>
      <c r="D97" t="s">
        <v>234</v>
      </c>
      <c r="E97" t="s">
        <v>221</v>
      </c>
      <c r="F97" s="2" t="str">
        <f t="shared" si="1"/>
        <v>613b22d43d08d4642dcdc98f,</v>
      </c>
      <c r="G97" t="s">
        <v>3821</v>
      </c>
    </row>
    <row r="98" spans="1:7" x14ac:dyDescent="0.35">
      <c r="A98" s="4" t="s">
        <v>235</v>
      </c>
      <c r="B98">
        <v>127999</v>
      </c>
      <c r="C98" s="15" t="s">
        <v>2791</v>
      </c>
      <c r="D98" t="s">
        <v>236</v>
      </c>
      <c r="E98" t="s">
        <v>221</v>
      </c>
      <c r="F98" s="2" t="str">
        <f t="shared" si="1"/>
        <v>613b22d53d08d4e16acdca03,</v>
      </c>
      <c r="G98" t="s">
        <v>3818</v>
      </c>
    </row>
    <row r="99" spans="1:7" x14ac:dyDescent="0.35">
      <c r="A99" s="4" t="s">
        <v>237</v>
      </c>
      <c r="B99">
        <v>127999</v>
      </c>
      <c r="C99" s="15" t="s">
        <v>2792</v>
      </c>
      <c r="D99" t="s">
        <v>238</v>
      </c>
      <c r="E99" t="s">
        <v>221</v>
      </c>
      <c r="F99" s="2" t="str">
        <f t="shared" si="1"/>
        <v>613b22d43d08d41583cdc9e3,</v>
      </c>
      <c r="G99" t="s">
        <v>3818</v>
      </c>
    </row>
    <row r="100" spans="1:7" x14ac:dyDescent="0.35">
      <c r="A100" s="4" t="s">
        <v>239</v>
      </c>
      <c r="B100">
        <v>127999</v>
      </c>
      <c r="C100" s="15" t="s">
        <v>2793</v>
      </c>
      <c r="D100" t="s">
        <v>240</v>
      </c>
      <c r="E100" t="s">
        <v>221</v>
      </c>
      <c r="F100" s="2" t="str">
        <f t="shared" si="1"/>
        <v>613b22d43d08d4efb6cdc9e0,</v>
      </c>
      <c r="G100" t="s">
        <v>3818</v>
      </c>
    </row>
    <row r="101" spans="1:7" x14ac:dyDescent="0.35">
      <c r="A101" s="4" t="s">
        <v>241</v>
      </c>
      <c r="B101">
        <v>127999</v>
      </c>
      <c r="C101" s="15" t="s">
        <v>2794</v>
      </c>
      <c r="D101" t="s">
        <v>242</v>
      </c>
      <c r="E101" t="s">
        <v>221</v>
      </c>
      <c r="F101" s="2" t="str">
        <f t="shared" si="1"/>
        <v>613b22d43d08d40a7acdc9dd,</v>
      </c>
      <c r="G101" t="s">
        <v>3818</v>
      </c>
    </row>
    <row r="102" spans="1:7" x14ac:dyDescent="0.35">
      <c r="A102" s="5" t="s">
        <v>285</v>
      </c>
      <c r="B102">
        <v>127999</v>
      </c>
      <c r="C102" s="15" t="s">
        <v>2814</v>
      </c>
      <c r="D102" t="s">
        <v>287</v>
      </c>
      <c r="E102" t="s">
        <v>286</v>
      </c>
      <c r="F102" s="17" t="str">
        <f t="shared" si="1"/>
        <v>613f58b73d08d439a0cdcda2,</v>
      </c>
      <c r="G102" t="s">
        <v>3818</v>
      </c>
    </row>
    <row r="103" spans="1:7" x14ac:dyDescent="0.35">
      <c r="A103" s="5" t="s">
        <v>288</v>
      </c>
      <c r="B103">
        <v>127999</v>
      </c>
      <c r="C103" s="15" t="s">
        <v>2815</v>
      </c>
      <c r="D103" t="s">
        <v>289</v>
      </c>
      <c r="E103" t="s">
        <v>286</v>
      </c>
      <c r="F103" s="17" t="str">
        <f t="shared" si="1"/>
        <v>613f58b73d08d44842cdcd91,</v>
      </c>
      <c r="G103" t="s">
        <v>3818</v>
      </c>
    </row>
    <row r="104" spans="1:7" x14ac:dyDescent="0.35">
      <c r="A104" s="4" t="s">
        <v>291</v>
      </c>
      <c r="B104">
        <v>127999</v>
      </c>
      <c r="C104" s="15" t="s">
        <v>2816</v>
      </c>
      <c r="D104" t="s">
        <v>293</v>
      </c>
      <c r="E104" t="s">
        <v>292</v>
      </c>
      <c r="F104" s="17" t="str">
        <f t="shared" si="1"/>
        <v>613f59b33d08d46608cdcf38,</v>
      </c>
      <c r="G104" t="s">
        <v>3818</v>
      </c>
    </row>
    <row r="105" spans="1:7" x14ac:dyDescent="0.35">
      <c r="A105" s="4" t="s">
        <v>295</v>
      </c>
      <c r="B105">
        <v>127999</v>
      </c>
      <c r="C105" s="15" t="s">
        <v>2817</v>
      </c>
      <c r="D105" t="s">
        <v>296</v>
      </c>
      <c r="E105" t="s">
        <v>292</v>
      </c>
      <c r="F105" s="17" t="str">
        <f t="shared" si="1"/>
        <v>613f59b33d08d40c95cdcf25,</v>
      </c>
      <c r="G105" t="s">
        <v>3818</v>
      </c>
    </row>
    <row r="106" spans="1:7" x14ac:dyDescent="0.35">
      <c r="A106" s="4" t="s">
        <v>297</v>
      </c>
      <c r="B106">
        <v>127999</v>
      </c>
      <c r="C106" s="15" t="s">
        <v>2818</v>
      </c>
      <c r="D106" t="s">
        <v>298</v>
      </c>
      <c r="E106" t="s">
        <v>292</v>
      </c>
      <c r="F106" s="17" t="str">
        <f t="shared" si="1"/>
        <v>613f59b33d08d4d31dcdcf22,</v>
      </c>
      <c r="G106" t="s">
        <v>3818</v>
      </c>
    </row>
    <row r="107" spans="1:7" x14ac:dyDescent="0.35">
      <c r="A107" s="5" t="s">
        <v>299</v>
      </c>
      <c r="B107">
        <v>127999</v>
      </c>
      <c r="C107" s="15" t="s">
        <v>2819</v>
      </c>
      <c r="D107" t="s">
        <v>301</v>
      </c>
      <c r="E107" t="s">
        <v>300</v>
      </c>
      <c r="F107" s="17" t="str">
        <f t="shared" si="1"/>
        <v>61448382bd0cc51834275263,</v>
      </c>
      <c r="G107" t="s">
        <v>3817</v>
      </c>
    </row>
    <row r="108" spans="1:7" x14ac:dyDescent="0.35">
      <c r="A108" s="5" t="s">
        <v>303</v>
      </c>
      <c r="B108">
        <v>127999</v>
      </c>
      <c r="C108" s="15" t="s">
        <v>2820</v>
      </c>
      <c r="D108" t="s">
        <v>304</v>
      </c>
      <c r="E108" t="s">
        <v>300</v>
      </c>
      <c r="F108" s="17" t="str">
        <f t="shared" si="1"/>
        <v>61448349bd0cc5604f2751e0,</v>
      </c>
      <c r="G108" t="s">
        <v>3817</v>
      </c>
    </row>
    <row r="109" spans="1:7" x14ac:dyDescent="0.35">
      <c r="A109" s="5" t="s">
        <v>306</v>
      </c>
      <c r="B109">
        <v>127999</v>
      </c>
      <c r="C109" s="15" t="s">
        <v>2821</v>
      </c>
      <c r="D109" t="s">
        <v>307</v>
      </c>
      <c r="E109" t="s">
        <v>300</v>
      </c>
      <c r="F109" s="17" t="str">
        <f t="shared" si="1"/>
        <v>61448349bd0cc5c9052751df,</v>
      </c>
      <c r="G109" t="s">
        <v>3817</v>
      </c>
    </row>
    <row r="110" spans="1:7" x14ac:dyDescent="0.35">
      <c r="A110" s="4" t="s">
        <v>308</v>
      </c>
      <c r="B110">
        <v>127999</v>
      </c>
      <c r="C110" s="15" t="s">
        <v>2822</v>
      </c>
      <c r="D110" t="s">
        <v>310</v>
      </c>
      <c r="E110" t="s">
        <v>309</v>
      </c>
      <c r="F110" s="17" t="str">
        <f t="shared" si="1"/>
        <v>6144cd8bbd0cc52fe9275398,</v>
      </c>
      <c r="G110" t="s">
        <v>3818</v>
      </c>
    </row>
    <row r="111" spans="1:7" x14ac:dyDescent="0.35">
      <c r="A111" s="4" t="s">
        <v>312</v>
      </c>
      <c r="B111">
        <v>127999</v>
      </c>
      <c r="C111" s="15" t="s">
        <v>2823</v>
      </c>
      <c r="D111" t="s">
        <v>313</v>
      </c>
      <c r="E111" t="s">
        <v>309</v>
      </c>
      <c r="F111" s="17" t="str">
        <f t="shared" si="1"/>
        <v>6144cd8bbd0cc555682753a9,</v>
      </c>
      <c r="G111" t="s">
        <v>3818</v>
      </c>
    </row>
    <row r="112" spans="1:7" x14ac:dyDescent="0.35">
      <c r="A112" s="4" t="s">
        <v>335</v>
      </c>
      <c r="B112">
        <v>127999</v>
      </c>
      <c r="C112" s="15" t="s">
        <v>2832</v>
      </c>
      <c r="D112" t="s">
        <v>336</v>
      </c>
      <c r="E112" t="s">
        <v>309</v>
      </c>
      <c r="F112" s="17" t="str">
        <f t="shared" si="1"/>
        <v>6144cd8bbd0cc511df2753b2,</v>
      </c>
      <c r="G112" t="s">
        <v>3818</v>
      </c>
    </row>
    <row r="113" spans="1:7" x14ac:dyDescent="0.35">
      <c r="A113" s="4" t="s">
        <v>338</v>
      </c>
      <c r="B113">
        <v>127999</v>
      </c>
      <c r="C113" s="15" t="s">
        <v>2833</v>
      </c>
      <c r="D113" t="s">
        <v>339</v>
      </c>
      <c r="E113" t="s">
        <v>309</v>
      </c>
      <c r="F113" s="17" t="str">
        <f t="shared" si="1"/>
        <v>6144cd8bbd0cc50c862753b8,</v>
      </c>
      <c r="G113" t="s">
        <v>3818</v>
      </c>
    </row>
    <row r="114" spans="1:7" x14ac:dyDescent="0.35">
      <c r="A114" s="4" t="s">
        <v>341</v>
      </c>
      <c r="B114">
        <v>127999</v>
      </c>
      <c r="C114" s="15" t="s">
        <v>2834</v>
      </c>
      <c r="D114" t="s">
        <v>342</v>
      </c>
      <c r="E114" t="s">
        <v>309</v>
      </c>
      <c r="F114" s="17" t="str">
        <f t="shared" si="1"/>
        <v>6144cd8bbd0cc567292753b5,</v>
      </c>
      <c r="G114" t="s">
        <v>3818</v>
      </c>
    </row>
    <row r="115" spans="1:7" x14ac:dyDescent="0.35">
      <c r="A115" s="4" t="s">
        <v>343</v>
      </c>
      <c r="B115">
        <v>127999</v>
      </c>
      <c r="C115" s="15" t="s">
        <v>2835</v>
      </c>
      <c r="D115" t="s">
        <v>344</v>
      </c>
      <c r="E115" t="s">
        <v>309</v>
      </c>
      <c r="F115" s="17" t="str">
        <f t="shared" si="1"/>
        <v>6144cd8bbd0cc524f92753b3,</v>
      </c>
      <c r="G115" t="s">
        <v>3818</v>
      </c>
    </row>
    <row r="116" spans="1:7" x14ac:dyDescent="0.35">
      <c r="A116" s="4" t="s">
        <v>345</v>
      </c>
      <c r="B116">
        <v>127999</v>
      </c>
      <c r="C116" s="15" t="s">
        <v>2836</v>
      </c>
      <c r="D116" t="s">
        <v>346</v>
      </c>
      <c r="E116" t="s">
        <v>309</v>
      </c>
      <c r="F116" s="17" t="str">
        <f t="shared" si="1"/>
        <v>6144cd8bbd0cc5b5c3275399,</v>
      </c>
      <c r="G116" t="s">
        <v>3818</v>
      </c>
    </row>
    <row r="117" spans="1:7" x14ac:dyDescent="0.35">
      <c r="A117" s="4" t="s">
        <v>348</v>
      </c>
      <c r="B117">
        <v>127999</v>
      </c>
      <c r="C117" s="15" t="s">
        <v>2837</v>
      </c>
      <c r="D117" t="s">
        <v>349</v>
      </c>
      <c r="E117" t="s">
        <v>309</v>
      </c>
      <c r="F117" s="17" t="str">
        <f t="shared" si="1"/>
        <v>6144cd8bbd0cc56eda2753b4,</v>
      </c>
      <c r="G117" t="s">
        <v>3818</v>
      </c>
    </row>
    <row r="118" spans="1:7" x14ac:dyDescent="0.35">
      <c r="A118" s="4" t="s">
        <v>350</v>
      </c>
      <c r="B118">
        <v>127999</v>
      </c>
      <c r="C118" s="15" t="s">
        <v>2838</v>
      </c>
      <c r="D118" t="s">
        <v>351</v>
      </c>
      <c r="E118" t="s">
        <v>309</v>
      </c>
      <c r="F118" s="17" t="str">
        <f t="shared" si="1"/>
        <v>6144cd8bbd0cc5050f2753b1,</v>
      </c>
      <c r="G118" t="s">
        <v>3818</v>
      </c>
    </row>
    <row r="119" spans="1:7" x14ac:dyDescent="0.35">
      <c r="A119" s="4" t="s">
        <v>352</v>
      </c>
      <c r="B119">
        <v>127999</v>
      </c>
      <c r="C119" s="15" t="s">
        <v>2839</v>
      </c>
      <c r="D119" t="s">
        <v>353</v>
      </c>
      <c r="E119" t="s">
        <v>309</v>
      </c>
      <c r="F119" s="17" t="str">
        <f t="shared" si="1"/>
        <v>6144cd8bbd0cc5e6492753ac,</v>
      </c>
      <c r="G119" t="s">
        <v>3818</v>
      </c>
    </row>
    <row r="120" spans="1:7" x14ac:dyDescent="0.35">
      <c r="A120" s="4" t="s">
        <v>354</v>
      </c>
      <c r="B120">
        <v>127999</v>
      </c>
      <c r="C120" s="15" t="s">
        <v>2840</v>
      </c>
      <c r="D120" t="s">
        <v>355</v>
      </c>
      <c r="E120" t="s">
        <v>309</v>
      </c>
      <c r="F120" s="17" t="str">
        <f t="shared" si="1"/>
        <v>6144cd8bbd0cc5113c2753bb,</v>
      </c>
      <c r="G120" t="s">
        <v>3818</v>
      </c>
    </row>
    <row r="121" spans="1:7" x14ac:dyDescent="0.35">
      <c r="A121" s="4" t="s">
        <v>356</v>
      </c>
      <c r="B121">
        <v>127999</v>
      </c>
      <c r="C121" s="15" t="s">
        <v>2841</v>
      </c>
      <c r="D121" t="s">
        <v>357</v>
      </c>
      <c r="E121" t="s">
        <v>309</v>
      </c>
      <c r="F121" s="17" t="str">
        <f t="shared" si="1"/>
        <v>6144cd8bbd0cc563942753ad,</v>
      </c>
      <c r="G121" t="s">
        <v>3818</v>
      </c>
    </row>
    <row r="122" spans="1:7" x14ac:dyDescent="0.35">
      <c r="A122" s="4" t="s">
        <v>315</v>
      </c>
      <c r="B122">
        <v>127999</v>
      </c>
      <c r="C122" s="15" t="s">
        <v>2824</v>
      </c>
      <c r="D122" t="s">
        <v>316</v>
      </c>
      <c r="E122" t="s">
        <v>309</v>
      </c>
      <c r="F122" s="17" t="str">
        <f t="shared" si="1"/>
        <v>6144cd8bbd0cc5da6b275397,</v>
      </c>
      <c r="G122" t="s">
        <v>3818</v>
      </c>
    </row>
    <row r="123" spans="1:7" x14ac:dyDescent="0.35">
      <c r="A123" s="4" t="s">
        <v>358</v>
      </c>
      <c r="B123">
        <v>127999</v>
      </c>
      <c r="C123" s="15" t="s">
        <v>2842</v>
      </c>
      <c r="D123" t="s">
        <v>359</v>
      </c>
      <c r="E123" t="s">
        <v>309</v>
      </c>
      <c r="F123" s="17" t="str">
        <f t="shared" si="1"/>
        <v>6144cd8bbd0cc53d8f2753b0,</v>
      </c>
      <c r="G123" t="s">
        <v>3818</v>
      </c>
    </row>
    <row r="124" spans="1:7" x14ac:dyDescent="0.35">
      <c r="A124" s="4" t="s">
        <v>361</v>
      </c>
      <c r="B124">
        <v>127999</v>
      </c>
      <c r="C124" s="15" t="s">
        <v>2843</v>
      </c>
      <c r="D124" t="s">
        <v>362</v>
      </c>
      <c r="E124" t="s">
        <v>309</v>
      </c>
      <c r="F124" s="17" t="str">
        <f t="shared" si="1"/>
        <v>6144cd8bbd0cc54a342753b9,</v>
      </c>
      <c r="G124" t="s">
        <v>3818</v>
      </c>
    </row>
    <row r="125" spans="1:7" x14ac:dyDescent="0.35">
      <c r="A125" s="4" t="s">
        <v>364</v>
      </c>
      <c r="B125">
        <v>127999</v>
      </c>
      <c r="C125" s="15" t="s">
        <v>2844</v>
      </c>
      <c r="D125" t="s">
        <v>365</v>
      </c>
      <c r="E125" t="s">
        <v>309</v>
      </c>
      <c r="F125" s="17" t="str">
        <f t="shared" si="1"/>
        <v>6144cd8bbd0cc52ca32753a4,</v>
      </c>
      <c r="G125" t="s">
        <v>3818</v>
      </c>
    </row>
    <row r="126" spans="1:7" x14ac:dyDescent="0.35">
      <c r="A126" s="4" t="s">
        <v>367</v>
      </c>
      <c r="B126">
        <v>127999</v>
      </c>
      <c r="C126" s="15" t="s">
        <v>2845</v>
      </c>
      <c r="D126" t="s">
        <v>368</v>
      </c>
      <c r="E126" t="s">
        <v>309</v>
      </c>
      <c r="F126" s="17" t="str">
        <f t="shared" si="1"/>
        <v>6144cd8bbd0cc5c10c27539f,</v>
      </c>
      <c r="G126" t="s">
        <v>3818</v>
      </c>
    </row>
    <row r="127" spans="1:7" x14ac:dyDescent="0.35">
      <c r="A127" s="4" t="s">
        <v>370</v>
      </c>
      <c r="B127">
        <v>127999</v>
      </c>
      <c r="C127" s="15" t="s">
        <v>2846</v>
      </c>
      <c r="D127" t="s">
        <v>371</v>
      </c>
      <c r="E127" t="s">
        <v>309</v>
      </c>
      <c r="F127" s="17" t="str">
        <f t="shared" si="1"/>
        <v>6144cd8bbd0cc59ea72753ab,</v>
      </c>
      <c r="G127" t="s">
        <v>3818</v>
      </c>
    </row>
    <row r="128" spans="1:7" x14ac:dyDescent="0.35">
      <c r="A128" s="4" t="s">
        <v>372</v>
      </c>
      <c r="B128">
        <v>127999</v>
      </c>
      <c r="C128" s="15" t="s">
        <v>2847</v>
      </c>
      <c r="D128" t="s">
        <v>373</v>
      </c>
      <c r="E128" t="s">
        <v>309</v>
      </c>
      <c r="F128" s="17" t="str">
        <f t="shared" si="1"/>
        <v>6144cd8bbd0cc540cb2753ae,</v>
      </c>
      <c r="G128" t="s">
        <v>3818</v>
      </c>
    </row>
    <row r="129" spans="1:7" x14ac:dyDescent="0.35">
      <c r="A129" s="4" t="s">
        <v>374</v>
      </c>
      <c r="B129">
        <v>127999</v>
      </c>
      <c r="C129" s="15" t="s">
        <v>2848</v>
      </c>
      <c r="D129" t="s">
        <v>375</v>
      </c>
      <c r="E129" t="s">
        <v>309</v>
      </c>
      <c r="F129" s="17" t="str">
        <f t="shared" si="1"/>
        <v>6144cd8bbd0cc56ae62753ba,</v>
      </c>
      <c r="G129" t="s">
        <v>3818</v>
      </c>
    </row>
    <row r="130" spans="1:7" x14ac:dyDescent="0.35">
      <c r="A130" s="4" t="s">
        <v>377</v>
      </c>
      <c r="B130">
        <v>127999</v>
      </c>
      <c r="C130" s="15" t="s">
        <v>2849</v>
      </c>
      <c r="D130" t="s">
        <v>378</v>
      </c>
      <c r="E130" t="s">
        <v>309</v>
      </c>
      <c r="F130" s="17" t="str">
        <f t="shared" si="1"/>
        <v>6144cd8bbd0cc5674f275389,</v>
      </c>
      <c r="G130" t="s">
        <v>3818</v>
      </c>
    </row>
    <row r="131" spans="1:7" x14ac:dyDescent="0.35">
      <c r="A131" s="4" t="s">
        <v>380</v>
      </c>
      <c r="B131">
        <v>127999</v>
      </c>
      <c r="C131" s="15" t="s">
        <v>2850</v>
      </c>
      <c r="D131" t="s">
        <v>381</v>
      </c>
      <c r="E131" t="s">
        <v>309</v>
      </c>
      <c r="F131" s="17" t="str">
        <f t="shared" ref="F131:F194" si="2">D131 &amp; ","</f>
        <v>6144cd8bbd0cc5dcdc27536c,</v>
      </c>
      <c r="G131" t="s">
        <v>3818</v>
      </c>
    </row>
    <row r="132" spans="1:7" x14ac:dyDescent="0.35">
      <c r="A132" s="4" t="s">
        <v>382</v>
      </c>
      <c r="B132">
        <v>127999</v>
      </c>
      <c r="C132" s="15" t="s">
        <v>2851</v>
      </c>
      <c r="D132" t="s">
        <v>383</v>
      </c>
      <c r="E132" t="s">
        <v>309</v>
      </c>
      <c r="F132" s="17" t="str">
        <f t="shared" si="2"/>
        <v>6144cd8bbd0cc5aad427537f,</v>
      </c>
      <c r="G132" t="s">
        <v>3818</v>
      </c>
    </row>
    <row r="133" spans="1:7" x14ac:dyDescent="0.35">
      <c r="A133" s="4" t="s">
        <v>318</v>
      </c>
      <c r="B133">
        <v>127999</v>
      </c>
      <c r="C133" s="15" t="s">
        <v>2825</v>
      </c>
      <c r="D133" t="s">
        <v>319</v>
      </c>
      <c r="E133" t="s">
        <v>309</v>
      </c>
      <c r="F133" s="17" t="str">
        <f t="shared" si="2"/>
        <v>6144cd8bbd0cc5c5a327539b,</v>
      </c>
      <c r="G133" t="s">
        <v>3818</v>
      </c>
    </row>
    <row r="134" spans="1:7" x14ac:dyDescent="0.35">
      <c r="A134" s="4" t="s">
        <v>384</v>
      </c>
      <c r="B134">
        <v>127999</v>
      </c>
      <c r="C134" s="15" t="s">
        <v>2852</v>
      </c>
      <c r="D134" t="s">
        <v>385</v>
      </c>
      <c r="E134" t="s">
        <v>309</v>
      </c>
      <c r="F134" s="17" t="str">
        <f t="shared" si="2"/>
        <v>6144cd8bbd0cc5275a27536b,</v>
      </c>
      <c r="G134" t="s">
        <v>3818</v>
      </c>
    </row>
    <row r="135" spans="1:7" x14ac:dyDescent="0.35">
      <c r="A135" s="4" t="s">
        <v>387</v>
      </c>
      <c r="B135">
        <v>127999</v>
      </c>
      <c r="C135" s="15" t="s">
        <v>2853</v>
      </c>
      <c r="D135" t="s">
        <v>388</v>
      </c>
      <c r="E135" t="s">
        <v>309</v>
      </c>
      <c r="F135" s="17" t="str">
        <f t="shared" si="2"/>
        <v>6144cd8bbd0cc580df2753a3,</v>
      </c>
      <c r="G135" t="s">
        <v>3818</v>
      </c>
    </row>
    <row r="136" spans="1:7" x14ac:dyDescent="0.35">
      <c r="A136" s="4" t="s">
        <v>390</v>
      </c>
      <c r="B136">
        <v>127999</v>
      </c>
      <c r="C136" s="15" t="s">
        <v>2854</v>
      </c>
      <c r="D136" t="s">
        <v>391</v>
      </c>
      <c r="E136" t="s">
        <v>309</v>
      </c>
      <c r="F136" s="17" t="str">
        <f t="shared" si="2"/>
        <v>6144cd8bbd0cc50d1d27537e,</v>
      </c>
      <c r="G136" t="s">
        <v>3818</v>
      </c>
    </row>
    <row r="137" spans="1:7" x14ac:dyDescent="0.35">
      <c r="A137" s="4" t="s">
        <v>393</v>
      </c>
      <c r="B137">
        <v>127999</v>
      </c>
      <c r="C137" s="15" t="s">
        <v>2855</v>
      </c>
      <c r="D137" t="s">
        <v>394</v>
      </c>
      <c r="E137" t="s">
        <v>309</v>
      </c>
      <c r="F137" s="17" t="str">
        <f t="shared" si="2"/>
        <v>6144cd8bbd0cc5d0fe27536d,</v>
      </c>
      <c r="G137" t="s">
        <v>3818</v>
      </c>
    </row>
    <row r="138" spans="1:7" x14ac:dyDescent="0.35">
      <c r="A138" s="4" t="s">
        <v>395</v>
      </c>
      <c r="B138">
        <v>115199</v>
      </c>
      <c r="C138" s="15" t="s">
        <v>2856</v>
      </c>
      <c r="D138" t="s">
        <v>396</v>
      </c>
      <c r="E138" t="s">
        <v>309</v>
      </c>
      <c r="F138" s="17" t="str">
        <f t="shared" si="2"/>
        <v>6144cd8bbd0cc55b932753bc,</v>
      </c>
      <c r="G138" t="s">
        <v>3818</v>
      </c>
    </row>
    <row r="139" spans="1:7" x14ac:dyDescent="0.35">
      <c r="A139" s="4" t="s">
        <v>398</v>
      </c>
      <c r="B139">
        <v>127999</v>
      </c>
      <c r="C139" s="15" t="s">
        <v>2857</v>
      </c>
      <c r="D139" t="s">
        <v>399</v>
      </c>
      <c r="E139" t="s">
        <v>309</v>
      </c>
      <c r="F139" s="17" t="str">
        <f t="shared" si="2"/>
        <v>6144cd8bbd0cc502b7275370,</v>
      </c>
      <c r="G139" t="s">
        <v>3818</v>
      </c>
    </row>
    <row r="140" spans="1:7" x14ac:dyDescent="0.35">
      <c r="A140" s="4" t="s">
        <v>401</v>
      </c>
      <c r="B140">
        <v>127999</v>
      </c>
      <c r="C140" s="15" t="s">
        <v>2858</v>
      </c>
      <c r="D140" t="s">
        <v>402</v>
      </c>
      <c r="E140" t="s">
        <v>309</v>
      </c>
      <c r="F140" s="17" t="str">
        <f t="shared" si="2"/>
        <v>6144cd8bbd0cc5bedf275378,</v>
      </c>
      <c r="G140" t="s">
        <v>3818</v>
      </c>
    </row>
    <row r="141" spans="1:7" x14ac:dyDescent="0.35">
      <c r="A141" s="4" t="s">
        <v>403</v>
      </c>
      <c r="B141">
        <v>127999</v>
      </c>
      <c r="C141" s="15" t="s">
        <v>2859</v>
      </c>
      <c r="D141" t="s">
        <v>404</v>
      </c>
      <c r="E141" t="s">
        <v>309</v>
      </c>
      <c r="F141" s="17" t="str">
        <f t="shared" si="2"/>
        <v>6144cd8bbd0cc5276f275387,</v>
      </c>
      <c r="G141" t="s">
        <v>3818</v>
      </c>
    </row>
    <row r="142" spans="1:7" x14ac:dyDescent="0.35">
      <c r="A142" s="4" t="s">
        <v>406</v>
      </c>
      <c r="B142">
        <v>127999</v>
      </c>
      <c r="C142" s="15" t="s">
        <v>2860</v>
      </c>
      <c r="D142" t="s">
        <v>407</v>
      </c>
      <c r="E142" t="s">
        <v>309</v>
      </c>
      <c r="F142" s="17" t="str">
        <f t="shared" si="2"/>
        <v>6144cd8bbd0cc5a5fd2753a0,</v>
      </c>
      <c r="G142" t="s">
        <v>3818</v>
      </c>
    </row>
    <row r="143" spans="1:7" x14ac:dyDescent="0.35">
      <c r="A143" s="4" t="s">
        <v>409</v>
      </c>
      <c r="B143">
        <v>127999</v>
      </c>
      <c r="C143" s="15" t="s">
        <v>2861</v>
      </c>
      <c r="D143" t="s">
        <v>410</v>
      </c>
      <c r="E143" t="s">
        <v>309</v>
      </c>
      <c r="F143" s="17" t="str">
        <f t="shared" si="2"/>
        <v>6144cd8bbd0cc51436275385,</v>
      </c>
      <c r="G143" t="s">
        <v>3818</v>
      </c>
    </row>
    <row r="144" spans="1:7" x14ac:dyDescent="0.35">
      <c r="A144" s="4" t="s">
        <v>321</v>
      </c>
      <c r="B144">
        <v>127999</v>
      </c>
      <c r="C144" s="15" t="s">
        <v>2826</v>
      </c>
      <c r="D144" t="s">
        <v>322</v>
      </c>
      <c r="E144" t="s">
        <v>309</v>
      </c>
      <c r="F144" s="17" t="str">
        <f t="shared" si="2"/>
        <v>6144cd8bbd0cc58e7f27539c,</v>
      </c>
      <c r="G144" t="s">
        <v>3818</v>
      </c>
    </row>
    <row r="145" spans="1:7" x14ac:dyDescent="0.35">
      <c r="A145" s="4" t="s">
        <v>412</v>
      </c>
      <c r="B145">
        <v>127999</v>
      </c>
      <c r="C145" s="15" t="s">
        <v>2862</v>
      </c>
      <c r="D145" t="s">
        <v>413</v>
      </c>
      <c r="E145" t="s">
        <v>309</v>
      </c>
      <c r="F145" s="17" t="str">
        <f t="shared" si="2"/>
        <v>6144cd8bbd0cc52fcc2753af,</v>
      </c>
      <c r="G145" t="s">
        <v>3818</v>
      </c>
    </row>
    <row r="146" spans="1:7" x14ac:dyDescent="0.35">
      <c r="A146" s="4" t="s">
        <v>324</v>
      </c>
      <c r="B146">
        <v>127999</v>
      </c>
      <c r="C146" s="15" t="s">
        <v>2827</v>
      </c>
      <c r="D146" t="s">
        <v>325</v>
      </c>
      <c r="E146" t="s">
        <v>309</v>
      </c>
      <c r="F146" s="17" t="str">
        <f t="shared" si="2"/>
        <v>6144cd8bbd0cc525b727539d,</v>
      </c>
      <c r="G146" t="s">
        <v>3818</v>
      </c>
    </row>
    <row r="147" spans="1:7" x14ac:dyDescent="0.35">
      <c r="A147" s="4" t="s">
        <v>326</v>
      </c>
      <c r="B147">
        <v>127999</v>
      </c>
      <c r="C147" s="15" t="s">
        <v>2828</v>
      </c>
      <c r="D147" t="s">
        <v>327</v>
      </c>
      <c r="E147" t="s">
        <v>309</v>
      </c>
      <c r="F147" s="17" t="str">
        <f t="shared" si="2"/>
        <v>6144cd8bbd0cc50b5e2753b6,</v>
      </c>
      <c r="G147" t="s">
        <v>3818</v>
      </c>
    </row>
    <row r="148" spans="1:7" x14ac:dyDescent="0.35">
      <c r="A148" s="4" t="s">
        <v>329</v>
      </c>
      <c r="B148">
        <v>127999</v>
      </c>
      <c r="C148" s="15" t="s">
        <v>2829</v>
      </c>
      <c r="D148" t="s">
        <v>330</v>
      </c>
      <c r="E148" t="s">
        <v>309</v>
      </c>
      <c r="F148" s="17" t="str">
        <f t="shared" si="2"/>
        <v>6144cd8bbd0cc5633d27539a,</v>
      </c>
      <c r="G148" t="s">
        <v>3818</v>
      </c>
    </row>
    <row r="149" spans="1:7" x14ac:dyDescent="0.35">
      <c r="A149" s="4" t="s">
        <v>331</v>
      </c>
      <c r="B149">
        <v>127999</v>
      </c>
      <c r="C149" s="15" t="s">
        <v>2830</v>
      </c>
      <c r="D149" t="s">
        <v>332</v>
      </c>
      <c r="E149" t="s">
        <v>309</v>
      </c>
      <c r="F149" s="17" t="str">
        <f t="shared" si="2"/>
        <v>6144cd8bbd0cc5acb62753b7,</v>
      </c>
      <c r="G149" t="s">
        <v>3818</v>
      </c>
    </row>
    <row r="150" spans="1:7" x14ac:dyDescent="0.35">
      <c r="A150" s="4" t="s">
        <v>333</v>
      </c>
      <c r="B150">
        <v>127999</v>
      </c>
      <c r="C150" s="15" t="s">
        <v>2831</v>
      </c>
      <c r="D150" t="s">
        <v>334</v>
      </c>
      <c r="E150" t="s">
        <v>309</v>
      </c>
      <c r="F150" s="17" t="str">
        <f t="shared" si="2"/>
        <v>6144cd8bbd0cc5f2cd27539e,</v>
      </c>
      <c r="G150" t="s">
        <v>3818</v>
      </c>
    </row>
    <row r="151" spans="1:7" x14ac:dyDescent="0.35">
      <c r="A151" s="5" t="s">
        <v>414</v>
      </c>
      <c r="B151">
        <v>127999</v>
      </c>
      <c r="C151" s="15" t="s">
        <v>2863</v>
      </c>
      <c r="D151" t="s">
        <v>416</v>
      </c>
      <c r="E151" t="s">
        <v>415</v>
      </c>
      <c r="F151" s="17" t="str">
        <f t="shared" si="2"/>
        <v>6145ae5ebd0cc5e15f2756e4,</v>
      </c>
      <c r="G151" t="s">
        <v>3818</v>
      </c>
    </row>
    <row r="152" spans="1:7" x14ac:dyDescent="0.35">
      <c r="A152" s="4" t="s">
        <v>418</v>
      </c>
      <c r="B152">
        <v>127999</v>
      </c>
      <c r="C152" s="15" t="s">
        <v>2864</v>
      </c>
      <c r="D152" t="s">
        <v>420</v>
      </c>
      <c r="E152" t="s">
        <v>419</v>
      </c>
      <c r="F152" s="17" t="str">
        <f t="shared" si="2"/>
        <v>6145b1a6bd0cc52da6275905,</v>
      </c>
      <c r="G152" t="s">
        <v>3818</v>
      </c>
    </row>
    <row r="153" spans="1:7" x14ac:dyDescent="0.35">
      <c r="A153" s="4" t="s">
        <v>422</v>
      </c>
      <c r="B153">
        <v>127999</v>
      </c>
      <c r="C153" s="15" t="s">
        <v>2865</v>
      </c>
      <c r="D153" t="s">
        <v>423</v>
      </c>
      <c r="E153" t="s">
        <v>419</v>
      </c>
      <c r="F153" s="17" t="str">
        <f t="shared" si="2"/>
        <v>6145b1a6bd0cc5261f275908,</v>
      </c>
      <c r="G153" t="s">
        <v>3818</v>
      </c>
    </row>
    <row r="154" spans="1:7" x14ac:dyDescent="0.35">
      <c r="A154" s="4" t="s">
        <v>446</v>
      </c>
      <c r="B154">
        <v>127999</v>
      </c>
      <c r="C154" s="15" t="s">
        <v>2874</v>
      </c>
      <c r="D154" t="s">
        <v>447</v>
      </c>
      <c r="E154" t="s">
        <v>419</v>
      </c>
      <c r="F154" s="17" t="str">
        <f t="shared" si="2"/>
        <v>6145b1a6bd0cc54db8275904,</v>
      </c>
      <c r="G154" t="s">
        <v>3818</v>
      </c>
    </row>
    <row r="155" spans="1:7" x14ac:dyDescent="0.35">
      <c r="A155" s="4" t="s">
        <v>449</v>
      </c>
      <c r="B155">
        <v>127999</v>
      </c>
      <c r="C155" s="15" t="s">
        <v>2875</v>
      </c>
      <c r="D155" t="s">
        <v>450</v>
      </c>
      <c r="E155" t="s">
        <v>419</v>
      </c>
      <c r="F155" s="17" t="str">
        <f t="shared" si="2"/>
        <v>6145b1a6bd0cc5915527591d,</v>
      </c>
      <c r="G155" t="s">
        <v>3818</v>
      </c>
    </row>
    <row r="156" spans="1:7" x14ac:dyDescent="0.35">
      <c r="A156" s="4" t="s">
        <v>452</v>
      </c>
      <c r="B156">
        <v>127999</v>
      </c>
      <c r="C156" s="15" t="s">
        <v>2876</v>
      </c>
      <c r="D156" t="s">
        <v>453</v>
      </c>
      <c r="E156" t="s">
        <v>419</v>
      </c>
      <c r="F156" s="17" t="str">
        <f t="shared" si="2"/>
        <v>6145b1a6bd0cc5dc58275920,</v>
      </c>
      <c r="G156" t="s">
        <v>3818</v>
      </c>
    </row>
    <row r="157" spans="1:7" x14ac:dyDescent="0.35">
      <c r="A157" s="4" t="s">
        <v>455</v>
      </c>
      <c r="B157">
        <v>127999</v>
      </c>
      <c r="C157" s="15" t="s">
        <v>2877</v>
      </c>
      <c r="D157" t="s">
        <v>456</v>
      </c>
      <c r="E157" t="s">
        <v>419</v>
      </c>
      <c r="F157" s="17" t="str">
        <f t="shared" si="2"/>
        <v>6145b1a6bd0cc51ff42758d7,</v>
      </c>
      <c r="G157" t="s">
        <v>3821</v>
      </c>
    </row>
    <row r="158" spans="1:7" x14ac:dyDescent="0.35">
      <c r="A158" s="4" t="s">
        <v>458</v>
      </c>
      <c r="B158">
        <v>127999</v>
      </c>
      <c r="C158" s="15" t="s">
        <v>2878</v>
      </c>
      <c r="D158" t="s">
        <v>459</v>
      </c>
      <c r="E158" t="s">
        <v>419</v>
      </c>
      <c r="F158" s="17" t="str">
        <f t="shared" si="2"/>
        <v>6145b1a6bd0cc5f3d72758ba,</v>
      </c>
      <c r="G158" t="s">
        <v>3821</v>
      </c>
    </row>
    <row r="159" spans="1:7" x14ac:dyDescent="0.35">
      <c r="A159" s="4" t="s">
        <v>460</v>
      </c>
      <c r="B159">
        <v>127999</v>
      </c>
      <c r="C159" s="15" t="s">
        <v>2879</v>
      </c>
      <c r="D159" t="s">
        <v>461</v>
      </c>
      <c r="E159" t="s">
        <v>419</v>
      </c>
      <c r="F159" s="17" t="str">
        <f t="shared" si="2"/>
        <v>6145b1a6bd0cc5259c275911,</v>
      </c>
      <c r="G159" t="s">
        <v>3818</v>
      </c>
    </row>
    <row r="160" spans="1:7" x14ac:dyDescent="0.35">
      <c r="A160" s="4" t="s">
        <v>462</v>
      </c>
      <c r="B160">
        <v>127999</v>
      </c>
      <c r="C160" s="15" t="s">
        <v>2880</v>
      </c>
      <c r="D160" t="s">
        <v>463</v>
      </c>
      <c r="E160" t="s">
        <v>419</v>
      </c>
      <c r="F160" s="17" t="str">
        <f t="shared" si="2"/>
        <v>6145b1a6bd0cc527f5275909,</v>
      </c>
      <c r="G160" t="s">
        <v>3818</v>
      </c>
    </row>
    <row r="161" spans="1:7" x14ac:dyDescent="0.35">
      <c r="A161" s="4" t="s">
        <v>465</v>
      </c>
      <c r="B161">
        <v>127999</v>
      </c>
      <c r="C161" s="15" t="s">
        <v>2881</v>
      </c>
      <c r="D161" t="s">
        <v>466</v>
      </c>
      <c r="E161" t="s">
        <v>419</v>
      </c>
      <c r="F161" s="17" t="str">
        <f t="shared" si="2"/>
        <v>6145b1a6bd0cc582a4275926,</v>
      </c>
      <c r="G161" t="s">
        <v>3821</v>
      </c>
    </row>
    <row r="162" spans="1:7" x14ac:dyDescent="0.35">
      <c r="A162" s="4" t="s">
        <v>468</v>
      </c>
      <c r="B162">
        <v>127999</v>
      </c>
      <c r="C162" s="15" t="s">
        <v>2882</v>
      </c>
      <c r="D162" t="s">
        <v>469</v>
      </c>
      <c r="E162" t="s">
        <v>419</v>
      </c>
      <c r="F162" s="17" t="str">
        <f t="shared" si="2"/>
        <v>6145b1a6bd0cc5334d27590c,</v>
      </c>
      <c r="G162" t="s">
        <v>3818</v>
      </c>
    </row>
    <row r="163" spans="1:7" x14ac:dyDescent="0.35">
      <c r="A163" s="4" t="s">
        <v>470</v>
      </c>
      <c r="B163">
        <v>127999</v>
      </c>
      <c r="C163" s="15" t="s">
        <v>2883</v>
      </c>
      <c r="D163" t="s">
        <v>471</v>
      </c>
      <c r="E163" t="s">
        <v>419</v>
      </c>
      <c r="F163" s="17" t="str">
        <f t="shared" si="2"/>
        <v>6145b1a6bd0cc585e427590a,</v>
      </c>
      <c r="G163" t="s">
        <v>3818</v>
      </c>
    </row>
    <row r="164" spans="1:7" x14ac:dyDescent="0.35">
      <c r="A164" s="4" t="s">
        <v>424</v>
      </c>
      <c r="B164">
        <v>127999</v>
      </c>
      <c r="C164" s="15" t="s">
        <v>2866</v>
      </c>
      <c r="D164" t="s">
        <v>425</v>
      </c>
      <c r="E164" t="s">
        <v>419</v>
      </c>
      <c r="F164" s="17" t="str">
        <f t="shared" si="2"/>
        <v>6145b1a6bd0cc59811275910,</v>
      </c>
      <c r="G164" t="s">
        <v>3818</v>
      </c>
    </row>
    <row r="165" spans="1:7" x14ac:dyDescent="0.35">
      <c r="A165" s="4" t="s">
        <v>473</v>
      </c>
      <c r="B165">
        <v>127999</v>
      </c>
      <c r="C165" s="15" t="s">
        <v>2884</v>
      </c>
      <c r="D165" t="s">
        <v>474</v>
      </c>
      <c r="E165" t="s">
        <v>419</v>
      </c>
      <c r="F165" s="17" t="str">
        <f t="shared" si="2"/>
        <v>6145b1a6bd0cc52e84275927,</v>
      </c>
      <c r="G165" t="s">
        <v>3818</v>
      </c>
    </row>
    <row r="166" spans="1:7" x14ac:dyDescent="0.35">
      <c r="A166" s="4" t="s">
        <v>475</v>
      </c>
      <c r="B166">
        <v>127999</v>
      </c>
      <c r="C166" s="15" t="s">
        <v>2885</v>
      </c>
      <c r="D166" t="s">
        <v>476</v>
      </c>
      <c r="E166" t="s">
        <v>419</v>
      </c>
      <c r="F166" s="17" t="str">
        <f t="shared" si="2"/>
        <v>6145b1a6bd0cc56cf727590b,</v>
      </c>
      <c r="G166" t="s">
        <v>3818</v>
      </c>
    </row>
    <row r="167" spans="1:7" x14ac:dyDescent="0.35">
      <c r="A167" s="4" t="s">
        <v>478</v>
      </c>
      <c r="B167">
        <v>127999</v>
      </c>
      <c r="C167" s="15" t="s">
        <v>2886</v>
      </c>
      <c r="D167" t="s">
        <v>479</v>
      </c>
      <c r="E167" t="s">
        <v>419</v>
      </c>
      <c r="F167" s="17" t="str">
        <f t="shared" si="2"/>
        <v>6145b1a6bd0cc53681275925,</v>
      </c>
      <c r="G167" t="s">
        <v>3821</v>
      </c>
    </row>
    <row r="168" spans="1:7" x14ac:dyDescent="0.35">
      <c r="A168" s="4" t="s">
        <v>480</v>
      </c>
      <c r="B168">
        <v>127999</v>
      </c>
      <c r="C168" s="15" t="s">
        <v>2887</v>
      </c>
      <c r="D168" t="s">
        <v>481</v>
      </c>
      <c r="E168" t="s">
        <v>419</v>
      </c>
      <c r="F168" s="17" t="str">
        <f t="shared" si="2"/>
        <v>6145b1a6bd0cc54029275903,</v>
      </c>
      <c r="G168" t="s">
        <v>3818</v>
      </c>
    </row>
    <row r="169" spans="1:7" x14ac:dyDescent="0.35">
      <c r="A169" s="4" t="s">
        <v>482</v>
      </c>
      <c r="B169">
        <v>127999</v>
      </c>
      <c r="C169" s="15" t="s">
        <v>2888</v>
      </c>
      <c r="D169" t="s">
        <v>483</v>
      </c>
      <c r="E169" t="s">
        <v>419</v>
      </c>
      <c r="F169" s="17" t="str">
        <f t="shared" si="2"/>
        <v>6145b1a6bd0cc57b132758da,</v>
      </c>
      <c r="G169" t="s">
        <v>3818</v>
      </c>
    </row>
    <row r="170" spans="1:7" x14ac:dyDescent="0.35">
      <c r="A170" s="4" t="s">
        <v>485</v>
      </c>
      <c r="B170">
        <v>127999</v>
      </c>
      <c r="C170" s="15" t="s">
        <v>2889</v>
      </c>
      <c r="D170" t="s">
        <v>486</v>
      </c>
      <c r="E170" t="s">
        <v>419</v>
      </c>
      <c r="F170" s="17" t="str">
        <f t="shared" si="2"/>
        <v>6145b1a6bd0cc526c92758de,</v>
      </c>
      <c r="G170" t="s">
        <v>3818</v>
      </c>
    </row>
    <row r="171" spans="1:7" x14ac:dyDescent="0.35">
      <c r="A171" s="4" t="s">
        <v>487</v>
      </c>
      <c r="B171">
        <v>127999</v>
      </c>
      <c r="C171" s="15" t="s">
        <v>2890</v>
      </c>
      <c r="D171" t="s">
        <v>488</v>
      </c>
      <c r="E171" t="s">
        <v>419</v>
      </c>
      <c r="F171" s="17" t="str">
        <f t="shared" si="2"/>
        <v>6145b1a6bd0cc52dcd2758dc,</v>
      </c>
      <c r="G171" t="s">
        <v>3818</v>
      </c>
    </row>
    <row r="172" spans="1:7" x14ac:dyDescent="0.35">
      <c r="A172" s="4" t="s">
        <v>489</v>
      </c>
      <c r="B172">
        <v>127999</v>
      </c>
      <c r="C172" s="15" t="s">
        <v>2891</v>
      </c>
      <c r="D172" t="s">
        <v>490</v>
      </c>
      <c r="E172" t="s">
        <v>419</v>
      </c>
      <c r="F172" s="17" t="str">
        <f t="shared" si="2"/>
        <v>6145b1a6bd0cc557ab2758df,</v>
      </c>
      <c r="G172" t="s">
        <v>3818</v>
      </c>
    </row>
    <row r="173" spans="1:7" x14ac:dyDescent="0.35">
      <c r="A173" s="4" t="s">
        <v>492</v>
      </c>
      <c r="B173">
        <v>127999</v>
      </c>
      <c r="C173" s="15" t="s">
        <v>2892</v>
      </c>
      <c r="D173" t="s">
        <v>493</v>
      </c>
      <c r="E173" t="s">
        <v>419</v>
      </c>
      <c r="F173" s="17" t="str">
        <f t="shared" si="2"/>
        <v>6145b1a6bd0cc5f7342758dd,</v>
      </c>
      <c r="G173" t="s">
        <v>3818</v>
      </c>
    </row>
    <row r="174" spans="1:7" x14ac:dyDescent="0.35">
      <c r="A174" s="4" t="s">
        <v>495</v>
      </c>
      <c r="B174">
        <v>127999</v>
      </c>
      <c r="C174" s="15" t="s">
        <v>2893</v>
      </c>
      <c r="D174" t="s">
        <v>496</v>
      </c>
      <c r="E174" t="s">
        <v>419</v>
      </c>
      <c r="F174" s="17" t="str">
        <f t="shared" si="2"/>
        <v>6145b1a6bd0cc5939627592c,</v>
      </c>
      <c r="G174" t="s">
        <v>3818</v>
      </c>
    </row>
    <row r="175" spans="1:7" x14ac:dyDescent="0.35">
      <c r="A175" s="4" t="s">
        <v>427</v>
      </c>
      <c r="B175">
        <v>127999</v>
      </c>
      <c r="C175" s="15" t="s">
        <v>2867</v>
      </c>
      <c r="D175" t="s">
        <v>428</v>
      </c>
      <c r="E175" t="s">
        <v>419</v>
      </c>
      <c r="F175" s="17" t="str">
        <f t="shared" si="2"/>
        <v>6145b1a6bd0cc5b10527590d,</v>
      </c>
      <c r="G175" t="s">
        <v>3818</v>
      </c>
    </row>
    <row r="176" spans="1:7" x14ac:dyDescent="0.35">
      <c r="A176" s="4" t="s">
        <v>497</v>
      </c>
      <c r="B176">
        <v>127999</v>
      </c>
      <c r="C176" s="15" t="s">
        <v>2894</v>
      </c>
      <c r="D176" t="s">
        <v>498</v>
      </c>
      <c r="E176" t="s">
        <v>419</v>
      </c>
      <c r="F176" s="17" t="str">
        <f t="shared" si="2"/>
        <v>6145b1a6bd0cc50dcc275924,</v>
      </c>
      <c r="G176" t="s">
        <v>3821</v>
      </c>
    </row>
    <row r="177" spans="1:7" x14ac:dyDescent="0.35">
      <c r="A177" s="4" t="s">
        <v>500</v>
      </c>
      <c r="B177">
        <v>127999</v>
      </c>
      <c r="C177" s="15" t="s">
        <v>2895</v>
      </c>
      <c r="D177" t="s">
        <v>501</v>
      </c>
      <c r="E177" t="s">
        <v>419</v>
      </c>
      <c r="F177" s="17" t="str">
        <f t="shared" si="2"/>
        <v>6145b1a6bd0cc5b84e275921,</v>
      </c>
      <c r="G177" t="s">
        <v>3818</v>
      </c>
    </row>
    <row r="178" spans="1:7" x14ac:dyDescent="0.35">
      <c r="A178" s="4" t="s">
        <v>503</v>
      </c>
      <c r="B178">
        <v>127999</v>
      </c>
      <c r="C178" s="15" t="s">
        <v>2896</v>
      </c>
      <c r="D178" t="s">
        <v>504</v>
      </c>
      <c r="E178" t="s">
        <v>419</v>
      </c>
      <c r="F178" s="17" t="str">
        <f t="shared" si="2"/>
        <v>6145b1a6bd0cc536d32758c6,</v>
      </c>
      <c r="G178" t="s">
        <v>3821</v>
      </c>
    </row>
    <row r="179" spans="1:7" x14ac:dyDescent="0.35">
      <c r="A179" s="4" t="s">
        <v>505</v>
      </c>
      <c r="B179">
        <v>127999</v>
      </c>
      <c r="C179" s="15" t="s">
        <v>2897</v>
      </c>
      <c r="D179" t="s">
        <v>506</v>
      </c>
      <c r="E179" t="s">
        <v>419</v>
      </c>
      <c r="F179" s="17" t="str">
        <f t="shared" si="2"/>
        <v>6145b1a6bd0cc53e572758ff,</v>
      </c>
      <c r="G179" t="s">
        <v>3818</v>
      </c>
    </row>
    <row r="180" spans="1:7" x14ac:dyDescent="0.35">
      <c r="A180" s="4" t="s">
        <v>507</v>
      </c>
      <c r="B180">
        <v>127999</v>
      </c>
      <c r="C180" s="15" t="s">
        <v>2898</v>
      </c>
      <c r="D180" t="s">
        <v>508</v>
      </c>
      <c r="E180" t="s">
        <v>419</v>
      </c>
      <c r="F180" s="17" t="str">
        <f t="shared" si="2"/>
        <v>6145b1a6bd0cc55ce42758d6,</v>
      </c>
      <c r="G180" t="s">
        <v>3818</v>
      </c>
    </row>
    <row r="181" spans="1:7" x14ac:dyDescent="0.35">
      <c r="A181" s="4" t="s">
        <v>510</v>
      </c>
      <c r="B181">
        <v>127999</v>
      </c>
      <c r="C181" s="15" t="s">
        <v>2899</v>
      </c>
      <c r="D181" t="s">
        <v>511</v>
      </c>
      <c r="E181" t="s">
        <v>419</v>
      </c>
      <c r="F181" s="17" t="str">
        <f t="shared" si="2"/>
        <v>6145b1a6bd0cc570b82758e2,</v>
      </c>
      <c r="G181" t="s">
        <v>3818</v>
      </c>
    </row>
    <row r="182" spans="1:7" x14ac:dyDescent="0.35">
      <c r="A182" s="4" t="s">
        <v>512</v>
      </c>
      <c r="B182">
        <v>127999</v>
      </c>
      <c r="C182" s="15" t="s">
        <v>2900</v>
      </c>
      <c r="D182" t="s">
        <v>513</v>
      </c>
      <c r="E182" t="s">
        <v>419</v>
      </c>
      <c r="F182" s="17" t="str">
        <f t="shared" si="2"/>
        <v>6145b1a6bd0cc57a35275919,</v>
      </c>
      <c r="G182" t="s">
        <v>3818</v>
      </c>
    </row>
    <row r="183" spans="1:7" x14ac:dyDescent="0.35">
      <c r="A183" s="4" t="s">
        <v>515</v>
      </c>
      <c r="B183">
        <v>127999</v>
      </c>
      <c r="C183" s="15" t="s">
        <v>2901</v>
      </c>
      <c r="D183" t="s">
        <v>516</v>
      </c>
      <c r="E183" t="s">
        <v>419</v>
      </c>
      <c r="F183" s="17" t="str">
        <f t="shared" si="2"/>
        <v>6145b1a6bd0cc52b202758e0,</v>
      </c>
      <c r="G183" t="s">
        <v>3818</v>
      </c>
    </row>
    <row r="184" spans="1:7" x14ac:dyDescent="0.35">
      <c r="A184" s="4" t="s">
        <v>518</v>
      </c>
      <c r="B184">
        <v>127999</v>
      </c>
      <c r="C184" s="15" t="s">
        <v>2902</v>
      </c>
      <c r="D184" t="s">
        <v>519</v>
      </c>
      <c r="E184" t="s">
        <v>419</v>
      </c>
      <c r="F184" s="17" t="str">
        <f t="shared" si="2"/>
        <v>6145b1a6bd0cc58f5227592a,</v>
      </c>
      <c r="G184" t="s">
        <v>3821</v>
      </c>
    </row>
    <row r="185" spans="1:7" x14ac:dyDescent="0.35">
      <c r="A185" s="4" t="s">
        <v>520</v>
      </c>
      <c r="B185">
        <v>127999</v>
      </c>
      <c r="C185" s="15" t="s">
        <v>2903</v>
      </c>
      <c r="D185" t="s">
        <v>521</v>
      </c>
      <c r="E185" t="s">
        <v>419</v>
      </c>
      <c r="F185" s="17" t="str">
        <f t="shared" si="2"/>
        <v>6145b1a6bd0cc504ff275901,</v>
      </c>
      <c r="G185" t="s">
        <v>3818</v>
      </c>
    </row>
    <row r="186" spans="1:7" x14ac:dyDescent="0.35">
      <c r="A186" s="4" t="s">
        <v>430</v>
      </c>
      <c r="B186">
        <v>127999</v>
      </c>
      <c r="C186" s="15" t="s">
        <v>2868</v>
      </c>
      <c r="D186" t="s">
        <v>431</v>
      </c>
      <c r="E186" t="s">
        <v>419</v>
      </c>
      <c r="F186" s="17" t="str">
        <f t="shared" si="2"/>
        <v>6145b1a6bd0cc56a5d2758f2,</v>
      </c>
      <c r="G186" t="s">
        <v>3818</v>
      </c>
    </row>
    <row r="187" spans="1:7" x14ac:dyDescent="0.35">
      <c r="A187" s="4" t="s">
        <v>523</v>
      </c>
      <c r="B187">
        <v>127999</v>
      </c>
      <c r="C187" s="15" t="s">
        <v>2904</v>
      </c>
      <c r="D187" t="s">
        <v>524</v>
      </c>
      <c r="E187" t="s">
        <v>419</v>
      </c>
      <c r="F187" s="17" t="str">
        <f t="shared" si="2"/>
        <v>6145b1a6bd0cc52951275929,</v>
      </c>
      <c r="G187" t="s">
        <v>3821</v>
      </c>
    </row>
    <row r="188" spans="1:7" x14ac:dyDescent="0.35">
      <c r="A188" s="4" t="s">
        <v>525</v>
      </c>
      <c r="B188">
        <v>127999</v>
      </c>
      <c r="C188" s="15" t="s">
        <v>2905</v>
      </c>
      <c r="D188" t="s">
        <v>526</v>
      </c>
      <c r="E188" t="s">
        <v>419</v>
      </c>
      <c r="F188" s="17" t="str">
        <f t="shared" si="2"/>
        <v>6145b1a6bd0cc5304427590f,</v>
      </c>
      <c r="G188" t="s">
        <v>3818</v>
      </c>
    </row>
    <row r="189" spans="1:7" x14ac:dyDescent="0.35">
      <c r="A189" s="4" t="s">
        <v>528</v>
      </c>
      <c r="B189">
        <v>127999</v>
      </c>
      <c r="C189" s="15" t="s">
        <v>2906</v>
      </c>
      <c r="D189" t="s">
        <v>529</v>
      </c>
      <c r="E189" t="s">
        <v>419</v>
      </c>
      <c r="F189" s="17" t="str">
        <f t="shared" si="2"/>
        <v>6145b1a6bd0cc574182758f3,</v>
      </c>
      <c r="G189" t="s">
        <v>3818</v>
      </c>
    </row>
    <row r="190" spans="1:7" x14ac:dyDescent="0.35">
      <c r="A190" s="4" t="s">
        <v>531</v>
      </c>
      <c r="B190">
        <v>127999</v>
      </c>
      <c r="C190" s="15" t="s">
        <v>2907</v>
      </c>
      <c r="D190" t="s">
        <v>532</v>
      </c>
      <c r="E190" t="s">
        <v>419</v>
      </c>
      <c r="F190" s="17" t="str">
        <f t="shared" si="2"/>
        <v>6145b1a6bd0cc520bf27592f,</v>
      </c>
      <c r="G190" t="s">
        <v>3818</v>
      </c>
    </row>
    <row r="191" spans="1:7" x14ac:dyDescent="0.35">
      <c r="A191" s="4" t="s">
        <v>534</v>
      </c>
      <c r="B191">
        <v>127999</v>
      </c>
      <c r="C191" s="15" t="s">
        <v>2908</v>
      </c>
      <c r="D191" t="s">
        <v>535</v>
      </c>
      <c r="E191" t="s">
        <v>419</v>
      </c>
      <c r="F191" s="17" t="str">
        <f t="shared" si="2"/>
        <v>6145b1a6bd0cc509112758d9,</v>
      </c>
      <c r="G191" t="s">
        <v>3821</v>
      </c>
    </row>
    <row r="192" spans="1:7" x14ac:dyDescent="0.35">
      <c r="A192" s="4" t="s">
        <v>536</v>
      </c>
      <c r="B192">
        <v>127999</v>
      </c>
      <c r="C192" s="15" t="s">
        <v>2909</v>
      </c>
      <c r="D192" t="s">
        <v>537</v>
      </c>
      <c r="E192" t="s">
        <v>419</v>
      </c>
      <c r="F192" s="17" t="str">
        <f t="shared" si="2"/>
        <v>6145b1a6bd0cc56e2b2758d0,</v>
      </c>
      <c r="G192" t="s">
        <v>3818</v>
      </c>
    </row>
    <row r="193" spans="1:7" x14ac:dyDescent="0.35">
      <c r="A193" s="4" t="s">
        <v>538</v>
      </c>
      <c r="B193">
        <v>127999</v>
      </c>
      <c r="C193" s="15" t="s">
        <v>2910</v>
      </c>
      <c r="D193" t="s">
        <v>539</v>
      </c>
      <c r="E193" t="s">
        <v>419</v>
      </c>
      <c r="F193" s="17" t="str">
        <f t="shared" si="2"/>
        <v>6145b1a6bd0cc5ab1b2758f6,</v>
      </c>
      <c r="G193" t="s">
        <v>3818</v>
      </c>
    </row>
    <row r="194" spans="1:7" x14ac:dyDescent="0.35">
      <c r="A194" s="4" t="s">
        <v>540</v>
      </c>
      <c r="B194">
        <v>127999</v>
      </c>
      <c r="C194" s="15" t="s">
        <v>2911</v>
      </c>
      <c r="D194" t="s">
        <v>541</v>
      </c>
      <c r="E194" t="s">
        <v>419</v>
      </c>
      <c r="F194" s="17" t="str">
        <f t="shared" si="2"/>
        <v>6145b1a6bd0cc5749b2758f4,</v>
      </c>
      <c r="G194" t="s">
        <v>3818</v>
      </c>
    </row>
    <row r="195" spans="1:7" x14ac:dyDescent="0.35">
      <c r="A195" s="4" t="s">
        <v>542</v>
      </c>
      <c r="B195">
        <v>127999</v>
      </c>
      <c r="C195" s="15" t="s">
        <v>2912</v>
      </c>
      <c r="D195" t="s">
        <v>543</v>
      </c>
      <c r="E195" t="s">
        <v>419</v>
      </c>
      <c r="F195" s="17" t="str">
        <f t="shared" ref="F195:F258" si="3">D195 &amp; ","</f>
        <v>6145b1a6bd0cc57731275902,</v>
      </c>
      <c r="G195" t="s">
        <v>3818</v>
      </c>
    </row>
    <row r="196" spans="1:7" x14ac:dyDescent="0.35">
      <c r="A196" s="4" t="s">
        <v>544</v>
      </c>
      <c r="B196">
        <v>127999</v>
      </c>
      <c r="C196" s="15" t="s">
        <v>2913</v>
      </c>
      <c r="D196" t="s">
        <v>545</v>
      </c>
      <c r="E196" t="s">
        <v>419</v>
      </c>
      <c r="F196" s="17" t="str">
        <f t="shared" si="3"/>
        <v>6145b1a6bd0cc545ed275912,</v>
      </c>
      <c r="G196" t="s">
        <v>3821</v>
      </c>
    </row>
    <row r="197" spans="1:7" x14ac:dyDescent="0.35">
      <c r="A197" s="4" t="s">
        <v>432</v>
      </c>
      <c r="B197">
        <v>127999</v>
      </c>
      <c r="C197" s="15" t="s">
        <v>2869</v>
      </c>
      <c r="D197" t="s">
        <v>433</v>
      </c>
      <c r="E197" t="s">
        <v>419</v>
      </c>
      <c r="F197" s="17" t="str">
        <f t="shared" si="3"/>
        <v>6145b1a6bd0cc5e68627592b,</v>
      </c>
      <c r="G197" t="s">
        <v>3818</v>
      </c>
    </row>
    <row r="198" spans="1:7" x14ac:dyDescent="0.35">
      <c r="A198" s="4" t="s">
        <v>547</v>
      </c>
      <c r="B198">
        <v>127999</v>
      </c>
      <c r="C198" s="15" t="s">
        <v>2914</v>
      </c>
      <c r="D198" t="s">
        <v>548</v>
      </c>
      <c r="E198" t="s">
        <v>419</v>
      </c>
      <c r="F198" s="17" t="str">
        <f t="shared" si="3"/>
        <v>6145b1a6bd0cc50b032758ef,</v>
      </c>
      <c r="G198" t="s">
        <v>3818</v>
      </c>
    </row>
    <row r="199" spans="1:7" x14ac:dyDescent="0.35">
      <c r="A199" s="4" t="s">
        <v>550</v>
      </c>
      <c r="B199">
        <v>127999</v>
      </c>
      <c r="C199" s="15" t="s">
        <v>2915</v>
      </c>
      <c r="D199" t="s">
        <v>551</v>
      </c>
      <c r="E199" t="s">
        <v>419</v>
      </c>
      <c r="F199" s="17" t="str">
        <f t="shared" si="3"/>
        <v>6145b1a6bd0cc549da2758b9,</v>
      </c>
      <c r="G199" t="s">
        <v>3821</v>
      </c>
    </row>
    <row r="200" spans="1:7" x14ac:dyDescent="0.35">
      <c r="A200" s="4" t="s">
        <v>552</v>
      </c>
      <c r="B200">
        <v>127999</v>
      </c>
      <c r="C200" s="15" t="s">
        <v>2916</v>
      </c>
      <c r="D200" t="s">
        <v>553</v>
      </c>
      <c r="E200" t="s">
        <v>419</v>
      </c>
      <c r="F200" s="17" t="str">
        <f t="shared" si="3"/>
        <v>6145b1a6bd0cc57f572758c8,</v>
      </c>
      <c r="G200" t="s">
        <v>3818</v>
      </c>
    </row>
    <row r="201" spans="1:7" x14ac:dyDescent="0.35">
      <c r="A201" s="4" t="s">
        <v>555</v>
      </c>
      <c r="B201">
        <v>127999</v>
      </c>
      <c r="C201" s="15" t="s">
        <v>2917</v>
      </c>
      <c r="D201" t="s">
        <v>556</v>
      </c>
      <c r="E201" t="s">
        <v>419</v>
      </c>
      <c r="F201" s="17" t="str">
        <f t="shared" si="3"/>
        <v>6145b1a6bd0cc5dd642758c7,</v>
      </c>
      <c r="G201" t="s">
        <v>3821</v>
      </c>
    </row>
    <row r="202" spans="1:7" x14ac:dyDescent="0.35">
      <c r="A202" s="4" t="s">
        <v>557</v>
      </c>
      <c r="B202">
        <v>127999</v>
      </c>
      <c r="C202" s="15" t="s">
        <v>2918</v>
      </c>
      <c r="D202" t="s">
        <v>558</v>
      </c>
      <c r="E202" t="s">
        <v>419</v>
      </c>
      <c r="F202" s="2" t="str">
        <f t="shared" si="3"/>
        <v>6145b1a6bd0cc5328d2758e1,</v>
      </c>
      <c r="G202" t="s">
        <v>3818</v>
      </c>
    </row>
    <row r="203" spans="1:7" x14ac:dyDescent="0.35">
      <c r="A203" s="4" t="s">
        <v>560</v>
      </c>
      <c r="B203">
        <v>127999</v>
      </c>
      <c r="C203" s="15" t="s">
        <v>2919</v>
      </c>
      <c r="D203" t="s">
        <v>561</v>
      </c>
      <c r="E203" t="s">
        <v>419</v>
      </c>
      <c r="F203" s="2" t="str">
        <f t="shared" si="3"/>
        <v>6145b1a6bd0cc51f4f2758c5,</v>
      </c>
      <c r="G203" t="s">
        <v>3821</v>
      </c>
    </row>
    <row r="204" spans="1:7" x14ac:dyDescent="0.35">
      <c r="A204" s="4" t="s">
        <v>562</v>
      </c>
      <c r="B204">
        <v>127999</v>
      </c>
      <c r="C204" s="15" t="s">
        <v>2920</v>
      </c>
      <c r="D204" t="s">
        <v>563</v>
      </c>
      <c r="E204" t="s">
        <v>419</v>
      </c>
      <c r="F204" s="2" t="str">
        <f t="shared" si="3"/>
        <v>6145b1a6bd0cc540d62758f9,</v>
      </c>
      <c r="G204" t="s">
        <v>3818</v>
      </c>
    </row>
    <row r="205" spans="1:7" x14ac:dyDescent="0.35">
      <c r="A205" s="4" t="s">
        <v>564</v>
      </c>
      <c r="B205">
        <v>127999</v>
      </c>
      <c r="C205" s="15" t="s">
        <v>2921</v>
      </c>
      <c r="D205" t="s">
        <v>565</v>
      </c>
      <c r="E205" t="s">
        <v>419</v>
      </c>
      <c r="F205" s="2" t="str">
        <f t="shared" si="3"/>
        <v>6145b1a6bd0cc58aac2758f0,</v>
      </c>
      <c r="G205" t="s">
        <v>3818</v>
      </c>
    </row>
    <row r="206" spans="1:7" x14ac:dyDescent="0.35">
      <c r="A206" s="4" t="s">
        <v>567</v>
      </c>
      <c r="B206">
        <v>127999</v>
      </c>
      <c r="C206" s="15" t="s">
        <v>2922</v>
      </c>
      <c r="D206" t="s">
        <v>568</v>
      </c>
      <c r="E206" t="s">
        <v>419</v>
      </c>
      <c r="F206" s="2" t="str">
        <f t="shared" si="3"/>
        <v>6145b1a6bd0cc5010c2758e3,</v>
      </c>
      <c r="G206" t="s">
        <v>3818</v>
      </c>
    </row>
    <row r="207" spans="1:7" x14ac:dyDescent="0.35">
      <c r="A207" s="4" t="s">
        <v>569</v>
      </c>
      <c r="B207">
        <v>127999</v>
      </c>
      <c r="C207" s="15" t="s">
        <v>2923</v>
      </c>
      <c r="D207" t="s">
        <v>570</v>
      </c>
      <c r="E207" t="s">
        <v>419</v>
      </c>
      <c r="F207" s="2" t="str">
        <f t="shared" si="3"/>
        <v>6145b1a6bd0cc5e3632758fa,</v>
      </c>
      <c r="G207" t="s">
        <v>3818</v>
      </c>
    </row>
    <row r="208" spans="1:7" x14ac:dyDescent="0.35">
      <c r="A208" s="4" t="s">
        <v>435</v>
      </c>
      <c r="B208">
        <v>127999</v>
      </c>
      <c r="C208" s="15" t="s">
        <v>2870</v>
      </c>
      <c r="D208" t="s">
        <v>436</v>
      </c>
      <c r="E208" t="s">
        <v>419</v>
      </c>
      <c r="F208" s="2" t="str">
        <f t="shared" si="3"/>
        <v>6145b1a6bd0cc57acc275906,</v>
      </c>
      <c r="G208" t="s">
        <v>3818</v>
      </c>
    </row>
    <row r="209" spans="1:7" x14ac:dyDescent="0.35">
      <c r="A209" s="4" t="s">
        <v>571</v>
      </c>
      <c r="B209">
        <v>127999</v>
      </c>
      <c r="C209" s="15" t="s">
        <v>2924</v>
      </c>
      <c r="D209" t="s">
        <v>572</v>
      </c>
      <c r="E209" t="s">
        <v>419</v>
      </c>
      <c r="F209" s="2" t="str">
        <f t="shared" si="3"/>
        <v>6145b1a6bd0cc5194d2758fe,</v>
      </c>
      <c r="G209" t="s">
        <v>3818</v>
      </c>
    </row>
    <row r="210" spans="1:7" x14ac:dyDescent="0.35">
      <c r="A210" s="4" t="s">
        <v>574</v>
      </c>
      <c r="B210">
        <v>127999</v>
      </c>
      <c r="C210" s="15" t="s">
        <v>2925</v>
      </c>
      <c r="D210" t="s">
        <v>575</v>
      </c>
      <c r="E210" t="s">
        <v>419</v>
      </c>
      <c r="F210" s="2" t="str">
        <f t="shared" si="3"/>
        <v>6145b1a6bd0cc5c86a2758f5,</v>
      </c>
      <c r="G210" t="s">
        <v>3821</v>
      </c>
    </row>
    <row r="211" spans="1:7" x14ac:dyDescent="0.35">
      <c r="A211" s="4" t="s">
        <v>577</v>
      </c>
      <c r="B211">
        <v>127999</v>
      </c>
      <c r="C211" s="15" t="s">
        <v>2926</v>
      </c>
      <c r="D211" t="s">
        <v>578</v>
      </c>
      <c r="E211" t="s">
        <v>419</v>
      </c>
      <c r="F211" s="2" t="str">
        <f t="shared" si="3"/>
        <v>6145b1a6bd0cc54ef427592d,</v>
      </c>
      <c r="G211" t="s">
        <v>3818</v>
      </c>
    </row>
    <row r="212" spans="1:7" x14ac:dyDescent="0.35">
      <c r="A212" s="4" t="s">
        <v>579</v>
      </c>
      <c r="B212">
        <v>127999</v>
      </c>
      <c r="C212" s="15" t="s">
        <v>2927</v>
      </c>
      <c r="D212" t="s">
        <v>580</v>
      </c>
      <c r="E212" t="s">
        <v>419</v>
      </c>
      <c r="F212" s="2" t="str">
        <f t="shared" si="3"/>
        <v>6145b1a6bd0cc5e70c275931,</v>
      </c>
      <c r="G212" t="s">
        <v>3818</v>
      </c>
    </row>
    <row r="213" spans="1:7" x14ac:dyDescent="0.35">
      <c r="A213" s="4" t="s">
        <v>582</v>
      </c>
      <c r="B213">
        <v>127999</v>
      </c>
      <c r="C213" s="15" t="s">
        <v>2928</v>
      </c>
      <c r="D213" t="s">
        <v>583</v>
      </c>
      <c r="E213" t="s">
        <v>419</v>
      </c>
      <c r="F213" s="2" t="str">
        <f t="shared" si="3"/>
        <v>6145b1a6bd0cc5088e2758ea,</v>
      </c>
      <c r="G213" t="s">
        <v>3818</v>
      </c>
    </row>
    <row r="214" spans="1:7" x14ac:dyDescent="0.35">
      <c r="A214" s="4" t="s">
        <v>437</v>
      </c>
      <c r="B214">
        <v>127999</v>
      </c>
      <c r="C214" s="15" t="s">
        <v>2871</v>
      </c>
      <c r="D214" t="s">
        <v>438</v>
      </c>
      <c r="E214" t="s">
        <v>419</v>
      </c>
      <c r="F214" s="2" t="str">
        <f t="shared" si="3"/>
        <v>6145b1a6bd0cc56a63275900,</v>
      </c>
      <c r="G214" t="s">
        <v>3818</v>
      </c>
    </row>
    <row r="215" spans="1:7" x14ac:dyDescent="0.35">
      <c r="A215" s="4" t="s">
        <v>440</v>
      </c>
      <c r="B215">
        <v>127999</v>
      </c>
      <c r="C215" s="15" t="s">
        <v>2872</v>
      </c>
      <c r="D215" t="s">
        <v>441</v>
      </c>
      <c r="E215" t="s">
        <v>419</v>
      </c>
      <c r="F215" s="2" t="str">
        <f t="shared" si="3"/>
        <v>6145b1a6bd0cc5f1c4275923,</v>
      </c>
      <c r="G215" t="s">
        <v>3818</v>
      </c>
    </row>
    <row r="216" spans="1:7" x14ac:dyDescent="0.35">
      <c r="A216" s="4" t="s">
        <v>443</v>
      </c>
      <c r="B216">
        <v>127999</v>
      </c>
      <c r="C216" s="15" t="s">
        <v>2873</v>
      </c>
      <c r="D216" t="s">
        <v>444</v>
      </c>
      <c r="E216" t="s">
        <v>419</v>
      </c>
      <c r="F216" s="2" t="str">
        <f t="shared" si="3"/>
        <v>6145b1a6bd0cc5ea362758f1,</v>
      </c>
      <c r="G216" t="s">
        <v>3818</v>
      </c>
    </row>
    <row r="217" spans="1:7" x14ac:dyDescent="0.35">
      <c r="A217" s="5" t="s">
        <v>585</v>
      </c>
      <c r="B217">
        <v>127999</v>
      </c>
      <c r="C217" s="15" t="s">
        <v>2929</v>
      </c>
      <c r="D217" t="s">
        <v>587</v>
      </c>
      <c r="E217" t="s">
        <v>586</v>
      </c>
      <c r="F217" s="2" t="str">
        <f t="shared" si="3"/>
        <v>6145aeb6bd0cc516152757b5,</v>
      </c>
      <c r="G217" t="s">
        <v>3818</v>
      </c>
    </row>
    <row r="218" spans="1:7" x14ac:dyDescent="0.35">
      <c r="A218" s="5" t="s">
        <v>589</v>
      </c>
      <c r="B218">
        <v>127999</v>
      </c>
      <c r="C218" s="15" t="s">
        <v>2930</v>
      </c>
      <c r="D218" t="s">
        <v>590</v>
      </c>
      <c r="E218" t="s">
        <v>586</v>
      </c>
      <c r="F218" s="2" t="str">
        <f t="shared" si="3"/>
        <v>6145aeb6bd0cc5e8392757d1,</v>
      </c>
      <c r="G218" t="s">
        <v>3821</v>
      </c>
    </row>
    <row r="219" spans="1:7" x14ac:dyDescent="0.35">
      <c r="A219" s="4" t="s">
        <v>591</v>
      </c>
      <c r="B219">
        <v>127999</v>
      </c>
      <c r="C219" s="15" t="s">
        <v>2931</v>
      </c>
      <c r="D219" t="s">
        <v>593</v>
      </c>
      <c r="E219" t="s">
        <v>592</v>
      </c>
      <c r="F219" s="2" t="str">
        <f t="shared" si="3"/>
        <v>6145a8e4bd0cc5fb9827553c,</v>
      </c>
      <c r="G219" t="s">
        <v>3818</v>
      </c>
    </row>
    <row r="220" spans="1:7" x14ac:dyDescent="0.35">
      <c r="A220" s="5" t="s">
        <v>594</v>
      </c>
      <c r="B220">
        <v>127999</v>
      </c>
      <c r="C220" s="15" t="s">
        <v>2932</v>
      </c>
      <c r="D220" t="s">
        <v>596</v>
      </c>
      <c r="E220" t="s">
        <v>595</v>
      </c>
      <c r="F220" s="2" t="str">
        <f t="shared" si="3"/>
        <v>6145aef2bd0cc52d6a27583d,</v>
      </c>
      <c r="G220" t="s">
        <v>3818</v>
      </c>
    </row>
    <row r="221" spans="1:7" x14ac:dyDescent="0.35">
      <c r="A221" s="5" t="s">
        <v>597</v>
      </c>
      <c r="B221">
        <v>127999</v>
      </c>
      <c r="C221" s="15" t="s">
        <v>2933</v>
      </c>
      <c r="D221" t="s">
        <v>598</v>
      </c>
      <c r="E221" t="s">
        <v>595</v>
      </c>
      <c r="F221" s="2" t="str">
        <f t="shared" si="3"/>
        <v>6145aef2bd0cc50351275841,</v>
      </c>
      <c r="G221" t="s">
        <v>3818</v>
      </c>
    </row>
    <row r="222" spans="1:7" x14ac:dyDescent="0.35">
      <c r="A222" s="5" t="s">
        <v>599</v>
      </c>
      <c r="B222">
        <v>127999</v>
      </c>
      <c r="C222" s="15" t="s">
        <v>2934</v>
      </c>
      <c r="D222" t="s">
        <v>600</v>
      </c>
      <c r="E222" t="s">
        <v>595</v>
      </c>
      <c r="F222" s="2" t="str">
        <f t="shared" si="3"/>
        <v>6145aef2bd0cc513b127583b,</v>
      </c>
      <c r="G222" t="s">
        <v>3818</v>
      </c>
    </row>
    <row r="223" spans="1:7" x14ac:dyDescent="0.35">
      <c r="A223" s="5" t="s">
        <v>602</v>
      </c>
      <c r="B223">
        <v>127999</v>
      </c>
      <c r="C223" s="15" t="s">
        <v>2935</v>
      </c>
      <c r="D223" t="s">
        <v>603</v>
      </c>
      <c r="E223" t="s">
        <v>595</v>
      </c>
      <c r="F223" s="2" t="str">
        <f t="shared" si="3"/>
        <v>6145aef2bd0cc5c8cd275845,</v>
      </c>
      <c r="G223" t="s">
        <v>3818</v>
      </c>
    </row>
    <row r="224" spans="1:7" x14ac:dyDescent="0.35">
      <c r="A224" s="5" t="s">
        <v>605</v>
      </c>
      <c r="B224">
        <v>127999</v>
      </c>
      <c r="C224" s="15" t="s">
        <v>2936</v>
      </c>
      <c r="D224" t="s">
        <v>606</v>
      </c>
      <c r="E224" t="s">
        <v>595</v>
      </c>
      <c r="F224" s="2" t="str">
        <f t="shared" si="3"/>
        <v>6145aef2bd0cc5e83c275846,</v>
      </c>
      <c r="G224" t="s">
        <v>3818</v>
      </c>
    </row>
    <row r="225" spans="1:7" x14ac:dyDescent="0.35">
      <c r="A225" s="5" t="s">
        <v>608</v>
      </c>
      <c r="B225">
        <v>127999</v>
      </c>
      <c r="C225" s="15" t="s">
        <v>2937</v>
      </c>
      <c r="D225" t="s">
        <v>609</v>
      </c>
      <c r="E225" t="s">
        <v>595</v>
      </c>
      <c r="F225" s="2" t="str">
        <f t="shared" si="3"/>
        <v>6145aef2bd0cc5083127584f,</v>
      </c>
      <c r="G225" t="s">
        <v>3818</v>
      </c>
    </row>
    <row r="226" spans="1:7" x14ac:dyDescent="0.35">
      <c r="A226" s="5" t="s">
        <v>610</v>
      </c>
      <c r="B226">
        <v>127999</v>
      </c>
      <c r="C226" s="15" t="s">
        <v>2938</v>
      </c>
      <c r="D226" t="s">
        <v>611</v>
      </c>
      <c r="E226" t="s">
        <v>595</v>
      </c>
      <c r="F226" s="2" t="str">
        <f t="shared" si="3"/>
        <v>6145aef2bd0cc5522427584e,</v>
      </c>
      <c r="G226" t="s">
        <v>3818</v>
      </c>
    </row>
    <row r="227" spans="1:7" x14ac:dyDescent="0.35">
      <c r="A227" s="5" t="s">
        <v>613</v>
      </c>
      <c r="B227">
        <v>127999</v>
      </c>
      <c r="C227" s="15" t="s">
        <v>2939</v>
      </c>
      <c r="D227" t="s">
        <v>614</v>
      </c>
      <c r="E227" t="s">
        <v>595</v>
      </c>
      <c r="F227" s="2" t="str">
        <f t="shared" si="3"/>
        <v>6145aef2bd0cc5235e27584c,</v>
      </c>
      <c r="G227" t="s">
        <v>3818</v>
      </c>
    </row>
    <row r="228" spans="1:7" x14ac:dyDescent="0.35">
      <c r="A228" s="5" t="s">
        <v>615</v>
      </c>
      <c r="B228">
        <v>127999</v>
      </c>
      <c r="C228" s="15" t="s">
        <v>2940</v>
      </c>
      <c r="D228" t="s">
        <v>616</v>
      </c>
      <c r="E228" t="s">
        <v>595</v>
      </c>
      <c r="F228" s="2" t="str">
        <f t="shared" si="3"/>
        <v>6145aef2bd0cc580ec275847,</v>
      </c>
      <c r="G228" t="s">
        <v>3818</v>
      </c>
    </row>
    <row r="229" spans="1:7" x14ac:dyDescent="0.35">
      <c r="A229" s="4" t="s">
        <v>617</v>
      </c>
      <c r="B229">
        <v>127999</v>
      </c>
      <c r="C229" s="15" t="s">
        <v>2941</v>
      </c>
      <c r="D229" t="s">
        <v>619</v>
      </c>
      <c r="E229" t="s">
        <v>618</v>
      </c>
      <c r="F229" s="2" t="str">
        <f t="shared" si="3"/>
        <v>6145fd97bd0cc5ed18275bc8,</v>
      </c>
      <c r="G229" t="s">
        <v>3818</v>
      </c>
    </row>
    <row r="230" spans="1:7" x14ac:dyDescent="0.35">
      <c r="A230" s="4" t="s">
        <v>620</v>
      </c>
      <c r="B230">
        <v>127999</v>
      </c>
      <c r="C230" s="15" t="s">
        <v>2942</v>
      </c>
      <c r="D230" t="s">
        <v>621</v>
      </c>
      <c r="E230" t="s">
        <v>618</v>
      </c>
      <c r="F230" s="2" t="str">
        <f t="shared" si="3"/>
        <v>6145fd97bd0cc560c4275ba3,</v>
      </c>
      <c r="G230" t="s">
        <v>3818</v>
      </c>
    </row>
    <row r="231" spans="1:7" x14ac:dyDescent="0.35">
      <c r="A231" s="4" t="s">
        <v>640</v>
      </c>
      <c r="B231">
        <v>127999</v>
      </c>
      <c r="C231" s="15" t="s">
        <v>2951</v>
      </c>
      <c r="D231" t="s">
        <v>641</v>
      </c>
      <c r="E231" t="s">
        <v>618</v>
      </c>
      <c r="F231" s="2" t="str">
        <f t="shared" si="3"/>
        <v>6145fd97bd0cc5d00e275bb4,</v>
      </c>
      <c r="G231" t="s">
        <v>3818</v>
      </c>
    </row>
    <row r="232" spans="1:7" x14ac:dyDescent="0.35">
      <c r="A232" s="4" t="s">
        <v>832</v>
      </c>
      <c r="B232">
        <v>127999</v>
      </c>
      <c r="C232" s="15" t="s">
        <v>3041</v>
      </c>
      <c r="D232" t="s">
        <v>833</v>
      </c>
      <c r="E232" t="s">
        <v>618</v>
      </c>
      <c r="F232" s="2" t="str">
        <f t="shared" si="3"/>
        <v>6145fd97bd0cc55285275c03,</v>
      </c>
      <c r="G232" t="s">
        <v>3818</v>
      </c>
    </row>
    <row r="233" spans="1:7" x14ac:dyDescent="0.35">
      <c r="A233" s="4" t="s">
        <v>834</v>
      </c>
      <c r="B233">
        <v>127999</v>
      </c>
      <c r="C233" s="15" t="s">
        <v>3042</v>
      </c>
      <c r="D233" t="s">
        <v>835</v>
      </c>
      <c r="E233" t="s">
        <v>618</v>
      </c>
      <c r="F233" s="2" t="str">
        <f t="shared" si="3"/>
        <v>6145fd97bd0cc56899275be9,</v>
      </c>
      <c r="G233" t="s">
        <v>3818</v>
      </c>
    </row>
    <row r="234" spans="1:7" x14ac:dyDescent="0.35">
      <c r="A234" s="4" t="s">
        <v>836</v>
      </c>
      <c r="B234">
        <v>127999</v>
      </c>
      <c r="C234" s="15" t="s">
        <v>3043</v>
      </c>
      <c r="D234" t="s">
        <v>837</v>
      </c>
      <c r="E234" t="s">
        <v>618</v>
      </c>
      <c r="F234" s="2" t="str">
        <f t="shared" si="3"/>
        <v>6145fd97bd0cc5a7c6275bd4,</v>
      </c>
      <c r="G234" t="s">
        <v>3818</v>
      </c>
    </row>
    <row r="235" spans="1:7" x14ac:dyDescent="0.35">
      <c r="A235" s="4" t="s">
        <v>838</v>
      </c>
      <c r="B235">
        <v>127999</v>
      </c>
      <c r="C235" s="15" t="s">
        <v>3044</v>
      </c>
      <c r="D235" t="s">
        <v>839</v>
      </c>
      <c r="E235" t="s">
        <v>618</v>
      </c>
      <c r="F235" s="2" t="str">
        <f t="shared" si="3"/>
        <v>6145fd97bd0cc55f26275c14,</v>
      </c>
      <c r="G235" t="s">
        <v>3818</v>
      </c>
    </row>
    <row r="236" spans="1:7" x14ac:dyDescent="0.35">
      <c r="A236" s="4" t="s">
        <v>841</v>
      </c>
      <c r="B236">
        <v>127999</v>
      </c>
      <c r="C236" s="15" t="s">
        <v>3045</v>
      </c>
      <c r="D236" t="s">
        <v>842</v>
      </c>
      <c r="E236" t="s">
        <v>618</v>
      </c>
      <c r="F236" s="2" t="str">
        <f t="shared" si="3"/>
        <v>6145fd97bd0cc54376275bce,</v>
      </c>
      <c r="G236" t="s">
        <v>3818</v>
      </c>
    </row>
    <row r="237" spans="1:7" x14ac:dyDescent="0.35">
      <c r="A237" s="4" t="s">
        <v>844</v>
      </c>
      <c r="B237">
        <v>127999</v>
      </c>
      <c r="C237" s="15" t="s">
        <v>3046</v>
      </c>
      <c r="D237" t="s">
        <v>845</v>
      </c>
      <c r="E237" t="s">
        <v>618</v>
      </c>
      <c r="F237" s="2" t="str">
        <f t="shared" si="3"/>
        <v>6145fd97bd0cc5cec7275c06,</v>
      </c>
      <c r="G237" t="s">
        <v>3818</v>
      </c>
    </row>
    <row r="238" spans="1:7" x14ac:dyDescent="0.35">
      <c r="A238" s="4" t="s">
        <v>846</v>
      </c>
      <c r="B238">
        <v>127999</v>
      </c>
      <c r="C238" s="15" t="s">
        <v>3047</v>
      </c>
      <c r="D238" t="s">
        <v>847</v>
      </c>
      <c r="E238" t="s">
        <v>618</v>
      </c>
      <c r="F238" s="2" t="str">
        <f t="shared" si="3"/>
        <v>6145fd97bd0cc5693a275bfc,</v>
      </c>
      <c r="G238" t="s">
        <v>3818</v>
      </c>
    </row>
    <row r="239" spans="1:7" x14ac:dyDescent="0.35">
      <c r="A239" s="4" t="s">
        <v>849</v>
      </c>
      <c r="B239">
        <v>127999</v>
      </c>
      <c r="C239" s="15" t="s">
        <v>3048</v>
      </c>
      <c r="D239" t="s">
        <v>850</v>
      </c>
      <c r="E239" t="s">
        <v>618</v>
      </c>
      <c r="F239" s="2" t="str">
        <f t="shared" si="3"/>
        <v>6145fd97bd0cc59977275c10,</v>
      </c>
      <c r="G239" t="s">
        <v>3821</v>
      </c>
    </row>
    <row r="240" spans="1:7" x14ac:dyDescent="0.35">
      <c r="A240" s="4" t="s">
        <v>851</v>
      </c>
      <c r="B240">
        <v>127999</v>
      </c>
      <c r="C240" s="15" t="s">
        <v>3049</v>
      </c>
      <c r="D240" t="s">
        <v>852</v>
      </c>
      <c r="E240" t="s">
        <v>618</v>
      </c>
      <c r="F240" s="2" t="str">
        <f t="shared" si="3"/>
        <v>6145fd97bd0cc5625a275c17,</v>
      </c>
      <c r="G240" t="s">
        <v>3818</v>
      </c>
    </row>
    <row r="241" spans="1:7" x14ac:dyDescent="0.35">
      <c r="A241" s="4" t="s">
        <v>853</v>
      </c>
      <c r="B241">
        <v>127999</v>
      </c>
      <c r="C241" s="15" t="s">
        <v>3050</v>
      </c>
      <c r="D241" t="s">
        <v>854</v>
      </c>
      <c r="E241" t="s">
        <v>618</v>
      </c>
      <c r="F241" s="2" t="str">
        <f t="shared" si="3"/>
        <v>6145fd97bd0cc51472275c09,</v>
      </c>
      <c r="G241" t="s">
        <v>3818</v>
      </c>
    </row>
    <row r="242" spans="1:7" x14ac:dyDescent="0.35">
      <c r="A242" s="4" t="s">
        <v>642</v>
      </c>
      <c r="B242">
        <v>127999</v>
      </c>
      <c r="C242" s="15" t="s">
        <v>2952</v>
      </c>
      <c r="D242" t="s">
        <v>643</v>
      </c>
      <c r="E242" t="s">
        <v>618</v>
      </c>
      <c r="F242" s="2" t="str">
        <f t="shared" si="3"/>
        <v>6145fd97bd0cc5d273275bbf,</v>
      </c>
      <c r="G242" t="s">
        <v>3818</v>
      </c>
    </row>
    <row r="243" spans="1:7" x14ac:dyDescent="0.35">
      <c r="A243" s="4" t="s">
        <v>855</v>
      </c>
      <c r="B243">
        <v>127999</v>
      </c>
      <c r="C243" s="15" t="s">
        <v>3051</v>
      </c>
      <c r="D243" t="s">
        <v>856</v>
      </c>
      <c r="E243" t="s">
        <v>618</v>
      </c>
      <c r="F243" s="2" t="str">
        <f t="shared" si="3"/>
        <v>6145fd97bd0cc501d0275be6,</v>
      </c>
      <c r="G243" t="s">
        <v>3818</v>
      </c>
    </row>
    <row r="244" spans="1:7" x14ac:dyDescent="0.35">
      <c r="A244" s="4" t="s">
        <v>857</v>
      </c>
      <c r="B244">
        <v>127999</v>
      </c>
      <c r="C244" s="15" t="s">
        <v>3052</v>
      </c>
      <c r="D244" t="s">
        <v>858</v>
      </c>
      <c r="E244" t="s">
        <v>618</v>
      </c>
      <c r="F244" s="2" t="str">
        <f t="shared" si="3"/>
        <v>6145fd97bd0cc5a2f9275c0b,</v>
      </c>
      <c r="G244" t="s">
        <v>3818</v>
      </c>
    </row>
    <row r="245" spans="1:7" x14ac:dyDescent="0.35">
      <c r="A245" s="4" t="s">
        <v>859</v>
      </c>
      <c r="B245">
        <v>127999</v>
      </c>
      <c r="C245" s="15" t="s">
        <v>3053</v>
      </c>
      <c r="D245" t="s">
        <v>860</v>
      </c>
      <c r="E245" t="s">
        <v>618</v>
      </c>
      <c r="F245" s="2" t="str">
        <f t="shared" si="3"/>
        <v>6145fd97bd0cc59809275be4,</v>
      </c>
      <c r="G245" t="s">
        <v>3818</v>
      </c>
    </row>
    <row r="246" spans="1:7" x14ac:dyDescent="0.35">
      <c r="A246" s="4" t="s">
        <v>862</v>
      </c>
      <c r="B246">
        <v>127999</v>
      </c>
      <c r="C246" s="15" t="s">
        <v>3054</v>
      </c>
      <c r="D246" t="s">
        <v>863</v>
      </c>
      <c r="E246" t="s">
        <v>618</v>
      </c>
      <c r="F246" s="2" t="str">
        <f t="shared" si="3"/>
        <v>6145fd97bd0cc5b646275be5,</v>
      </c>
      <c r="G246" t="s">
        <v>3818</v>
      </c>
    </row>
    <row r="247" spans="1:7" x14ac:dyDescent="0.35">
      <c r="A247" s="4" t="s">
        <v>865</v>
      </c>
      <c r="B247">
        <v>127999</v>
      </c>
      <c r="C247" s="15" t="s">
        <v>3055</v>
      </c>
      <c r="D247" t="s">
        <v>866</v>
      </c>
      <c r="E247" t="s">
        <v>618</v>
      </c>
      <c r="F247" s="2" t="str">
        <f t="shared" si="3"/>
        <v>6145fd97bd0cc53525275bd3,</v>
      </c>
      <c r="G247" t="s">
        <v>3818</v>
      </c>
    </row>
    <row r="248" spans="1:7" x14ac:dyDescent="0.35">
      <c r="A248" s="4" t="s">
        <v>867</v>
      </c>
      <c r="B248">
        <v>127999</v>
      </c>
      <c r="C248" s="15" t="s">
        <v>3056</v>
      </c>
      <c r="D248" t="s">
        <v>868</v>
      </c>
      <c r="E248" t="s">
        <v>618</v>
      </c>
      <c r="F248" s="2" t="str">
        <f t="shared" si="3"/>
        <v>6145fd97bd0cc52b1d275c18,</v>
      </c>
      <c r="G248" t="s">
        <v>3818</v>
      </c>
    </row>
    <row r="249" spans="1:7" x14ac:dyDescent="0.35">
      <c r="A249" s="4" t="s">
        <v>869</v>
      </c>
      <c r="B249">
        <v>127999</v>
      </c>
      <c r="C249" s="15" t="s">
        <v>3057</v>
      </c>
      <c r="D249" t="s">
        <v>870</v>
      </c>
      <c r="E249" t="s">
        <v>618</v>
      </c>
      <c r="F249" s="2" t="str">
        <f t="shared" si="3"/>
        <v>6145fd97bd0cc55630275bcc,</v>
      </c>
      <c r="G249" t="s">
        <v>3818</v>
      </c>
    </row>
    <row r="250" spans="1:7" x14ac:dyDescent="0.35">
      <c r="A250" s="4" t="s">
        <v>871</v>
      </c>
      <c r="B250">
        <v>127999</v>
      </c>
      <c r="C250" s="15" t="s">
        <v>3058</v>
      </c>
      <c r="D250" t="s">
        <v>872</v>
      </c>
      <c r="E250" t="s">
        <v>618</v>
      </c>
      <c r="F250" s="2" t="str">
        <f t="shared" si="3"/>
        <v>6145fd97bd0cc51585275bd7,</v>
      </c>
      <c r="G250" t="s">
        <v>3818</v>
      </c>
    </row>
    <row r="251" spans="1:7" x14ac:dyDescent="0.35">
      <c r="A251" s="4" t="s">
        <v>873</v>
      </c>
      <c r="B251">
        <v>127999</v>
      </c>
      <c r="C251" s="15" t="s">
        <v>3059</v>
      </c>
      <c r="D251" t="s">
        <v>874</v>
      </c>
      <c r="E251" t="s">
        <v>618</v>
      </c>
      <c r="F251" s="2" t="str">
        <f t="shared" si="3"/>
        <v>6145fd97bd0cc596cf275bd8,</v>
      </c>
      <c r="G251" t="s">
        <v>3821</v>
      </c>
    </row>
    <row r="252" spans="1:7" x14ac:dyDescent="0.35">
      <c r="A252" s="4" t="s">
        <v>875</v>
      </c>
      <c r="B252">
        <v>127999</v>
      </c>
      <c r="C252" s="15" t="s">
        <v>3060</v>
      </c>
      <c r="D252" t="s">
        <v>876</v>
      </c>
      <c r="E252" t="s">
        <v>618</v>
      </c>
      <c r="F252" s="2" t="str">
        <f t="shared" si="3"/>
        <v>6145fd97bd0cc559f8275c0f,</v>
      </c>
      <c r="G252" t="s">
        <v>3818</v>
      </c>
    </row>
    <row r="253" spans="1:7" x14ac:dyDescent="0.35">
      <c r="A253" s="4" t="s">
        <v>644</v>
      </c>
      <c r="B253">
        <v>127999</v>
      </c>
      <c r="C253" s="15" t="s">
        <v>2953</v>
      </c>
      <c r="D253" t="s">
        <v>645</v>
      </c>
      <c r="E253" t="s">
        <v>618</v>
      </c>
      <c r="F253" s="2" t="str">
        <f t="shared" si="3"/>
        <v>6145fd97bd0cc57154275bc0,</v>
      </c>
      <c r="G253" t="s">
        <v>3818</v>
      </c>
    </row>
    <row r="254" spans="1:7" x14ac:dyDescent="0.35">
      <c r="A254" s="4" t="s">
        <v>877</v>
      </c>
      <c r="B254">
        <v>127999</v>
      </c>
      <c r="C254" s="15" t="s">
        <v>3061</v>
      </c>
      <c r="D254" t="s">
        <v>878</v>
      </c>
      <c r="E254" t="s">
        <v>618</v>
      </c>
      <c r="F254" s="2" t="str">
        <f t="shared" si="3"/>
        <v>6145fd97bd0cc57bf1275bda,</v>
      </c>
      <c r="G254" t="s">
        <v>3818</v>
      </c>
    </row>
    <row r="255" spans="1:7" x14ac:dyDescent="0.35">
      <c r="A255" s="4" t="s">
        <v>879</v>
      </c>
      <c r="B255">
        <v>127999</v>
      </c>
      <c r="C255" s="15" t="s">
        <v>3062</v>
      </c>
      <c r="D255" t="s">
        <v>880</v>
      </c>
      <c r="E255" t="s">
        <v>618</v>
      </c>
      <c r="F255" s="2" t="str">
        <f t="shared" si="3"/>
        <v>6145fd97bd0cc50b55275bfd,</v>
      </c>
      <c r="G255" t="s">
        <v>3818</v>
      </c>
    </row>
    <row r="256" spans="1:7" x14ac:dyDescent="0.35">
      <c r="A256" s="4" t="s">
        <v>881</v>
      </c>
      <c r="B256">
        <v>127999</v>
      </c>
      <c r="C256" s="15" t="s">
        <v>3063</v>
      </c>
      <c r="D256" t="s">
        <v>882</v>
      </c>
      <c r="E256" t="s">
        <v>618</v>
      </c>
      <c r="F256" s="2" t="str">
        <f t="shared" si="3"/>
        <v>6145fd97bd0cc5d44b275c0e,</v>
      </c>
      <c r="G256" t="s">
        <v>3818</v>
      </c>
    </row>
    <row r="257" spans="1:7" x14ac:dyDescent="0.35">
      <c r="A257" s="4" t="s">
        <v>883</v>
      </c>
      <c r="B257">
        <v>127999</v>
      </c>
      <c r="C257" s="15" t="s">
        <v>3064</v>
      </c>
      <c r="D257" t="s">
        <v>884</v>
      </c>
      <c r="E257" t="s">
        <v>618</v>
      </c>
      <c r="F257" s="2" t="str">
        <f t="shared" si="3"/>
        <v>6145fd97bd0cc5d8fa275bd5,</v>
      </c>
      <c r="G257" t="s">
        <v>3818</v>
      </c>
    </row>
    <row r="258" spans="1:7" x14ac:dyDescent="0.35">
      <c r="A258" s="4" t="s">
        <v>885</v>
      </c>
      <c r="B258">
        <v>127999</v>
      </c>
      <c r="C258" s="15" t="s">
        <v>3065</v>
      </c>
      <c r="D258" t="s">
        <v>886</v>
      </c>
      <c r="E258" t="s">
        <v>618</v>
      </c>
      <c r="F258" s="2" t="str">
        <f t="shared" si="3"/>
        <v>6145fd97bd0cc566ac275c08,</v>
      </c>
      <c r="G258" t="s">
        <v>3818</v>
      </c>
    </row>
    <row r="259" spans="1:7" x14ac:dyDescent="0.35">
      <c r="A259" s="4" t="s">
        <v>887</v>
      </c>
      <c r="B259">
        <v>127999</v>
      </c>
      <c r="C259" s="15" t="s">
        <v>3066</v>
      </c>
      <c r="D259" t="s">
        <v>888</v>
      </c>
      <c r="E259" t="s">
        <v>618</v>
      </c>
      <c r="F259" s="2" t="str">
        <f t="shared" ref="F259:F322" si="4">D259 &amp; ","</f>
        <v>6145fd97bd0cc5d74c275c0a,</v>
      </c>
      <c r="G259" t="s">
        <v>3818</v>
      </c>
    </row>
    <row r="260" spans="1:7" x14ac:dyDescent="0.35">
      <c r="A260" s="4" t="s">
        <v>889</v>
      </c>
      <c r="B260">
        <v>127999</v>
      </c>
      <c r="C260" s="15" t="s">
        <v>3067</v>
      </c>
      <c r="D260" t="s">
        <v>890</v>
      </c>
      <c r="E260" t="s">
        <v>618</v>
      </c>
      <c r="F260" s="2" t="str">
        <f t="shared" si="4"/>
        <v>6145fd97bd0cc50a23275c13,</v>
      </c>
      <c r="G260" t="s">
        <v>3818</v>
      </c>
    </row>
    <row r="261" spans="1:7" x14ac:dyDescent="0.35">
      <c r="A261" s="4" t="s">
        <v>891</v>
      </c>
      <c r="B261">
        <v>127999</v>
      </c>
      <c r="C261" s="15" t="s">
        <v>3068</v>
      </c>
      <c r="D261" t="s">
        <v>892</v>
      </c>
      <c r="E261" t="s">
        <v>618</v>
      </c>
      <c r="F261" s="2" t="str">
        <f t="shared" si="4"/>
        <v>6145fd97bd0cc5b420275bd1,</v>
      </c>
      <c r="G261" t="s">
        <v>3818</v>
      </c>
    </row>
    <row r="262" spans="1:7" x14ac:dyDescent="0.35">
      <c r="A262" s="4" t="s">
        <v>893</v>
      </c>
      <c r="B262">
        <v>127999</v>
      </c>
      <c r="C262" s="15" t="s">
        <v>3069</v>
      </c>
      <c r="D262" t="s">
        <v>894</v>
      </c>
      <c r="E262" t="s">
        <v>618</v>
      </c>
      <c r="F262" s="2" t="str">
        <f t="shared" si="4"/>
        <v>6145fd97bd0cc5362a275c11,</v>
      </c>
      <c r="G262" t="s">
        <v>3818</v>
      </c>
    </row>
    <row r="263" spans="1:7" x14ac:dyDescent="0.35">
      <c r="A263" s="4" t="s">
        <v>895</v>
      </c>
      <c r="B263">
        <v>127999</v>
      </c>
      <c r="C263" s="15" t="s">
        <v>3070</v>
      </c>
      <c r="D263" t="s">
        <v>896</v>
      </c>
      <c r="E263" t="s">
        <v>618</v>
      </c>
      <c r="F263" s="2" t="str">
        <f t="shared" si="4"/>
        <v>6145fd97bd0cc51a17275bcd,</v>
      </c>
      <c r="G263" t="s">
        <v>3818</v>
      </c>
    </row>
    <row r="264" spans="1:7" x14ac:dyDescent="0.35">
      <c r="A264" s="4" t="s">
        <v>646</v>
      </c>
      <c r="B264">
        <v>127999</v>
      </c>
      <c r="C264" s="15" t="s">
        <v>2954</v>
      </c>
      <c r="D264" t="s">
        <v>647</v>
      </c>
      <c r="E264" t="s">
        <v>618</v>
      </c>
      <c r="F264" s="2" t="str">
        <f t="shared" si="4"/>
        <v>6145fd97bd0cc5ed86275bc7,</v>
      </c>
      <c r="G264" t="s">
        <v>3818</v>
      </c>
    </row>
    <row r="265" spans="1:7" x14ac:dyDescent="0.35">
      <c r="A265" s="4" t="s">
        <v>898</v>
      </c>
      <c r="B265">
        <v>127999</v>
      </c>
      <c r="C265" s="15" t="s">
        <v>3071</v>
      </c>
      <c r="D265" t="s">
        <v>899</v>
      </c>
      <c r="E265" t="s">
        <v>618</v>
      </c>
      <c r="F265" s="2" t="str">
        <f t="shared" si="4"/>
        <v>6145fd97bd0cc59e28275c21,</v>
      </c>
      <c r="G265" t="s">
        <v>3821</v>
      </c>
    </row>
    <row r="266" spans="1:7" x14ac:dyDescent="0.35">
      <c r="A266" s="4" t="s">
        <v>901</v>
      </c>
      <c r="B266">
        <v>127999</v>
      </c>
      <c r="C266" s="15" t="s">
        <v>3072</v>
      </c>
      <c r="D266" t="s">
        <v>902</v>
      </c>
      <c r="E266" t="s">
        <v>618</v>
      </c>
      <c r="F266" s="2" t="str">
        <f t="shared" si="4"/>
        <v>6145fd97bd0cc54c2a275c15,</v>
      </c>
      <c r="G266" t="s">
        <v>3818</v>
      </c>
    </row>
    <row r="267" spans="1:7" x14ac:dyDescent="0.35">
      <c r="A267" s="4" t="s">
        <v>903</v>
      </c>
      <c r="B267">
        <v>127999</v>
      </c>
      <c r="C267" s="15" t="s">
        <v>3073</v>
      </c>
      <c r="D267" t="s">
        <v>904</v>
      </c>
      <c r="E267" t="s">
        <v>618</v>
      </c>
      <c r="F267" s="2" t="str">
        <f t="shared" si="4"/>
        <v>6145fd97bd0cc536b7275bdb,</v>
      </c>
      <c r="G267" t="s">
        <v>3818</v>
      </c>
    </row>
    <row r="268" spans="1:7" x14ac:dyDescent="0.35">
      <c r="A268" s="4" t="s">
        <v>905</v>
      </c>
      <c r="B268">
        <v>127999</v>
      </c>
      <c r="C268" s="15" t="s">
        <v>3074</v>
      </c>
      <c r="D268" t="s">
        <v>906</v>
      </c>
      <c r="E268" t="s">
        <v>618</v>
      </c>
      <c r="F268" s="2" t="str">
        <f t="shared" si="4"/>
        <v>6145fd97bd0cc5029b275bd6,</v>
      </c>
      <c r="G268" t="s">
        <v>3818</v>
      </c>
    </row>
    <row r="269" spans="1:7" x14ac:dyDescent="0.35">
      <c r="A269" s="4" t="s">
        <v>907</v>
      </c>
      <c r="B269">
        <v>127999</v>
      </c>
      <c r="C269" s="15" t="s">
        <v>3075</v>
      </c>
      <c r="D269" t="s">
        <v>908</v>
      </c>
      <c r="E269" t="s">
        <v>618</v>
      </c>
      <c r="F269" s="2" t="str">
        <f t="shared" si="4"/>
        <v>6145fd97bd0cc51f25275bf3,</v>
      </c>
      <c r="G269" t="s">
        <v>3821</v>
      </c>
    </row>
    <row r="270" spans="1:7" x14ac:dyDescent="0.35">
      <c r="A270" s="4" t="s">
        <v>910</v>
      </c>
      <c r="B270">
        <v>127999</v>
      </c>
      <c r="C270" s="15" t="s">
        <v>3076</v>
      </c>
      <c r="D270" t="s">
        <v>911</v>
      </c>
      <c r="E270" t="s">
        <v>618</v>
      </c>
      <c r="F270" s="2" t="str">
        <f t="shared" si="4"/>
        <v>6145fd97bd0cc55c2f275bea,</v>
      </c>
      <c r="G270" t="s">
        <v>3818</v>
      </c>
    </row>
    <row r="271" spans="1:7" x14ac:dyDescent="0.35">
      <c r="A271" s="4" t="s">
        <v>648</v>
      </c>
      <c r="B271">
        <v>127999</v>
      </c>
      <c r="C271" s="15" t="s">
        <v>2955</v>
      </c>
      <c r="D271" t="s">
        <v>649</v>
      </c>
      <c r="E271" t="s">
        <v>618</v>
      </c>
      <c r="F271" s="2" t="str">
        <f t="shared" si="4"/>
        <v>6145fd97bd0cc508a3275bc6,</v>
      </c>
      <c r="G271" t="s">
        <v>3818</v>
      </c>
    </row>
    <row r="272" spans="1:7" x14ac:dyDescent="0.35">
      <c r="A272" s="4" t="s">
        <v>650</v>
      </c>
      <c r="B272">
        <v>127999</v>
      </c>
      <c r="C272" s="15" t="s">
        <v>2956</v>
      </c>
      <c r="D272" t="s">
        <v>651</v>
      </c>
      <c r="E272" t="s">
        <v>618</v>
      </c>
      <c r="F272" s="2" t="str">
        <f t="shared" si="4"/>
        <v>6145fd97bd0cc51642275bb0,</v>
      </c>
      <c r="G272" t="s">
        <v>3821</v>
      </c>
    </row>
    <row r="273" spans="1:7" x14ac:dyDescent="0.35">
      <c r="A273" s="4" t="s">
        <v>652</v>
      </c>
      <c r="B273">
        <v>127999</v>
      </c>
      <c r="C273" s="15" t="s">
        <v>2957</v>
      </c>
      <c r="D273" t="s">
        <v>653</v>
      </c>
      <c r="E273" t="s">
        <v>618</v>
      </c>
      <c r="F273" s="2" t="str">
        <f t="shared" si="4"/>
        <v>6145fd97bd0cc56cda275bb8,</v>
      </c>
      <c r="G273" t="s">
        <v>3818</v>
      </c>
    </row>
    <row r="274" spans="1:7" x14ac:dyDescent="0.35">
      <c r="A274" s="4" t="s">
        <v>654</v>
      </c>
      <c r="B274">
        <v>127999</v>
      </c>
      <c r="C274" s="15" t="s">
        <v>2958</v>
      </c>
      <c r="D274" t="s">
        <v>655</v>
      </c>
      <c r="E274" t="s">
        <v>618</v>
      </c>
      <c r="F274" s="2" t="str">
        <f t="shared" si="4"/>
        <v>6145fd97bd0cc589f4275ba7,</v>
      </c>
      <c r="G274" t="s">
        <v>3818</v>
      </c>
    </row>
    <row r="275" spans="1:7" x14ac:dyDescent="0.35">
      <c r="A275" s="4" t="s">
        <v>656</v>
      </c>
      <c r="B275">
        <v>127999</v>
      </c>
      <c r="C275" s="15" t="s">
        <v>2959</v>
      </c>
      <c r="D275" t="s">
        <v>657</v>
      </c>
      <c r="E275" t="s">
        <v>618</v>
      </c>
      <c r="F275" s="2" t="str">
        <f t="shared" si="4"/>
        <v>6145fd97bd0cc50f06275bbd,</v>
      </c>
      <c r="G275" t="s">
        <v>3818</v>
      </c>
    </row>
    <row r="276" spans="1:7" x14ac:dyDescent="0.35">
      <c r="A276" s="4" t="s">
        <v>658</v>
      </c>
      <c r="B276">
        <v>127999</v>
      </c>
      <c r="C276" s="15" t="s">
        <v>2960</v>
      </c>
      <c r="D276" t="s">
        <v>659</v>
      </c>
      <c r="E276" t="s">
        <v>618</v>
      </c>
      <c r="F276" s="2" t="str">
        <f t="shared" si="4"/>
        <v>6145fd97bd0cc52367275bbb,</v>
      </c>
      <c r="G276" t="s">
        <v>3818</v>
      </c>
    </row>
    <row r="277" spans="1:7" x14ac:dyDescent="0.35">
      <c r="A277" s="4" t="s">
        <v>623</v>
      </c>
      <c r="B277">
        <v>127999</v>
      </c>
      <c r="C277" s="15" t="s">
        <v>2943</v>
      </c>
      <c r="D277" t="s">
        <v>624</v>
      </c>
      <c r="E277" t="s">
        <v>618</v>
      </c>
      <c r="F277" s="2" t="str">
        <f t="shared" si="4"/>
        <v>6145fd97bd0cc51a78275ba2,</v>
      </c>
      <c r="G277" t="s">
        <v>3821</v>
      </c>
    </row>
    <row r="278" spans="1:7" x14ac:dyDescent="0.35">
      <c r="A278" s="4" t="s">
        <v>660</v>
      </c>
      <c r="B278">
        <v>127999</v>
      </c>
      <c r="C278" s="15" t="s">
        <v>2961</v>
      </c>
      <c r="D278" t="s">
        <v>661</v>
      </c>
      <c r="E278" t="s">
        <v>618</v>
      </c>
      <c r="F278" s="2" t="str">
        <f t="shared" si="4"/>
        <v>6145fd97bd0cc55526275baa,</v>
      </c>
      <c r="G278" t="s">
        <v>3818</v>
      </c>
    </row>
    <row r="279" spans="1:7" x14ac:dyDescent="0.35">
      <c r="A279" s="4" t="s">
        <v>662</v>
      </c>
      <c r="B279">
        <v>127999</v>
      </c>
      <c r="C279" s="15" t="s">
        <v>2962</v>
      </c>
      <c r="D279" t="s">
        <v>663</v>
      </c>
      <c r="E279" t="s">
        <v>618</v>
      </c>
      <c r="F279" s="2" t="str">
        <f t="shared" si="4"/>
        <v>6145fd97bd0cc54649275bdd,</v>
      </c>
      <c r="G279" t="s">
        <v>3818</v>
      </c>
    </row>
    <row r="280" spans="1:7" x14ac:dyDescent="0.35">
      <c r="A280" s="4" t="s">
        <v>664</v>
      </c>
      <c r="B280">
        <v>127999</v>
      </c>
      <c r="C280" s="15" t="s">
        <v>2963</v>
      </c>
      <c r="D280" t="s">
        <v>665</v>
      </c>
      <c r="E280" t="s">
        <v>618</v>
      </c>
      <c r="F280" s="2" t="str">
        <f t="shared" si="4"/>
        <v>6145fd97bd0cc56e9e275bb5,</v>
      </c>
      <c r="G280" t="s">
        <v>3818</v>
      </c>
    </row>
    <row r="281" spans="1:7" x14ac:dyDescent="0.35">
      <c r="A281" s="4" t="s">
        <v>666</v>
      </c>
      <c r="B281">
        <v>127999</v>
      </c>
      <c r="C281" s="15" t="s">
        <v>2964</v>
      </c>
      <c r="D281" t="s">
        <v>667</v>
      </c>
      <c r="E281" t="s">
        <v>618</v>
      </c>
      <c r="F281" s="2" t="str">
        <f t="shared" si="4"/>
        <v>6145fd97bd0cc584ae275bb1,</v>
      </c>
      <c r="G281" t="s">
        <v>3818</v>
      </c>
    </row>
    <row r="282" spans="1:7" x14ac:dyDescent="0.35">
      <c r="A282" s="4" t="s">
        <v>668</v>
      </c>
      <c r="B282">
        <v>127999</v>
      </c>
      <c r="C282" s="15" t="s">
        <v>2965</v>
      </c>
      <c r="D282" t="s">
        <v>669</v>
      </c>
      <c r="E282" t="s">
        <v>618</v>
      </c>
      <c r="F282" s="2" t="str">
        <f t="shared" si="4"/>
        <v>6145fd97bd0cc53285275bf9,</v>
      </c>
      <c r="G282" t="s">
        <v>3818</v>
      </c>
    </row>
    <row r="283" spans="1:7" x14ac:dyDescent="0.35">
      <c r="A283" s="4" t="s">
        <v>671</v>
      </c>
      <c r="B283">
        <v>127999</v>
      </c>
      <c r="C283" s="15" t="s">
        <v>2966</v>
      </c>
      <c r="D283" t="s">
        <v>672</v>
      </c>
      <c r="E283" t="s">
        <v>618</v>
      </c>
      <c r="F283" s="2" t="str">
        <f t="shared" si="4"/>
        <v>6145fd97bd0cc54862275bf6,</v>
      </c>
      <c r="G283" t="s">
        <v>3818</v>
      </c>
    </row>
    <row r="284" spans="1:7" x14ac:dyDescent="0.35">
      <c r="A284" s="4" t="s">
        <v>674</v>
      </c>
      <c r="B284">
        <v>127999</v>
      </c>
      <c r="C284" s="15" t="s">
        <v>2967</v>
      </c>
      <c r="D284" t="s">
        <v>675</v>
      </c>
      <c r="E284" t="s">
        <v>618</v>
      </c>
      <c r="F284" s="2" t="str">
        <f t="shared" si="4"/>
        <v>6145fd96bd0cc507c6275ba0,</v>
      </c>
      <c r="G284" t="s">
        <v>3817</v>
      </c>
    </row>
    <row r="285" spans="1:7" x14ac:dyDescent="0.35">
      <c r="A285" s="4" t="s">
        <v>676</v>
      </c>
      <c r="B285">
        <v>127999</v>
      </c>
      <c r="C285" s="15" t="s">
        <v>2968</v>
      </c>
      <c r="D285" t="s">
        <v>677</v>
      </c>
      <c r="E285" t="s">
        <v>618</v>
      </c>
      <c r="F285" s="2" t="str">
        <f t="shared" si="4"/>
        <v>6145fd97bd0cc533c1275c1e,</v>
      </c>
      <c r="G285" t="s">
        <v>3821</v>
      </c>
    </row>
    <row r="286" spans="1:7" x14ac:dyDescent="0.35">
      <c r="A286" s="4" t="s">
        <v>678</v>
      </c>
      <c r="B286">
        <v>127999</v>
      </c>
      <c r="C286" s="15" t="s">
        <v>2969</v>
      </c>
      <c r="D286" t="s">
        <v>679</v>
      </c>
      <c r="E286" t="s">
        <v>618</v>
      </c>
      <c r="F286" s="2" t="str">
        <f t="shared" si="4"/>
        <v>6145fd97bd0cc57e2f275bde,</v>
      </c>
      <c r="G286" t="s">
        <v>3818</v>
      </c>
    </row>
    <row r="287" spans="1:7" x14ac:dyDescent="0.35">
      <c r="A287" s="4" t="s">
        <v>681</v>
      </c>
      <c r="B287">
        <v>127999</v>
      </c>
      <c r="C287" s="15" t="s">
        <v>2970</v>
      </c>
      <c r="D287" t="s">
        <v>682</v>
      </c>
      <c r="E287" t="s">
        <v>618</v>
      </c>
      <c r="F287" s="2" t="str">
        <f t="shared" si="4"/>
        <v>6145fd97bd0cc59dae275bfa,</v>
      </c>
      <c r="G287" t="s">
        <v>3818</v>
      </c>
    </row>
    <row r="288" spans="1:7" x14ac:dyDescent="0.35">
      <c r="A288" s="4" t="s">
        <v>625</v>
      </c>
      <c r="B288">
        <v>127999</v>
      </c>
      <c r="C288" s="15" t="s">
        <v>2944</v>
      </c>
      <c r="D288" t="s">
        <v>626</v>
      </c>
      <c r="E288" t="s">
        <v>618</v>
      </c>
      <c r="F288" s="2" t="str">
        <f t="shared" si="4"/>
        <v>6145fd97bd0cc554c8275bc3,</v>
      </c>
      <c r="G288" t="s">
        <v>3818</v>
      </c>
    </row>
    <row r="289" spans="1:7" x14ac:dyDescent="0.35">
      <c r="A289" s="4" t="s">
        <v>683</v>
      </c>
      <c r="B289">
        <v>127999</v>
      </c>
      <c r="C289" s="15" t="s">
        <v>2971</v>
      </c>
      <c r="D289" t="s">
        <v>684</v>
      </c>
      <c r="E289" t="s">
        <v>618</v>
      </c>
      <c r="F289" s="2" t="str">
        <f t="shared" si="4"/>
        <v>6145fd97bd0cc5813c275bb7,</v>
      </c>
      <c r="G289" t="s">
        <v>3818</v>
      </c>
    </row>
    <row r="290" spans="1:7" x14ac:dyDescent="0.35">
      <c r="A290" s="4" t="s">
        <v>685</v>
      </c>
      <c r="B290">
        <v>127999</v>
      </c>
      <c r="C290" s="15" t="s">
        <v>2972</v>
      </c>
      <c r="D290" t="s">
        <v>686</v>
      </c>
      <c r="E290" t="s">
        <v>618</v>
      </c>
      <c r="F290" s="2" t="str">
        <f t="shared" si="4"/>
        <v>6145fd97bd0cc5b1a7275bb6,</v>
      </c>
      <c r="G290" t="s">
        <v>3818</v>
      </c>
    </row>
    <row r="291" spans="1:7" x14ac:dyDescent="0.35">
      <c r="A291" s="4" t="s">
        <v>687</v>
      </c>
      <c r="B291">
        <v>127999</v>
      </c>
      <c r="C291" s="15" t="s">
        <v>2973</v>
      </c>
      <c r="D291" t="s">
        <v>688</v>
      </c>
      <c r="E291" t="s">
        <v>618</v>
      </c>
      <c r="F291" s="2" t="str">
        <f t="shared" si="4"/>
        <v>6145fd97bd0cc53d92275c1d,</v>
      </c>
      <c r="G291" t="s">
        <v>3821</v>
      </c>
    </row>
    <row r="292" spans="1:7" x14ac:dyDescent="0.35">
      <c r="A292" s="4" t="s">
        <v>689</v>
      </c>
      <c r="B292">
        <v>127999</v>
      </c>
      <c r="C292" s="15" t="s">
        <v>2974</v>
      </c>
      <c r="D292" t="s">
        <v>690</v>
      </c>
      <c r="E292" t="s">
        <v>618</v>
      </c>
      <c r="F292" s="2" t="str">
        <f t="shared" si="4"/>
        <v>6145fd97bd0cc5c686275be1,</v>
      </c>
      <c r="G292" t="s">
        <v>3818</v>
      </c>
    </row>
    <row r="293" spans="1:7" x14ac:dyDescent="0.35">
      <c r="A293" s="4" t="s">
        <v>691</v>
      </c>
      <c r="B293">
        <v>127999</v>
      </c>
      <c r="C293" s="15" t="s">
        <v>2975</v>
      </c>
      <c r="D293" t="s">
        <v>692</v>
      </c>
      <c r="E293" t="s">
        <v>618</v>
      </c>
      <c r="F293" s="2" t="str">
        <f t="shared" si="4"/>
        <v>6145fd97bd0cc50e21275bbc,</v>
      </c>
      <c r="G293" t="s">
        <v>3821</v>
      </c>
    </row>
    <row r="294" spans="1:7" x14ac:dyDescent="0.35">
      <c r="A294" s="4" t="s">
        <v>693</v>
      </c>
      <c r="B294">
        <v>127999</v>
      </c>
      <c r="C294" s="15" t="s">
        <v>2976</v>
      </c>
      <c r="D294" t="s">
        <v>694</v>
      </c>
      <c r="E294" t="s">
        <v>618</v>
      </c>
      <c r="F294" s="2" t="str">
        <f t="shared" si="4"/>
        <v>6145fd97bd0cc56c9a275bc5,</v>
      </c>
      <c r="G294" t="s">
        <v>3818</v>
      </c>
    </row>
    <row r="295" spans="1:7" x14ac:dyDescent="0.35">
      <c r="A295" s="4" t="s">
        <v>695</v>
      </c>
      <c r="B295">
        <v>127999</v>
      </c>
      <c r="C295" s="15" t="s">
        <v>2977</v>
      </c>
      <c r="D295" t="s">
        <v>696</v>
      </c>
      <c r="E295" t="s">
        <v>618</v>
      </c>
      <c r="F295" s="2" t="str">
        <f t="shared" si="4"/>
        <v>6145fd97bd0cc52d99275c23,</v>
      </c>
      <c r="G295" t="s">
        <v>3818</v>
      </c>
    </row>
    <row r="296" spans="1:7" x14ac:dyDescent="0.35">
      <c r="A296" s="4" t="s">
        <v>698</v>
      </c>
      <c r="B296">
        <v>127999</v>
      </c>
      <c r="C296" s="15" t="s">
        <v>2978</v>
      </c>
      <c r="D296" t="s">
        <v>699</v>
      </c>
      <c r="E296" t="s">
        <v>618</v>
      </c>
      <c r="F296" s="2" t="str">
        <f t="shared" si="4"/>
        <v>6145fd97bd0cc57934275be0,</v>
      </c>
      <c r="G296" t="s">
        <v>3818</v>
      </c>
    </row>
    <row r="297" spans="1:7" x14ac:dyDescent="0.35">
      <c r="A297" s="4" t="s">
        <v>700</v>
      </c>
      <c r="B297">
        <v>127999</v>
      </c>
      <c r="C297" s="15" t="s">
        <v>2979</v>
      </c>
      <c r="D297" t="s">
        <v>701</v>
      </c>
      <c r="E297" t="s">
        <v>618</v>
      </c>
      <c r="F297" s="2" t="str">
        <f t="shared" si="4"/>
        <v>6145fd97bd0cc55e2b275bed,</v>
      </c>
      <c r="G297" t="s">
        <v>3818</v>
      </c>
    </row>
    <row r="298" spans="1:7" x14ac:dyDescent="0.35">
      <c r="A298" s="4" t="s">
        <v>702</v>
      </c>
      <c r="B298">
        <v>127999</v>
      </c>
      <c r="C298" s="15" t="s">
        <v>2980</v>
      </c>
      <c r="D298" t="s">
        <v>703</v>
      </c>
      <c r="E298" t="s">
        <v>618</v>
      </c>
      <c r="F298" s="2" t="str">
        <f t="shared" si="4"/>
        <v>6145fd97bd0cc5cd32275bee,</v>
      </c>
      <c r="G298" t="s">
        <v>3818</v>
      </c>
    </row>
    <row r="299" spans="1:7" x14ac:dyDescent="0.35">
      <c r="A299" s="4" t="s">
        <v>627</v>
      </c>
      <c r="B299">
        <v>127999</v>
      </c>
      <c r="C299" s="15" t="s">
        <v>2945</v>
      </c>
      <c r="D299" t="s">
        <v>628</v>
      </c>
      <c r="E299" t="s">
        <v>618</v>
      </c>
      <c r="F299" s="2" t="str">
        <f t="shared" si="4"/>
        <v>6145fd97bd0cc5444a275ba4,</v>
      </c>
      <c r="G299" t="s">
        <v>3821</v>
      </c>
    </row>
    <row r="300" spans="1:7" x14ac:dyDescent="0.35">
      <c r="A300" s="4" t="s">
        <v>704</v>
      </c>
      <c r="B300">
        <v>127999</v>
      </c>
      <c r="C300" s="15" t="s">
        <v>2981</v>
      </c>
      <c r="D300" t="s">
        <v>705</v>
      </c>
      <c r="E300" t="s">
        <v>618</v>
      </c>
      <c r="F300" s="2" t="str">
        <f t="shared" si="4"/>
        <v>6145fd97bd0cc54b03275bba,</v>
      </c>
      <c r="G300" t="s">
        <v>3818</v>
      </c>
    </row>
    <row r="301" spans="1:7" x14ac:dyDescent="0.35">
      <c r="A301" s="4" t="s">
        <v>706</v>
      </c>
      <c r="B301">
        <v>127999</v>
      </c>
      <c r="C301" s="15" t="s">
        <v>2982</v>
      </c>
      <c r="D301" t="s">
        <v>707</v>
      </c>
      <c r="E301" t="s">
        <v>618</v>
      </c>
      <c r="F301" s="2" t="str">
        <f t="shared" si="4"/>
        <v>6145b2c8bd0cc52c0b275949,</v>
      </c>
      <c r="G301" t="s">
        <v>3817</v>
      </c>
    </row>
    <row r="302" spans="1:7" x14ac:dyDescent="0.35">
      <c r="A302" s="4" t="s">
        <v>708</v>
      </c>
      <c r="B302">
        <v>127999</v>
      </c>
      <c r="C302" s="15" t="s">
        <v>2983</v>
      </c>
      <c r="D302" t="s">
        <v>709</v>
      </c>
      <c r="E302" t="s">
        <v>618</v>
      </c>
      <c r="F302" s="17" t="str">
        <f t="shared" si="4"/>
        <v>6145fd97bd0cc53c81275ba9,</v>
      </c>
      <c r="G302" t="s">
        <v>3818</v>
      </c>
    </row>
    <row r="303" spans="1:7" x14ac:dyDescent="0.35">
      <c r="A303" s="4" t="s">
        <v>710</v>
      </c>
      <c r="B303">
        <v>127999</v>
      </c>
      <c r="C303" s="15" t="s">
        <v>2984</v>
      </c>
      <c r="D303" t="s">
        <v>711</v>
      </c>
      <c r="E303" t="s">
        <v>618</v>
      </c>
      <c r="F303" s="17" t="str">
        <f t="shared" si="4"/>
        <v>6145fd97bd0cc5e4e2275c22,</v>
      </c>
      <c r="G303" t="s">
        <v>3821</v>
      </c>
    </row>
    <row r="304" spans="1:7" x14ac:dyDescent="0.35">
      <c r="A304" s="4" t="s">
        <v>712</v>
      </c>
      <c r="B304">
        <v>127999</v>
      </c>
      <c r="C304" s="15" t="s">
        <v>2985</v>
      </c>
      <c r="D304" t="s">
        <v>713</v>
      </c>
      <c r="E304" t="s">
        <v>618</v>
      </c>
      <c r="F304" s="17" t="str">
        <f t="shared" si="4"/>
        <v>6145fd97bd0cc517d3275ba6,</v>
      </c>
      <c r="G304" t="s">
        <v>3818</v>
      </c>
    </row>
    <row r="305" spans="1:7" x14ac:dyDescent="0.35">
      <c r="A305" s="4" t="s">
        <v>714</v>
      </c>
      <c r="B305">
        <v>127999</v>
      </c>
      <c r="C305" s="15" t="s">
        <v>2986</v>
      </c>
      <c r="D305" t="s">
        <v>715</v>
      </c>
      <c r="E305" t="s">
        <v>618</v>
      </c>
      <c r="F305" s="17" t="str">
        <f t="shared" si="4"/>
        <v>6145fd97bd0cc57b2e275bf4,</v>
      </c>
      <c r="G305" t="s">
        <v>3818</v>
      </c>
    </row>
    <row r="306" spans="1:7" x14ac:dyDescent="0.35">
      <c r="A306" s="4" t="s">
        <v>716</v>
      </c>
      <c r="B306">
        <v>127999</v>
      </c>
      <c r="C306" s="15" t="s">
        <v>2987</v>
      </c>
      <c r="D306" t="s">
        <v>717</v>
      </c>
      <c r="E306" t="s">
        <v>618</v>
      </c>
      <c r="F306" s="17" t="str">
        <f t="shared" si="4"/>
        <v>6145fd97bd0cc54b73275bac,</v>
      </c>
      <c r="G306" t="s">
        <v>3818</v>
      </c>
    </row>
    <row r="307" spans="1:7" x14ac:dyDescent="0.35">
      <c r="A307" s="4" t="s">
        <v>718</v>
      </c>
      <c r="B307">
        <v>127999</v>
      </c>
      <c r="C307" s="15" t="s">
        <v>2988</v>
      </c>
      <c r="D307" t="s">
        <v>719</v>
      </c>
      <c r="E307" t="s">
        <v>618</v>
      </c>
      <c r="F307" s="17" t="str">
        <f t="shared" si="4"/>
        <v>6145fd97bd0cc58397275bdf,</v>
      </c>
      <c r="G307" t="s">
        <v>3818</v>
      </c>
    </row>
    <row r="308" spans="1:7" x14ac:dyDescent="0.35">
      <c r="A308" s="4" t="s">
        <v>720</v>
      </c>
      <c r="B308">
        <v>127999</v>
      </c>
      <c r="C308" s="15" t="s">
        <v>2989</v>
      </c>
      <c r="D308" t="s">
        <v>721</v>
      </c>
      <c r="E308" t="s">
        <v>618</v>
      </c>
      <c r="F308" s="17" t="str">
        <f t="shared" si="4"/>
        <v>6145fd97bd0cc54c66275bab,</v>
      </c>
      <c r="G308" t="s">
        <v>3818</v>
      </c>
    </row>
    <row r="309" spans="1:7" x14ac:dyDescent="0.35">
      <c r="A309" s="4" t="s">
        <v>722</v>
      </c>
      <c r="B309">
        <v>127999</v>
      </c>
      <c r="C309" s="15" t="s">
        <v>2990</v>
      </c>
      <c r="D309" t="s">
        <v>723</v>
      </c>
      <c r="E309" t="s">
        <v>618</v>
      </c>
      <c r="F309" s="17" t="str">
        <f t="shared" si="4"/>
        <v>6145fd97bd0cc5262c275ba8,</v>
      </c>
      <c r="G309" t="s">
        <v>3818</v>
      </c>
    </row>
    <row r="310" spans="1:7" x14ac:dyDescent="0.35">
      <c r="A310" s="4" t="s">
        <v>629</v>
      </c>
      <c r="B310">
        <v>127999</v>
      </c>
      <c r="C310" s="15" t="s">
        <v>2946</v>
      </c>
      <c r="D310" t="s">
        <v>630</v>
      </c>
      <c r="E310" t="s">
        <v>618</v>
      </c>
      <c r="F310" s="17" t="str">
        <f t="shared" si="4"/>
        <v>6145fd97bd0cc5d48a275bc2,</v>
      </c>
      <c r="G310" t="s">
        <v>3818</v>
      </c>
    </row>
    <row r="311" spans="1:7" x14ac:dyDescent="0.35">
      <c r="A311" s="4" t="s">
        <v>724</v>
      </c>
      <c r="B311">
        <v>127999</v>
      </c>
      <c r="C311" s="15" t="s">
        <v>2991</v>
      </c>
      <c r="D311" t="s">
        <v>725</v>
      </c>
      <c r="E311" t="s">
        <v>618</v>
      </c>
      <c r="F311" s="17" t="str">
        <f t="shared" si="4"/>
        <v>6145fd97bd0cc572d1275bf5,</v>
      </c>
      <c r="G311" t="s">
        <v>3818</v>
      </c>
    </row>
    <row r="312" spans="1:7" x14ac:dyDescent="0.35">
      <c r="A312" s="4" t="s">
        <v>726</v>
      </c>
      <c r="B312">
        <v>127999</v>
      </c>
      <c r="C312" s="15" t="s">
        <v>2992</v>
      </c>
      <c r="D312" t="s">
        <v>727</v>
      </c>
      <c r="E312" t="s">
        <v>618</v>
      </c>
      <c r="F312" s="17" t="str">
        <f t="shared" si="4"/>
        <v>6145fd97bd0cc54cf8275bc1,</v>
      </c>
      <c r="G312" t="s">
        <v>3818</v>
      </c>
    </row>
    <row r="313" spans="1:7" x14ac:dyDescent="0.35">
      <c r="A313" s="4" t="s">
        <v>728</v>
      </c>
      <c r="B313">
        <v>127999</v>
      </c>
      <c r="C313" s="15" t="s">
        <v>2993</v>
      </c>
      <c r="D313" t="s">
        <v>729</v>
      </c>
      <c r="E313" t="s">
        <v>618</v>
      </c>
      <c r="F313" s="17" t="str">
        <f t="shared" si="4"/>
        <v>6145fd97bd0cc555f8275bec,</v>
      </c>
      <c r="G313" t="s">
        <v>3818</v>
      </c>
    </row>
    <row r="314" spans="1:7" x14ac:dyDescent="0.35">
      <c r="A314" s="4" t="s">
        <v>730</v>
      </c>
      <c r="B314">
        <v>127999</v>
      </c>
      <c r="C314" s="15" t="s">
        <v>2994</v>
      </c>
      <c r="D314" t="s">
        <v>731</v>
      </c>
      <c r="E314" t="s">
        <v>618</v>
      </c>
      <c r="F314" s="17" t="str">
        <f t="shared" si="4"/>
        <v>6145fd97bd0cc551a0275bad,</v>
      </c>
      <c r="G314" t="s">
        <v>3818</v>
      </c>
    </row>
    <row r="315" spans="1:7" x14ac:dyDescent="0.35">
      <c r="A315" s="4" t="s">
        <v>732</v>
      </c>
      <c r="B315">
        <v>127999</v>
      </c>
      <c r="C315" s="15" t="s">
        <v>2995</v>
      </c>
      <c r="D315" t="s">
        <v>733</v>
      </c>
      <c r="E315" t="s">
        <v>618</v>
      </c>
      <c r="F315" s="17" t="str">
        <f t="shared" si="4"/>
        <v>6145b2c8bd0cc5e30f275948,</v>
      </c>
      <c r="G315" t="s">
        <v>3817</v>
      </c>
    </row>
    <row r="316" spans="1:7" x14ac:dyDescent="0.35">
      <c r="A316" s="4" t="s">
        <v>734</v>
      </c>
      <c r="B316">
        <v>127999</v>
      </c>
      <c r="C316" s="15" t="s">
        <v>2996</v>
      </c>
      <c r="D316" t="s">
        <v>735</v>
      </c>
      <c r="E316" t="s">
        <v>618</v>
      </c>
      <c r="F316" s="17" t="str">
        <f t="shared" si="4"/>
        <v>6145fd97bd0cc53643275bc4,</v>
      </c>
      <c r="G316" t="s">
        <v>3818</v>
      </c>
    </row>
    <row r="317" spans="1:7" x14ac:dyDescent="0.35">
      <c r="A317" s="4" t="s">
        <v>736</v>
      </c>
      <c r="B317">
        <v>127999</v>
      </c>
      <c r="C317" s="15" t="s">
        <v>2997</v>
      </c>
      <c r="D317" t="s">
        <v>737</v>
      </c>
      <c r="E317" t="s">
        <v>618</v>
      </c>
      <c r="F317" s="17" t="str">
        <f t="shared" si="4"/>
        <v>6145fd97bd0cc5cd57275bef,</v>
      </c>
      <c r="G317" t="s">
        <v>3818</v>
      </c>
    </row>
    <row r="318" spans="1:7" x14ac:dyDescent="0.35">
      <c r="A318" s="4" t="s">
        <v>738</v>
      </c>
      <c r="B318">
        <v>127999</v>
      </c>
      <c r="C318" s="15" t="s">
        <v>2998</v>
      </c>
      <c r="D318" t="s">
        <v>739</v>
      </c>
      <c r="E318" t="s">
        <v>618</v>
      </c>
      <c r="F318" s="17" t="str">
        <f t="shared" si="4"/>
        <v>6145fd97bd0cc54bed275c1c,</v>
      </c>
      <c r="G318" t="s">
        <v>3818</v>
      </c>
    </row>
    <row r="319" spans="1:7" x14ac:dyDescent="0.35">
      <c r="A319" s="4" t="s">
        <v>740</v>
      </c>
      <c r="B319">
        <v>127999</v>
      </c>
      <c r="C319" s="15" t="s">
        <v>2999</v>
      </c>
      <c r="D319" t="s">
        <v>741</v>
      </c>
      <c r="E319" t="s">
        <v>618</v>
      </c>
      <c r="F319" s="17" t="str">
        <f t="shared" si="4"/>
        <v>6145fd97bd0cc50b3c275c1f,</v>
      </c>
      <c r="G319" t="s">
        <v>3818</v>
      </c>
    </row>
    <row r="320" spans="1:7" x14ac:dyDescent="0.35">
      <c r="A320" s="4" t="s">
        <v>743</v>
      </c>
      <c r="B320">
        <v>127999</v>
      </c>
      <c r="C320" s="15" t="s">
        <v>3000</v>
      </c>
      <c r="D320" t="s">
        <v>744</v>
      </c>
      <c r="E320" t="s">
        <v>618</v>
      </c>
      <c r="F320" s="17" t="str">
        <f t="shared" si="4"/>
        <v>6145fd97bd0cc55084275bb9,</v>
      </c>
      <c r="G320" t="s">
        <v>3818</v>
      </c>
    </row>
    <row r="321" spans="1:7" x14ac:dyDescent="0.35">
      <c r="A321" s="4" t="s">
        <v>631</v>
      </c>
      <c r="B321">
        <v>127999</v>
      </c>
      <c r="C321" s="15" t="s">
        <v>2947</v>
      </c>
      <c r="D321" t="s">
        <v>632</v>
      </c>
      <c r="E321" t="s">
        <v>618</v>
      </c>
      <c r="F321" s="17" t="str">
        <f t="shared" si="4"/>
        <v>6145fd97bd0cc5470b275bca,</v>
      </c>
      <c r="G321" t="s">
        <v>3818</v>
      </c>
    </row>
    <row r="322" spans="1:7" x14ac:dyDescent="0.35">
      <c r="A322" s="4" t="s">
        <v>745</v>
      </c>
      <c r="B322">
        <v>127999</v>
      </c>
      <c r="C322" s="15" t="s">
        <v>3001</v>
      </c>
      <c r="D322" t="s">
        <v>746</v>
      </c>
      <c r="E322" t="s">
        <v>618</v>
      </c>
      <c r="F322" s="17" t="str">
        <f t="shared" si="4"/>
        <v>6145fd97bd0cc5401d275c20,</v>
      </c>
      <c r="G322" t="s">
        <v>3818</v>
      </c>
    </row>
    <row r="323" spans="1:7" x14ac:dyDescent="0.35">
      <c r="A323" s="4" t="s">
        <v>747</v>
      </c>
      <c r="B323">
        <v>127999</v>
      </c>
      <c r="C323" s="15" t="s">
        <v>3002</v>
      </c>
      <c r="D323" t="s">
        <v>748</v>
      </c>
      <c r="E323" t="s">
        <v>618</v>
      </c>
      <c r="F323" s="17" t="str">
        <f t="shared" ref="F323:F386" si="5">D323 &amp; ","</f>
        <v>6145fd97bd0cc54492275c24,</v>
      </c>
      <c r="G323" t="s">
        <v>3818</v>
      </c>
    </row>
    <row r="324" spans="1:7" x14ac:dyDescent="0.35">
      <c r="A324" s="4" t="s">
        <v>749</v>
      </c>
      <c r="B324">
        <v>127999</v>
      </c>
      <c r="C324" s="15" t="s">
        <v>3003</v>
      </c>
      <c r="D324" t="s">
        <v>750</v>
      </c>
      <c r="E324" t="s">
        <v>618</v>
      </c>
      <c r="F324" s="17" t="str">
        <f t="shared" si="5"/>
        <v>6145fd97bd0cc56e91275bb2,</v>
      </c>
      <c r="G324" t="s">
        <v>3818</v>
      </c>
    </row>
    <row r="325" spans="1:7" x14ac:dyDescent="0.35">
      <c r="A325" s="4" t="s">
        <v>751</v>
      </c>
      <c r="B325">
        <v>127999</v>
      </c>
      <c r="C325" s="15" t="s">
        <v>3004</v>
      </c>
      <c r="D325" t="s">
        <v>752</v>
      </c>
      <c r="E325" t="s">
        <v>618</v>
      </c>
      <c r="F325" s="17" t="str">
        <f t="shared" si="5"/>
        <v>6146004abd0cc5887d275c5a,</v>
      </c>
      <c r="G325" t="s">
        <v>3821</v>
      </c>
    </row>
    <row r="326" spans="1:7" x14ac:dyDescent="0.35">
      <c r="A326" s="4" t="s">
        <v>753</v>
      </c>
      <c r="B326">
        <v>127999</v>
      </c>
      <c r="C326" s="15" t="s">
        <v>3005</v>
      </c>
      <c r="D326" t="s">
        <v>754</v>
      </c>
      <c r="E326" t="s">
        <v>618</v>
      </c>
      <c r="F326" s="17" t="str">
        <f t="shared" si="5"/>
        <v>6145fd97bd0cc582f5275bf1,</v>
      </c>
      <c r="G326" t="s">
        <v>3818</v>
      </c>
    </row>
    <row r="327" spans="1:7" x14ac:dyDescent="0.35">
      <c r="A327" s="4" t="s">
        <v>755</v>
      </c>
      <c r="B327">
        <v>127999</v>
      </c>
      <c r="C327" s="15" t="s">
        <v>3006</v>
      </c>
      <c r="D327" t="s">
        <v>756</v>
      </c>
      <c r="E327" t="s">
        <v>618</v>
      </c>
      <c r="F327" s="17" t="str">
        <f t="shared" si="5"/>
        <v>6145fd97bd0cc563f3275ba1,</v>
      </c>
      <c r="G327" t="s">
        <v>3818</v>
      </c>
    </row>
    <row r="328" spans="1:7" x14ac:dyDescent="0.35">
      <c r="A328" s="4" t="s">
        <v>757</v>
      </c>
      <c r="B328">
        <v>127999</v>
      </c>
      <c r="C328" s="15" t="s">
        <v>3007</v>
      </c>
      <c r="D328" t="s">
        <v>758</v>
      </c>
      <c r="E328" t="s">
        <v>618</v>
      </c>
      <c r="F328" s="17" t="str">
        <f t="shared" si="5"/>
        <v>6145fd97bd0cc52896275bfb,</v>
      </c>
      <c r="G328" t="s">
        <v>3818</v>
      </c>
    </row>
    <row r="329" spans="1:7" x14ac:dyDescent="0.35">
      <c r="A329" s="4" t="s">
        <v>759</v>
      </c>
      <c r="B329">
        <v>127999</v>
      </c>
      <c r="C329" s="15" t="s">
        <v>3008</v>
      </c>
      <c r="D329" t="s">
        <v>760</v>
      </c>
      <c r="E329" t="s">
        <v>618</v>
      </c>
      <c r="F329" s="17" t="str">
        <f t="shared" si="5"/>
        <v>6145fd97bd0cc5c92d275bae,</v>
      </c>
      <c r="G329" t="s">
        <v>3818</v>
      </c>
    </row>
    <row r="330" spans="1:7" x14ac:dyDescent="0.35">
      <c r="A330" s="4" t="s">
        <v>762</v>
      </c>
      <c r="B330">
        <v>127999</v>
      </c>
      <c r="C330" s="15" t="s">
        <v>3009</v>
      </c>
      <c r="D330" t="s">
        <v>763</v>
      </c>
      <c r="E330" t="s">
        <v>618</v>
      </c>
      <c r="F330" s="17" t="str">
        <f t="shared" si="5"/>
        <v>6145fd97bd0cc5f828275c1b,</v>
      </c>
      <c r="G330" t="s">
        <v>3818</v>
      </c>
    </row>
    <row r="331" spans="1:7" x14ac:dyDescent="0.35">
      <c r="A331" s="4" t="s">
        <v>764</v>
      </c>
      <c r="B331">
        <v>127999</v>
      </c>
      <c r="C331" s="15" t="s">
        <v>3010</v>
      </c>
      <c r="D331" t="s">
        <v>765</v>
      </c>
      <c r="E331" t="s">
        <v>618</v>
      </c>
      <c r="F331" s="17" t="str">
        <f t="shared" si="5"/>
        <v>6145fd97bd0cc56084275bb3,</v>
      </c>
      <c r="G331" t="s">
        <v>3818</v>
      </c>
    </row>
    <row r="332" spans="1:7" x14ac:dyDescent="0.35">
      <c r="A332" s="4" t="s">
        <v>633</v>
      </c>
      <c r="B332">
        <v>127999</v>
      </c>
      <c r="C332" s="15" t="s">
        <v>2948</v>
      </c>
      <c r="D332" t="s">
        <v>634</v>
      </c>
      <c r="E332" t="s">
        <v>618</v>
      </c>
      <c r="F332" s="17" t="str">
        <f t="shared" si="5"/>
        <v>6145fd97bd0cc59992275ba5,</v>
      </c>
      <c r="G332" t="s">
        <v>3818</v>
      </c>
    </row>
    <row r="333" spans="1:7" x14ac:dyDescent="0.35">
      <c r="A333" s="4" t="s">
        <v>767</v>
      </c>
      <c r="B333">
        <v>127999</v>
      </c>
      <c r="C333" s="15" t="s">
        <v>3011</v>
      </c>
      <c r="D333" t="s">
        <v>768</v>
      </c>
      <c r="E333" t="s">
        <v>618</v>
      </c>
      <c r="F333" s="17" t="str">
        <f t="shared" si="5"/>
        <v>6145fd97bd0cc57a74275bf2,</v>
      </c>
      <c r="G333" t="s">
        <v>3818</v>
      </c>
    </row>
    <row r="334" spans="1:7" x14ac:dyDescent="0.35">
      <c r="A334" s="4" t="s">
        <v>769</v>
      </c>
      <c r="B334">
        <v>127999</v>
      </c>
      <c r="C334" s="15" t="s">
        <v>3012</v>
      </c>
      <c r="D334" t="s">
        <v>770</v>
      </c>
      <c r="E334" t="s">
        <v>618</v>
      </c>
      <c r="F334" s="17" t="str">
        <f t="shared" si="5"/>
        <v>6145fd97bd0cc5bde5275bf7,</v>
      </c>
      <c r="G334" t="s">
        <v>3818</v>
      </c>
    </row>
    <row r="335" spans="1:7" x14ac:dyDescent="0.35">
      <c r="A335" s="4" t="s">
        <v>772</v>
      </c>
      <c r="B335">
        <v>127999</v>
      </c>
      <c r="C335" s="15" t="s">
        <v>3013</v>
      </c>
      <c r="D335" t="s">
        <v>773</v>
      </c>
      <c r="E335" t="s">
        <v>618</v>
      </c>
      <c r="F335" s="17" t="str">
        <f t="shared" si="5"/>
        <v>6145fd97bd0cc585d6275baf,</v>
      </c>
      <c r="G335" t="s">
        <v>3818</v>
      </c>
    </row>
    <row r="336" spans="1:7" x14ac:dyDescent="0.35">
      <c r="A336" s="4" t="s">
        <v>774</v>
      </c>
      <c r="B336">
        <v>127999</v>
      </c>
      <c r="C336" s="15" t="s">
        <v>3014</v>
      </c>
      <c r="D336" t="s">
        <v>775</v>
      </c>
      <c r="E336" t="s">
        <v>618</v>
      </c>
      <c r="F336" s="17" t="str">
        <f t="shared" si="5"/>
        <v>6145fd97bd0cc5606d275bf8,</v>
      </c>
      <c r="G336" t="s">
        <v>3818</v>
      </c>
    </row>
    <row r="337" spans="1:7" x14ac:dyDescent="0.35">
      <c r="A337" s="4" t="s">
        <v>776</v>
      </c>
      <c r="B337">
        <v>127999</v>
      </c>
      <c r="C337" s="15" t="s">
        <v>3015</v>
      </c>
      <c r="D337" t="s">
        <v>777</v>
      </c>
      <c r="E337" t="s">
        <v>618</v>
      </c>
      <c r="F337" s="17" t="str">
        <f t="shared" si="5"/>
        <v>6145fd97bd0cc5f76d275c1a,</v>
      </c>
      <c r="G337" t="s">
        <v>3821</v>
      </c>
    </row>
    <row r="338" spans="1:7" x14ac:dyDescent="0.35">
      <c r="A338" s="4" t="s">
        <v>778</v>
      </c>
      <c r="B338">
        <v>127999</v>
      </c>
      <c r="C338" s="15" t="s">
        <v>3016</v>
      </c>
      <c r="D338" t="s">
        <v>779</v>
      </c>
      <c r="E338" t="s">
        <v>618</v>
      </c>
      <c r="F338" s="17" t="str">
        <f t="shared" si="5"/>
        <v>6145fd97bd0cc5152f275c00,</v>
      </c>
      <c r="G338" t="s">
        <v>3818</v>
      </c>
    </row>
    <row r="339" spans="1:7" x14ac:dyDescent="0.35">
      <c r="A339" s="4" t="s">
        <v>781</v>
      </c>
      <c r="B339">
        <v>127999</v>
      </c>
      <c r="C339" s="15" t="s">
        <v>3017</v>
      </c>
      <c r="D339" t="s">
        <v>782</v>
      </c>
      <c r="E339" t="s">
        <v>618</v>
      </c>
      <c r="F339" s="17" t="str">
        <f t="shared" si="5"/>
        <v>6145fd97bd0cc59a22275c0d,</v>
      </c>
      <c r="G339" t="s">
        <v>3818</v>
      </c>
    </row>
    <row r="340" spans="1:7" x14ac:dyDescent="0.35">
      <c r="A340" s="4" t="s">
        <v>783</v>
      </c>
      <c r="B340">
        <v>63999</v>
      </c>
      <c r="C340" s="15" t="s">
        <v>3018</v>
      </c>
      <c r="D340" t="s">
        <v>784</v>
      </c>
      <c r="E340" t="s">
        <v>618</v>
      </c>
      <c r="F340" s="17" t="str">
        <f t="shared" si="5"/>
        <v>61460048bd0cc58333275c58,</v>
      </c>
      <c r="G340" t="s">
        <v>3821</v>
      </c>
    </row>
    <row r="341" spans="1:7" x14ac:dyDescent="0.35">
      <c r="A341" s="4" t="s">
        <v>785</v>
      </c>
      <c r="B341">
        <v>127999</v>
      </c>
      <c r="C341" s="15" t="s">
        <v>3019</v>
      </c>
      <c r="D341" t="s">
        <v>786</v>
      </c>
      <c r="E341" t="s">
        <v>618</v>
      </c>
      <c r="F341" s="17" t="str">
        <f t="shared" si="5"/>
        <v>6145fd97bd0cc55db2275c05,</v>
      </c>
      <c r="G341" t="s">
        <v>3818</v>
      </c>
    </row>
    <row r="342" spans="1:7" x14ac:dyDescent="0.35">
      <c r="A342" s="4" t="s">
        <v>787</v>
      </c>
      <c r="B342">
        <v>127999</v>
      </c>
      <c r="C342" s="15" t="s">
        <v>3020</v>
      </c>
      <c r="D342" t="s">
        <v>788</v>
      </c>
      <c r="E342" t="s">
        <v>618</v>
      </c>
      <c r="F342" s="17" t="str">
        <f t="shared" si="5"/>
        <v>6145fd97bd0cc51efc275be2,</v>
      </c>
      <c r="G342" t="s">
        <v>3818</v>
      </c>
    </row>
    <row r="343" spans="1:7" x14ac:dyDescent="0.35">
      <c r="A343" s="4" t="s">
        <v>635</v>
      </c>
      <c r="B343">
        <v>127999</v>
      </c>
      <c r="C343" s="15" t="s">
        <v>2949</v>
      </c>
      <c r="D343" t="s">
        <v>636</v>
      </c>
      <c r="E343" t="s">
        <v>618</v>
      </c>
      <c r="F343" s="17" t="str">
        <f t="shared" si="5"/>
        <v>6145fd97bd0cc533d6275bc9,</v>
      </c>
      <c r="G343" t="s">
        <v>3818</v>
      </c>
    </row>
    <row r="344" spans="1:7" x14ac:dyDescent="0.35">
      <c r="A344" s="4" t="s">
        <v>789</v>
      </c>
      <c r="B344">
        <v>127999</v>
      </c>
      <c r="C344" s="15" t="s">
        <v>3021</v>
      </c>
      <c r="D344" t="s">
        <v>790</v>
      </c>
      <c r="E344" t="s">
        <v>618</v>
      </c>
      <c r="F344" s="17" t="str">
        <f t="shared" si="5"/>
        <v>6145fd97bd0cc54aa6275bf0,</v>
      </c>
      <c r="G344" t="s">
        <v>3818</v>
      </c>
    </row>
    <row r="345" spans="1:7" x14ac:dyDescent="0.35">
      <c r="A345" s="4" t="s">
        <v>791</v>
      </c>
      <c r="B345">
        <v>127999</v>
      </c>
      <c r="C345" s="15" t="s">
        <v>3022</v>
      </c>
      <c r="D345" t="s">
        <v>792</v>
      </c>
      <c r="E345" t="s">
        <v>618</v>
      </c>
      <c r="F345" s="17" t="str">
        <f t="shared" si="5"/>
        <v>6145fd97bd0cc55a8d275c19,</v>
      </c>
      <c r="G345" t="s">
        <v>3818</v>
      </c>
    </row>
    <row r="346" spans="1:7" x14ac:dyDescent="0.35">
      <c r="A346" s="4" t="s">
        <v>793</v>
      </c>
      <c r="B346">
        <v>127999</v>
      </c>
      <c r="C346" s="15" t="s">
        <v>3023</v>
      </c>
      <c r="D346" t="s">
        <v>794</v>
      </c>
      <c r="E346" t="s">
        <v>618</v>
      </c>
      <c r="F346" s="17" t="str">
        <f t="shared" si="5"/>
        <v>6145fd97bd0cc53694275c0c,</v>
      </c>
      <c r="G346" t="s">
        <v>3818</v>
      </c>
    </row>
    <row r="347" spans="1:7" x14ac:dyDescent="0.35">
      <c r="A347" s="4" t="s">
        <v>795</v>
      </c>
      <c r="B347">
        <v>127999</v>
      </c>
      <c r="C347" s="15" t="s">
        <v>3024</v>
      </c>
      <c r="D347" t="s">
        <v>796</v>
      </c>
      <c r="E347" t="s">
        <v>618</v>
      </c>
      <c r="F347" s="17" t="str">
        <f t="shared" si="5"/>
        <v>6145fd97bd0cc5b203275bfe,</v>
      </c>
      <c r="G347" t="s">
        <v>3818</v>
      </c>
    </row>
    <row r="348" spans="1:7" x14ac:dyDescent="0.35">
      <c r="A348" s="4" t="s">
        <v>797</v>
      </c>
      <c r="B348">
        <v>127999</v>
      </c>
      <c r="C348" s="15" t="s">
        <v>3025</v>
      </c>
      <c r="D348" t="s">
        <v>798</v>
      </c>
      <c r="E348" t="s">
        <v>618</v>
      </c>
      <c r="F348" s="17" t="str">
        <f t="shared" si="5"/>
        <v>6145fd97bd0cc586de275c02,</v>
      </c>
      <c r="G348" t="s">
        <v>3818</v>
      </c>
    </row>
    <row r="349" spans="1:7" x14ac:dyDescent="0.35">
      <c r="A349" s="4" t="s">
        <v>799</v>
      </c>
      <c r="B349">
        <v>127999</v>
      </c>
      <c r="C349" s="15" t="s">
        <v>3026</v>
      </c>
      <c r="D349" t="s">
        <v>800</v>
      </c>
      <c r="E349" t="s">
        <v>618</v>
      </c>
      <c r="F349" s="17" t="str">
        <f t="shared" si="5"/>
        <v>6145fd97bd0cc58e1f275c04,</v>
      </c>
      <c r="G349" t="s">
        <v>3818</v>
      </c>
    </row>
    <row r="350" spans="1:7" x14ac:dyDescent="0.35">
      <c r="A350" s="4" t="s">
        <v>801</v>
      </c>
      <c r="B350">
        <v>127999</v>
      </c>
      <c r="C350" s="15" t="s">
        <v>3027</v>
      </c>
      <c r="D350" t="s">
        <v>802</v>
      </c>
      <c r="E350" t="s">
        <v>618</v>
      </c>
      <c r="F350" s="17" t="str">
        <f t="shared" si="5"/>
        <v>6145fd97bd0cc5a675275c07,</v>
      </c>
      <c r="G350" t="s">
        <v>3818</v>
      </c>
    </row>
    <row r="351" spans="1:7" x14ac:dyDescent="0.35">
      <c r="A351" s="4" t="s">
        <v>803</v>
      </c>
      <c r="B351">
        <v>127999</v>
      </c>
      <c r="C351" s="15" t="s">
        <v>3028</v>
      </c>
      <c r="D351" t="s">
        <v>804</v>
      </c>
      <c r="E351" t="s">
        <v>618</v>
      </c>
      <c r="F351" s="17" t="str">
        <f t="shared" si="5"/>
        <v>6145fd97bd0cc580f2275bd2,</v>
      </c>
      <c r="G351" t="s">
        <v>3818</v>
      </c>
    </row>
    <row r="352" spans="1:7" x14ac:dyDescent="0.35">
      <c r="A352" s="4" t="s">
        <v>805</v>
      </c>
      <c r="B352">
        <v>127999</v>
      </c>
      <c r="C352" s="15" t="s">
        <v>3029</v>
      </c>
      <c r="D352" t="s">
        <v>806</v>
      </c>
      <c r="E352" t="s">
        <v>618</v>
      </c>
      <c r="F352" s="17" t="str">
        <f t="shared" si="5"/>
        <v>6145fd97bd0cc5dc8a275c12,</v>
      </c>
      <c r="G352" t="s">
        <v>3818</v>
      </c>
    </row>
    <row r="353" spans="1:7" x14ac:dyDescent="0.35">
      <c r="A353" s="4" t="s">
        <v>807</v>
      </c>
      <c r="B353">
        <v>127999</v>
      </c>
      <c r="C353" s="15" t="s">
        <v>3030</v>
      </c>
      <c r="D353" t="s">
        <v>808</v>
      </c>
      <c r="E353" t="s">
        <v>618</v>
      </c>
      <c r="F353" s="17" t="str">
        <f t="shared" si="5"/>
        <v>6145fd97bd0cc52a6f275bd0,</v>
      </c>
      <c r="G353" t="s">
        <v>3818</v>
      </c>
    </row>
    <row r="354" spans="1:7" x14ac:dyDescent="0.35">
      <c r="A354" s="4" t="s">
        <v>637</v>
      </c>
      <c r="B354">
        <v>127999</v>
      </c>
      <c r="C354" s="15" t="s">
        <v>2950</v>
      </c>
      <c r="D354" t="s">
        <v>638</v>
      </c>
      <c r="E354" t="s">
        <v>618</v>
      </c>
      <c r="F354" s="17" t="str">
        <f t="shared" si="5"/>
        <v>6145fd97bd0cc5f07a275bbe,</v>
      </c>
      <c r="G354" t="s">
        <v>3818</v>
      </c>
    </row>
    <row r="355" spans="1:7" x14ac:dyDescent="0.35">
      <c r="A355" s="4" t="s">
        <v>809</v>
      </c>
      <c r="B355">
        <v>127999</v>
      </c>
      <c r="C355" s="15" t="s">
        <v>3031</v>
      </c>
      <c r="D355" t="s">
        <v>810</v>
      </c>
      <c r="E355" t="s">
        <v>618</v>
      </c>
      <c r="F355" s="17" t="str">
        <f t="shared" si="5"/>
        <v>6145fd97bd0cc50387275be8,</v>
      </c>
      <c r="G355" t="s">
        <v>3818</v>
      </c>
    </row>
    <row r="356" spans="1:7" x14ac:dyDescent="0.35">
      <c r="A356" s="4" t="s">
        <v>811</v>
      </c>
      <c r="B356">
        <v>127999</v>
      </c>
      <c r="C356" s="15" t="s">
        <v>3032</v>
      </c>
      <c r="D356" t="s">
        <v>812</v>
      </c>
      <c r="E356" t="s">
        <v>618</v>
      </c>
      <c r="F356" s="17" t="str">
        <f t="shared" si="5"/>
        <v>6145fd97bd0cc56261275be7,</v>
      </c>
      <c r="G356" t="s">
        <v>3818</v>
      </c>
    </row>
    <row r="357" spans="1:7" x14ac:dyDescent="0.35">
      <c r="A357" s="4" t="s">
        <v>813</v>
      </c>
      <c r="B357">
        <v>127999</v>
      </c>
      <c r="C357" s="15" t="s">
        <v>3033</v>
      </c>
      <c r="D357" t="s">
        <v>814</v>
      </c>
      <c r="E357" t="s">
        <v>618</v>
      </c>
      <c r="F357" s="17" t="str">
        <f t="shared" si="5"/>
        <v>6145fd97bd0cc5b623275bff,</v>
      </c>
      <c r="G357" t="s">
        <v>3818</v>
      </c>
    </row>
    <row r="358" spans="1:7" x14ac:dyDescent="0.35">
      <c r="A358" s="4" t="s">
        <v>815</v>
      </c>
      <c r="B358">
        <v>127999</v>
      </c>
      <c r="C358" s="15" t="s">
        <v>3034</v>
      </c>
      <c r="D358" t="s">
        <v>816</v>
      </c>
      <c r="E358" t="s">
        <v>618</v>
      </c>
      <c r="F358" s="17" t="str">
        <f t="shared" si="5"/>
        <v>6145fd97bd0cc56f10275c01,</v>
      </c>
      <c r="G358" t="s">
        <v>3818</v>
      </c>
    </row>
    <row r="359" spans="1:7" x14ac:dyDescent="0.35">
      <c r="A359" s="4" t="s">
        <v>817</v>
      </c>
      <c r="B359">
        <v>127999</v>
      </c>
      <c r="C359" s="15" t="s">
        <v>3035</v>
      </c>
      <c r="D359" t="s">
        <v>818</v>
      </c>
      <c r="E359" t="s">
        <v>618</v>
      </c>
      <c r="F359" s="17" t="str">
        <f t="shared" si="5"/>
        <v>6145fd97bd0cc56a40275bcb,</v>
      </c>
      <c r="G359" t="s">
        <v>3818</v>
      </c>
    </row>
    <row r="360" spans="1:7" x14ac:dyDescent="0.35">
      <c r="A360" s="4" t="s">
        <v>819</v>
      </c>
      <c r="B360">
        <v>127999</v>
      </c>
      <c r="C360" s="15" t="s">
        <v>3036</v>
      </c>
      <c r="D360" t="s">
        <v>820</v>
      </c>
      <c r="E360" t="s">
        <v>618</v>
      </c>
      <c r="F360" s="17" t="str">
        <f t="shared" si="5"/>
        <v>6145fd97bd0cc5203c275bcf,</v>
      </c>
      <c r="G360" t="s">
        <v>3818</v>
      </c>
    </row>
    <row r="361" spans="1:7" x14ac:dyDescent="0.35">
      <c r="A361" s="4" t="s">
        <v>822</v>
      </c>
      <c r="B361">
        <v>127999</v>
      </c>
      <c r="C361" s="15" t="s">
        <v>3037</v>
      </c>
      <c r="D361" t="s">
        <v>823</v>
      </c>
      <c r="E361" t="s">
        <v>618</v>
      </c>
      <c r="F361" s="17" t="str">
        <f t="shared" si="5"/>
        <v>6145fd97bd0cc5bbea275c16,</v>
      </c>
      <c r="G361" t="s">
        <v>3818</v>
      </c>
    </row>
    <row r="362" spans="1:7" x14ac:dyDescent="0.35">
      <c r="A362" s="4" t="s">
        <v>825</v>
      </c>
      <c r="B362">
        <v>127999</v>
      </c>
      <c r="C362" s="15" t="s">
        <v>3038</v>
      </c>
      <c r="D362" t="s">
        <v>826</v>
      </c>
      <c r="E362" t="s">
        <v>618</v>
      </c>
      <c r="F362" s="17" t="str">
        <f t="shared" si="5"/>
        <v>6145fd97bd0cc54c51275bd9,</v>
      </c>
      <c r="G362" t="s">
        <v>3818</v>
      </c>
    </row>
    <row r="363" spans="1:7" x14ac:dyDescent="0.35">
      <c r="A363" s="4" t="s">
        <v>828</v>
      </c>
      <c r="B363">
        <v>127999</v>
      </c>
      <c r="C363" s="15" t="s">
        <v>3039</v>
      </c>
      <c r="D363" t="s">
        <v>829</v>
      </c>
      <c r="E363" t="s">
        <v>618</v>
      </c>
      <c r="F363" s="17" t="str">
        <f t="shared" si="5"/>
        <v>6145fd97bd0cc54888275beb,</v>
      </c>
      <c r="G363" t="s">
        <v>3818</v>
      </c>
    </row>
    <row r="364" spans="1:7" x14ac:dyDescent="0.35">
      <c r="A364" s="4" t="s">
        <v>830</v>
      </c>
      <c r="B364">
        <v>127999</v>
      </c>
      <c r="C364" s="15" t="s">
        <v>3040</v>
      </c>
      <c r="D364" t="s">
        <v>831</v>
      </c>
      <c r="E364" t="s">
        <v>618</v>
      </c>
      <c r="F364" s="17" t="str">
        <f t="shared" si="5"/>
        <v>6145fd97bd0cc52dbc275be3,</v>
      </c>
      <c r="G364" t="s">
        <v>3818</v>
      </c>
    </row>
    <row r="365" spans="1:7" x14ac:dyDescent="0.35">
      <c r="A365" s="5" t="s">
        <v>912</v>
      </c>
      <c r="B365">
        <v>127999</v>
      </c>
      <c r="C365" s="15" t="s">
        <v>3077</v>
      </c>
      <c r="D365" t="s">
        <v>914</v>
      </c>
      <c r="E365" t="s">
        <v>913</v>
      </c>
      <c r="F365" s="17" t="str">
        <f t="shared" si="5"/>
        <v>614dc4f24bac1ce3bc017af5,</v>
      </c>
      <c r="G365" t="s">
        <v>3818</v>
      </c>
    </row>
    <row r="366" spans="1:7" x14ac:dyDescent="0.35">
      <c r="A366" s="5" t="s">
        <v>915</v>
      </c>
      <c r="B366">
        <v>127999</v>
      </c>
      <c r="C366" s="15" t="s">
        <v>3078</v>
      </c>
      <c r="D366" t="s">
        <v>916</v>
      </c>
      <c r="E366" t="s">
        <v>913</v>
      </c>
      <c r="F366" s="17" t="str">
        <f t="shared" si="5"/>
        <v>614dc4f24bac1ca4d1017b01,</v>
      </c>
      <c r="G366" t="s">
        <v>3818</v>
      </c>
    </row>
    <row r="367" spans="1:7" x14ac:dyDescent="0.35">
      <c r="A367" s="5" t="s">
        <v>917</v>
      </c>
      <c r="B367">
        <v>127999</v>
      </c>
      <c r="C367" s="15" t="s">
        <v>3079</v>
      </c>
      <c r="D367" t="s">
        <v>918</v>
      </c>
      <c r="E367" t="s">
        <v>913</v>
      </c>
      <c r="F367" s="17" t="str">
        <f t="shared" si="5"/>
        <v>614dc4f24bac1c3320017af6,</v>
      </c>
      <c r="G367" t="s">
        <v>3818</v>
      </c>
    </row>
    <row r="368" spans="1:7" x14ac:dyDescent="0.35">
      <c r="A368" s="4" t="s">
        <v>919</v>
      </c>
      <c r="B368">
        <v>127999</v>
      </c>
      <c r="C368" s="15" t="s">
        <v>3080</v>
      </c>
      <c r="D368" t="s">
        <v>921</v>
      </c>
      <c r="E368" t="s">
        <v>920</v>
      </c>
      <c r="F368" s="17" t="str">
        <f t="shared" si="5"/>
        <v>614dc5ab4bac1c84dc017c09,</v>
      </c>
      <c r="G368" t="s">
        <v>3818</v>
      </c>
    </row>
    <row r="369" spans="1:7" x14ac:dyDescent="0.35">
      <c r="A369" s="5" t="s">
        <v>923</v>
      </c>
      <c r="B369">
        <v>127999</v>
      </c>
      <c r="C369" s="15" t="s">
        <v>3081</v>
      </c>
      <c r="D369" t="s">
        <v>925</v>
      </c>
      <c r="E369" t="s">
        <v>924</v>
      </c>
      <c r="F369" s="17" t="str">
        <f t="shared" si="5"/>
        <v>614dc6594bac1ce28b017d38,</v>
      </c>
      <c r="G369" t="s">
        <v>3818</v>
      </c>
    </row>
    <row r="370" spans="1:7" x14ac:dyDescent="0.35">
      <c r="A370" s="4" t="s">
        <v>927</v>
      </c>
      <c r="B370">
        <v>127999</v>
      </c>
      <c r="C370" s="15" t="s">
        <v>3082</v>
      </c>
      <c r="D370" t="s">
        <v>929</v>
      </c>
      <c r="E370" t="s">
        <v>928</v>
      </c>
      <c r="F370" s="17" t="str">
        <f t="shared" si="5"/>
        <v>614dc6914bac1c1cd8017db9,</v>
      </c>
      <c r="G370" t="s">
        <v>3818</v>
      </c>
    </row>
    <row r="371" spans="1:7" x14ac:dyDescent="0.35">
      <c r="A371" s="5" t="s">
        <v>930</v>
      </c>
      <c r="B371">
        <v>127999</v>
      </c>
      <c r="C371" s="15" t="s">
        <v>3083</v>
      </c>
      <c r="D371" t="s">
        <v>932</v>
      </c>
      <c r="E371" t="s">
        <v>931</v>
      </c>
      <c r="F371" s="17" t="str">
        <f t="shared" si="5"/>
        <v>614dc6c74bac1c84d1017e13,</v>
      </c>
      <c r="G371" t="s">
        <v>3818</v>
      </c>
    </row>
    <row r="372" spans="1:7" x14ac:dyDescent="0.35">
      <c r="A372" s="5" t="s">
        <v>934</v>
      </c>
      <c r="B372">
        <v>127999</v>
      </c>
      <c r="C372" s="15" t="s">
        <v>3084</v>
      </c>
      <c r="D372" t="s">
        <v>935</v>
      </c>
      <c r="E372" t="s">
        <v>931</v>
      </c>
      <c r="F372" s="17" t="str">
        <f t="shared" si="5"/>
        <v>614dc6c74bac1ccc60017e02,</v>
      </c>
      <c r="G372" t="s">
        <v>3818</v>
      </c>
    </row>
    <row r="373" spans="1:7" x14ac:dyDescent="0.35">
      <c r="A373" s="4" t="s">
        <v>936</v>
      </c>
      <c r="B373">
        <v>127999</v>
      </c>
      <c r="C373" s="15" t="s">
        <v>3085</v>
      </c>
      <c r="D373" t="s">
        <v>938</v>
      </c>
      <c r="E373" t="s">
        <v>937</v>
      </c>
      <c r="F373" s="17" t="str">
        <f t="shared" si="5"/>
        <v>614dc6ff4bac1c3a8d017f07,</v>
      </c>
      <c r="G373" t="s">
        <v>3821</v>
      </c>
    </row>
    <row r="374" spans="1:7" x14ac:dyDescent="0.35">
      <c r="A374" s="4" t="s">
        <v>939</v>
      </c>
      <c r="B374">
        <v>127999</v>
      </c>
      <c r="C374" s="15" t="s">
        <v>3086</v>
      </c>
      <c r="D374" t="s">
        <v>940</v>
      </c>
      <c r="E374" t="s">
        <v>937</v>
      </c>
      <c r="F374" s="17" t="str">
        <f t="shared" si="5"/>
        <v>614dc6ff4bac1c081d017f05,</v>
      </c>
      <c r="G374" t="s">
        <v>3821</v>
      </c>
    </row>
    <row r="375" spans="1:7" x14ac:dyDescent="0.35">
      <c r="A375" s="4" t="s">
        <v>941</v>
      </c>
      <c r="B375">
        <v>127999</v>
      </c>
      <c r="C375" s="15" t="s">
        <v>3087</v>
      </c>
      <c r="D375" t="s">
        <v>942</v>
      </c>
      <c r="E375" t="s">
        <v>937</v>
      </c>
      <c r="F375" s="17" t="str">
        <f t="shared" si="5"/>
        <v>614dc6ff4bac1c9273017f06,</v>
      </c>
      <c r="G375" t="s">
        <v>3821</v>
      </c>
    </row>
    <row r="376" spans="1:7" x14ac:dyDescent="0.35">
      <c r="A376" s="4" t="s">
        <v>943</v>
      </c>
      <c r="B376">
        <v>127999</v>
      </c>
      <c r="C376" s="15" t="s">
        <v>3088</v>
      </c>
      <c r="D376" t="s">
        <v>944</v>
      </c>
      <c r="E376" t="s">
        <v>937</v>
      </c>
      <c r="F376" s="17" t="str">
        <f t="shared" si="5"/>
        <v>614dc6fe4bac1cb21c017e95,</v>
      </c>
      <c r="G376" t="s">
        <v>3821</v>
      </c>
    </row>
    <row r="377" spans="1:7" x14ac:dyDescent="0.35">
      <c r="A377" s="4" t="s">
        <v>946</v>
      </c>
      <c r="B377">
        <v>127999</v>
      </c>
      <c r="C377" s="15" t="s">
        <v>3089</v>
      </c>
      <c r="D377" t="s">
        <v>947</v>
      </c>
      <c r="E377" t="s">
        <v>937</v>
      </c>
      <c r="F377" s="17" t="str">
        <f t="shared" si="5"/>
        <v>614dc6ff4bac1cd428017ed4,</v>
      </c>
      <c r="G377" t="s">
        <v>3821</v>
      </c>
    </row>
    <row r="378" spans="1:7" x14ac:dyDescent="0.35">
      <c r="A378" s="5" t="s">
        <v>948</v>
      </c>
      <c r="B378">
        <v>127999</v>
      </c>
      <c r="C378" s="15" t="s">
        <v>3090</v>
      </c>
      <c r="D378" t="s">
        <v>950</v>
      </c>
      <c r="E378" t="s">
        <v>949</v>
      </c>
      <c r="F378" s="17" t="str">
        <f t="shared" si="5"/>
        <v>61570a262312e57080168e75,</v>
      </c>
      <c r="G378" t="s">
        <v>3818</v>
      </c>
    </row>
    <row r="379" spans="1:7" x14ac:dyDescent="0.35">
      <c r="A379" s="5" t="s">
        <v>951</v>
      </c>
      <c r="B379">
        <v>127999</v>
      </c>
      <c r="C379" s="15" t="s">
        <v>3091</v>
      </c>
      <c r="D379" t="s">
        <v>952</v>
      </c>
      <c r="E379" t="s">
        <v>949</v>
      </c>
      <c r="F379" s="17" t="str">
        <f t="shared" si="5"/>
        <v>61570a262312e52a3a168e71,</v>
      </c>
      <c r="G379" t="s">
        <v>3818</v>
      </c>
    </row>
    <row r="380" spans="1:7" x14ac:dyDescent="0.35">
      <c r="A380" s="5" t="s">
        <v>977</v>
      </c>
      <c r="B380">
        <v>127999</v>
      </c>
      <c r="C380" s="15" t="s">
        <v>3100</v>
      </c>
      <c r="D380" t="s">
        <v>978</v>
      </c>
      <c r="E380" t="s">
        <v>949</v>
      </c>
      <c r="F380" s="17" t="str">
        <f t="shared" si="5"/>
        <v>61570a262312e56129168e79,</v>
      </c>
      <c r="G380" t="s">
        <v>3818</v>
      </c>
    </row>
    <row r="381" spans="1:7" x14ac:dyDescent="0.35">
      <c r="A381" s="5" t="s">
        <v>980</v>
      </c>
      <c r="B381">
        <v>127999</v>
      </c>
      <c r="C381" s="15" t="s">
        <v>3101</v>
      </c>
      <c r="D381" t="s">
        <v>981</v>
      </c>
      <c r="E381" t="s">
        <v>949</v>
      </c>
      <c r="F381" s="17" t="str">
        <f t="shared" si="5"/>
        <v>61570a262312e57e7b168e6f,</v>
      </c>
      <c r="G381" t="s">
        <v>3818</v>
      </c>
    </row>
    <row r="382" spans="1:7" x14ac:dyDescent="0.35">
      <c r="A382" s="5" t="s">
        <v>983</v>
      </c>
      <c r="B382">
        <v>127999</v>
      </c>
      <c r="C382" s="15" t="s">
        <v>3102</v>
      </c>
      <c r="D382" t="s">
        <v>984</v>
      </c>
      <c r="E382" t="s">
        <v>949</v>
      </c>
      <c r="F382" s="17" t="str">
        <f t="shared" si="5"/>
        <v>61570a262312e57d8e168e7a,</v>
      </c>
      <c r="G382" t="s">
        <v>3818</v>
      </c>
    </row>
    <row r="383" spans="1:7" x14ac:dyDescent="0.35">
      <c r="A383" s="5" t="s">
        <v>954</v>
      </c>
      <c r="B383">
        <v>127999</v>
      </c>
      <c r="C383" s="15" t="s">
        <v>3092</v>
      </c>
      <c r="D383" t="s">
        <v>955</v>
      </c>
      <c r="E383" t="s">
        <v>949</v>
      </c>
      <c r="F383" s="17" t="str">
        <f t="shared" si="5"/>
        <v>61570a262312e54f9c168e73,</v>
      </c>
      <c r="G383" t="s">
        <v>3818</v>
      </c>
    </row>
    <row r="384" spans="1:7" x14ac:dyDescent="0.35">
      <c r="A384" s="5" t="s">
        <v>957</v>
      </c>
      <c r="B384">
        <v>127999</v>
      </c>
      <c r="C384" s="15" t="s">
        <v>3093</v>
      </c>
      <c r="D384" t="s">
        <v>958</v>
      </c>
      <c r="E384" t="s">
        <v>949</v>
      </c>
      <c r="F384" s="17" t="str">
        <f t="shared" si="5"/>
        <v>61570a262312e53f7d168e74,</v>
      </c>
      <c r="G384" t="s">
        <v>3818</v>
      </c>
    </row>
    <row r="385" spans="1:7" x14ac:dyDescent="0.35">
      <c r="A385" s="5" t="s">
        <v>960</v>
      </c>
      <c r="B385">
        <v>127999</v>
      </c>
      <c r="C385" s="15" t="s">
        <v>3094</v>
      </c>
      <c r="D385" t="s">
        <v>961</v>
      </c>
      <c r="E385" t="s">
        <v>949</v>
      </c>
      <c r="F385" s="17" t="str">
        <f t="shared" si="5"/>
        <v>61570a262312e52b82168e70,</v>
      </c>
      <c r="G385" t="s">
        <v>3818</v>
      </c>
    </row>
    <row r="386" spans="1:7" x14ac:dyDescent="0.35">
      <c r="A386" s="5" t="s">
        <v>962</v>
      </c>
      <c r="B386">
        <v>127999</v>
      </c>
      <c r="C386" s="15" t="s">
        <v>3095</v>
      </c>
      <c r="D386" t="s">
        <v>963</v>
      </c>
      <c r="E386" t="s">
        <v>949</v>
      </c>
      <c r="F386" s="17" t="str">
        <f t="shared" si="5"/>
        <v>61570a262312e50f40168e78,</v>
      </c>
      <c r="G386" t="s">
        <v>3818</v>
      </c>
    </row>
    <row r="387" spans="1:7" x14ac:dyDescent="0.35">
      <c r="A387" s="5" t="s">
        <v>965</v>
      </c>
      <c r="B387">
        <v>127999</v>
      </c>
      <c r="C387" s="15" t="s">
        <v>3096</v>
      </c>
      <c r="D387" t="s">
        <v>966</v>
      </c>
      <c r="E387" t="s">
        <v>949</v>
      </c>
      <c r="F387" s="17" t="str">
        <f t="shared" ref="F387:F450" si="6">D387 &amp; ","</f>
        <v>61570a262312e52835168e7d,</v>
      </c>
      <c r="G387" t="s">
        <v>3818</v>
      </c>
    </row>
    <row r="388" spans="1:7" x14ac:dyDescent="0.35">
      <c r="A388" s="5" t="s">
        <v>968</v>
      </c>
      <c r="B388">
        <v>127999</v>
      </c>
      <c r="C388" s="15" t="s">
        <v>3097</v>
      </c>
      <c r="D388" t="s">
        <v>969</v>
      </c>
      <c r="E388" t="s">
        <v>949</v>
      </c>
      <c r="F388" s="17" t="str">
        <f t="shared" si="6"/>
        <v>61570a262312e5ce04168e72,</v>
      </c>
      <c r="G388" t="s">
        <v>3818</v>
      </c>
    </row>
    <row r="389" spans="1:7" x14ac:dyDescent="0.35">
      <c r="A389" s="5" t="s">
        <v>971</v>
      </c>
      <c r="B389">
        <v>127999</v>
      </c>
      <c r="C389" s="15" t="s">
        <v>3098</v>
      </c>
      <c r="D389" t="s">
        <v>972</v>
      </c>
      <c r="E389" t="s">
        <v>949</v>
      </c>
      <c r="F389" s="17" t="str">
        <f t="shared" si="6"/>
        <v>61570a262312e59489168e7b,</v>
      </c>
      <c r="G389" t="s">
        <v>3818</v>
      </c>
    </row>
    <row r="390" spans="1:7" x14ac:dyDescent="0.35">
      <c r="A390" s="5" t="s">
        <v>974</v>
      </c>
      <c r="B390">
        <v>127999</v>
      </c>
      <c r="C390" s="15" t="s">
        <v>3099</v>
      </c>
      <c r="D390" t="s">
        <v>975</v>
      </c>
      <c r="E390" t="s">
        <v>949</v>
      </c>
      <c r="F390" s="17" t="str">
        <f t="shared" si="6"/>
        <v>61570a262312e53403168e7c,</v>
      </c>
      <c r="G390" t="s">
        <v>3818</v>
      </c>
    </row>
    <row r="391" spans="1:7" x14ac:dyDescent="0.35">
      <c r="A391" s="4" t="s">
        <v>985</v>
      </c>
      <c r="B391">
        <v>127999</v>
      </c>
      <c r="C391" s="15" t="s">
        <v>3103</v>
      </c>
      <c r="D391" t="s">
        <v>987</v>
      </c>
      <c r="E391" t="s">
        <v>986</v>
      </c>
      <c r="F391" s="17" t="str">
        <f t="shared" si="6"/>
        <v>61570a9f2312e5391b168f61,</v>
      </c>
      <c r="G391" t="s">
        <v>3818</v>
      </c>
    </row>
    <row r="392" spans="1:7" x14ac:dyDescent="0.35">
      <c r="A392" s="4" t="s">
        <v>988</v>
      </c>
      <c r="B392">
        <v>127999</v>
      </c>
      <c r="C392" s="15" t="s">
        <v>3104</v>
      </c>
      <c r="D392" t="s">
        <v>989</v>
      </c>
      <c r="E392" t="s">
        <v>986</v>
      </c>
      <c r="F392" s="17" t="str">
        <f t="shared" si="6"/>
        <v>61570a9f2312e5736b168f60,</v>
      </c>
      <c r="G392" t="s">
        <v>3818</v>
      </c>
    </row>
    <row r="393" spans="1:7" x14ac:dyDescent="0.35">
      <c r="A393" s="4" t="s">
        <v>990</v>
      </c>
      <c r="B393">
        <v>127999</v>
      </c>
      <c r="C393" s="15" t="s">
        <v>3105</v>
      </c>
      <c r="D393" t="s">
        <v>991</v>
      </c>
      <c r="E393" t="s">
        <v>986</v>
      </c>
      <c r="F393" s="17" t="str">
        <f t="shared" si="6"/>
        <v>61570a9f2312e53e1d168f53,</v>
      </c>
      <c r="G393" t="s">
        <v>3818</v>
      </c>
    </row>
    <row r="394" spans="1:7" x14ac:dyDescent="0.35">
      <c r="A394" s="4" t="s">
        <v>992</v>
      </c>
      <c r="B394">
        <v>127999</v>
      </c>
      <c r="C394" s="15" t="s">
        <v>3106</v>
      </c>
      <c r="D394" t="s">
        <v>993</v>
      </c>
      <c r="E394" t="s">
        <v>986</v>
      </c>
      <c r="F394" s="17" t="str">
        <f t="shared" si="6"/>
        <v>61570a9f2312e5115f168f57,</v>
      </c>
      <c r="G394" t="s">
        <v>3818</v>
      </c>
    </row>
    <row r="395" spans="1:7" x14ac:dyDescent="0.35">
      <c r="A395" s="4" t="s">
        <v>994</v>
      </c>
      <c r="B395">
        <v>127999</v>
      </c>
      <c r="C395" s="15" t="s">
        <v>3107</v>
      </c>
      <c r="D395" t="s">
        <v>995</v>
      </c>
      <c r="E395" t="s">
        <v>986</v>
      </c>
      <c r="F395" s="17" t="str">
        <f t="shared" si="6"/>
        <v>61570a9f2312e5e250168f54,</v>
      </c>
      <c r="G395" t="s">
        <v>3818</v>
      </c>
    </row>
    <row r="396" spans="1:7" x14ac:dyDescent="0.35">
      <c r="A396" s="5" t="s">
        <v>997</v>
      </c>
      <c r="B396">
        <v>127999</v>
      </c>
      <c r="C396" s="15" t="s">
        <v>3108</v>
      </c>
      <c r="D396" t="s">
        <v>999</v>
      </c>
      <c r="E396" t="s">
        <v>998</v>
      </c>
      <c r="F396" s="17" t="str">
        <f t="shared" si="6"/>
        <v>61570af62312e52da1168fda,</v>
      </c>
      <c r="G396" t="s">
        <v>3818</v>
      </c>
    </row>
    <row r="397" spans="1:7" x14ac:dyDescent="0.35">
      <c r="A397" s="5" t="s">
        <v>1001</v>
      </c>
      <c r="B397">
        <v>127999</v>
      </c>
      <c r="C397" s="15" t="s">
        <v>3109</v>
      </c>
      <c r="D397" t="s">
        <v>1002</v>
      </c>
      <c r="E397" t="s">
        <v>998</v>
      </c>
      <c r="F397" s="17" t="str">
        <f t="shared" si="6"/>
        <v>61570af62312e5021c168fd1,</v>
      </c>
      <c r="G397" t="s">
        <v>3818</v>
      </c>
    </row>
    <row r="398" spans="1:7" x14ac:dyDescent="0.35">
      <c r="A398" s="5" t="s">
        <v>1004</v>
      </c>
      <c r="B398">
        <v>127999</v>
      </c>
      <c r="C398" s="15" t="s">
        <v>3110</v>
      </c>
      <c r="D398" t="s">
        <v>1005</v>
      </c>
      <c r="E398" t="s">
        <v>998</v>
      </c>
      <c r="F398" s="17" t="str">
        <f t="shared" si="6"/>
        <v>61570af62312e558d4168fc6,</v>
      </c>
      <c r="G398" t="s">
        <v>3818</v>
      </c>
    </row>
    <row r="399" spans="1:7" x14ac:dyDescent="0.35">
      <c r="A399" s="5" t="s">
        <v>1006</v>
      </c>
      <c r="B399">
        <v>127999</v>
      </c>
      <c r="C399" s="15" t="s">
        <v>3111</v>
      </c>
      <c r="D399" t="s">
        <v>1007</v>
      </c>
      <c r="E399" t="s">
        <v>998</v>
      </c>
      <c r="F399" s="17" t="str">
        <f t="shared" si="6"/>
        <v>61570af62312e5135f168f97,</v>
      </c>
      <c r="G399" t="s">
        <v>3818</v>
      </c>
    </row>
    <row r="400" spans="1:7" x14ac:dyDescent="0.35">
      <c r="A400" s="4" t="s">
        <v>1009</v>
      </c>
      <c r="B400">
        <v>127999</v>
      </c>
      <c r="C400" s="15" t="s">
        <v>3112</v>
      </c>
      <c r="D400" t="s">
        <v>1011</v>
      </c>
      <c r="E400" t="s">
        <v>1010</v>
      </c>
      <c r="F400" s="17" t="str">
        <f t="shared" si="6"/>
        <v>61570b7b2312e5693f169094,</v>
      </c>
      <c r="G400" t="s">
        <v>3818</v>
      </c>
    </row>
    <row r="401" spans="1:7" x14ac:dyDescent="0.35">
      <c r="A401" s="4" t="s">
        <v>1012</v>
      </c>
      <c r="B401">
        <v>127999</v>
      </c>
      <c r="C401" s="15" t="s">
        <v>3113</v>
      </c>
      <c r="D401" t="s">
        <v>1013</v>
      </c>
      <c r="E401" t="s">
        <v>1010</v>
      </c>
      <c r="F401" s="17" t="str">
        <f t="shared" si="6"/>
        <v>61570b7b2312e528ad169082,</v>
      </c>
      <c r="G401" t="s">
        <v>3818</v>
      </c>
    </row>
    <row r="402" spans="1:7" x14ac:dyDescent="0.35">
      <c r="A402" s="5" t="s">
        <v>1015</v>
      </c>
      <c r="B402">
        <v>127999</v>
      </c>
      <c r="C402" s="15" t="s">
        <v>3114</v>
      </c>
      <c r="D402" t="s">
        <v>1017</v>
      </c>
      <c r="E402" t="s">
        <v>1016</v>
      </c>
      <c r="F402" s="2" t="str">
        <f t="shared" si="6"/>
        <v>61632c1f1e32555e22017c3e,</v>
      </c>
      <c r="G402" t="s">
        <v>3818</v>
      </c>
    </row>
    <row r="403" spans="1:7" x14ac:dyDescent="0.35">
      <c r="A403" s="5" t="s">
        <v>1019</v>
      </c>
      <c r="B403">
        <v>127999</v>
      </c>
      <c r="C403" s="15" t="s">
        <v>3115</v>
      </c>
      <c r="D403" t="s">
        <v>1020</v>
      </c>
      <c r="E403" t="s">
        <v>1016</v>
      </c>
      <c r="F403" s="2" t="str">
        <f t="shared" si="6"/>
        <v>61632c1f1e32556482017c3c,</v>
      </c>
      <c r="G403" t="s">
        <v>3818</v>
      </c>
    </row>
    <row r="404" spans="1:7" x14ac:dyDescent="0.35">
      <c r="A404" s="5" t="s">
        <v>1040</v>
      </c>
      <c r="B404">
        <v>127999</v>
      </c>
      <c r="C404" s="15" t="s">
        <v>3124</v>
      </c>
      <c r="D404" t="s">
        <v>1041</v>
      </c>
      <c r="E404" t="s">
        <v>1016</v>
      </c>
      <c r="F404" s="2" t="str">
        <f t="shared" si="6"/>
        <v>61632c1f1e32554388017bee,</v>
      </c>
      <c r="G404" t="s">
        <v>3818</v>
      </c>
    </row>
    <row r="405" spans="1:7" x14ac:dyDescent="0.35">
      <c r="A405" s="5" t="s">
        <v>1043</v>
      </c>
      <c r="B405">
        <v>127999</v>
      </c>
      <c r="C405" s="15" t="s">
        <v>3125</v>
      </c>
      <c r="D405" t="s">
        <v>1044</v>
      </c>
      <c r="E405" t="s">
        <v>1016</v>
      </c>
      <c r="F405" s="2" t="str">
        <f t="shared" si="6"/>
        <v>61632c1f1e32556eca017c2b,</v>
      </c>
      <c r="G405" t="s">
        <v>3818</v>
      </c>
    </row>
    <row r="406" spans="1:7" x14ac:dyDescent="0.35">
      <c r="A406" s="5" t="s">
        <v>1045</v>
      </c>
      <c r="B406">
        <v>127999</v>
      </c>
      <c r="C406" s="15" t="s">
        <v>3126</v>
      </c>
      <c r="D406" t="s">
        <v>1046</v>
      </c>
      <c r="E406" t="s">
        <v>1016</v>
      </c>
      <c r="F406" s="2" t="str">
        <f t="shared" si="6"/>
        <v>61632c1e1e32550441017bc6,</v>
      </c>
      <c r="G406" t="s">
        <v>3818</v>
      </c>
    </row>
    <row r="407" spans="1:7" x14ac:dyDescent="0.35">
      <c r="A407" s="5" t="s">
        <v>1047</v>
      </c>
      <c r="B407">
        <v>127999</v>
      </c>
      <c r="C407" s="15" t="s">
        <v>3127</v>
      </c>
      <c r="D407" t="s">
        <v>1048</v>
      </c>
      <c r="E407" t="s">
        <v>1016</v>
      </c>
      <c r="F407" s="2" t="str">
        <f t="shared" si="6"/>
        <v>61632c1f1e325533e2017beb,</v>
      </c>
      <c r="G407" t="s">
        <v>3818</v>
      </c>
    </row>
    <row r="408" spans="1:7" x14ac:dyDescent="0.35">
      <c r="A408" s="5" t="s">
        <v>1050</v>
      </c>
      <c r="B408">
        <v>127999</v>
      </c>
      <c r="C408" s="15" t="s">
        <v>3128</v>
      </c>
      <c r="D408" t="s">
        <v>1051</v>
      </c>
      <c r="E408" t="s">
        <v>1016</v>
      </c>
      <c r="F408" s="2" t="str">
        <f t="shared" si="6"/>
        <v>61632c1f1e325541ef017c36,</v>
      </c>
      <c r="G408" t="s">
        <v>3818</v>
      </c>
    </row>
    <row r="409" spans="1:7" x14ac:dyDescent="0.35">
      <c r="A409" s="5" t="s">
        <v>1052</v>
      </c>
      <c r="B409">
        <v>127999</v>
      </c>
      <c r="C409" s="15" t="s">
        <v>3129</v>
      </c>
      <c r="D409" t="s">
        <v>1053</v>
      </c>
      <c r="E409" t="s">
        <v>1016</v>
      </c>
      <c r="F409" s="2" t="str">
        <f t="shared" si="6"/>
        <v>61632c1f1e3255bceb017c3b,</v>
      </c>
      <c r="G409" t="s">
        <v>3818</v>
      </c>
    </row>
    <row r="410" spans="1:7" x14ac:dyDescent="0.35">
      <c r="A410" s="5" t="s">
        <v>1054</v>
      </c>
      <c r="B410">
        <v>127999</v>
      </c>
      <c r="C410" s="15" t="s">
        <v>3130</v>
      </c>
      <c r="D410" t="s">
        <v>1055</v>
      </c>
      <c r="E410" t="s">
        <v>1016</v>
      </c>
      <c r="F410" s="2" t="str">
        <f t="shared" si="6"/>
        <v>61632c1f1e3255bbf6017c37,</v>
      </c>
      <c r="G410" t="s">
        <v>3818</v>
      </c>
    </row>
    <row r="411" spans="1:7" x14ac:dyDescent="0.35">
      <c r="A411" s="5" t="s">
        <v>1056</v>
      </c>
      <c r="B411">
        <v>127999</v>
      </c>
      <c r="C411" s="15" t="s">
        <v>3131</v>
      </c>
      <c r="D411" t="s">
        <v>1057</v>
      </c>
      <c r="E411" t="s">
        <v>1016</v>
      </c>
      <c r="F411" s="2" t="str">
        <f t="shared" si="6"/>
        <v>61632c1f1e32558b0e017c31,</v>
      </c>
      <c r="G411" t="s">
        <v>3818</v>
      </c>
    </row>
    <row r="412" spans="1:7" x14ac:dyDescent="0.35">
      <c r="A412" s="5" t="s">
        <v>1058</v>
      </c>
      <c r="B412">
        <v>127999</v>
      </c>
      <c r="C412" s="15" t="s">
        <v>3132</v>
      </c>
      <c r="D412" t="s">
        <v>1059</v>
      </c>
      <c r="E412" t="s">
        <v>1016</v>
      </c>
      <c r="F412" s="2" t="str">
        <f t="shared" si="6"/>
        <v>61632c1f1e3255796f017c2d,</v>
      </c>
      <c r="G412" t="s">
        <v>3818</v>
      </c>
    </row>
    <row r="413" spans="1:7" x14ac:dyDescent="0.35">
      <c r="A413" s="5" t="s">
        <v>1061</v>
      </c>
      <c r="B413">
        <v>127999</v>
      </c>
      <c r="C413" s="15" t="s">
        <v>3133</v>
      </c>
      <c r="D413" t="s">
        <v>1062</v>
      </c>
      <c r="E413" t="s">
        <v>1016</v>
      </c>
      <c r="F413" s="2" t="str">
        <f t="shared" si="6"/>
        <v>61632c1f1e32553c82017c34,</v>
      </c>
      <c r="G413" t="s">
        <v>3818</v>
      </c>
    </row>
    <row r="414" spans="1:7" x14ac:dyDescent="0.35">
      <c r="A414" s="5" t="s">
        <v>1022</v>
      </c>
      <c r="B414">
        <v>127999</v>
      </c>
      <c r="C414" s="15" t="s">
        <v>3116</v>
      </c>
      <c r="D414" t="s">
        <v>1023</v>
      </c>
      <c r="E414" t="s">
        <v>1016</v>
      </c>
      <c r="F414" s="2" t="str">
        <f t="shared" si="6"/>
        <v>61632c1f1e32558455017c39,</v>
      </c>
      <c r="G414" t="s">
        <v>3818</v>
      </c>
    </row>
    <row r="415" spans="1:7" x14ac:dyDescent="0.35">
      <c r="A415" s="5" t="s">
        <v>1064</v>
      </c>
      <c r="B415">
        <v>127999</v>
      </c>
      <c r="C415" s="15" t="s">
        <v>3134</v>
      </c>
      <c r="D415" t="s">
        <v>1065</v>
      </c>
      <c r="E415" t="s">
        <v>1016</v>
      </c>
      <c r="F415" s="2" t="str">
        <f t="shared" si="6"/>
        <v>61632c1e1e32550736017bc3,</v>
      </c>
      <c r="G415" t="s">
        <v>3818</v>
      </c>
    </row>
    <row r="416" spans="1:7" x14ac:dyDescent="0.35">
      <c r="A416" s="5" t="s">
        <v>1066</v>
      </c>
      <c r="B416">
        <v>127999</v>
      </c>
      <c r="C416" s="15" t="s">
        <v>3135</v>
      </c>
      <c r="D416" t="s">
        <v>1067</v>
      </c>
      <c r="E416" t="s">
        <v>1016</v>
      </c>
      <c r="F416" s="2" t="str">
        <f t="shared" si="6"/>
        <v>61632c1f1e32552328017c32,</v>
      </c>
      <c r="G416" t="s">
        <v>3818</v>
      </c>
    </row>
    <row r="417" spans="1:7" x14ac:dyDescent="0.35">
      <c r="A417" s="5" t="s">
        <v>1068</v>
      </c>
      <c r="B417">
        <v>127999</v>
      </c>
      <c r="C417" s="15" t="s">
        <v>3136</v>
      </c>
      <c r="D417" t="s">
        <v>1069</v>
      </c>
      <c r="E417" t="s">
        <v>1016</v>
      </c>
      <c r="F417" s="2" t="str">
        <f t="shared" si="6"/>
        <v>61632c1f1e3255fb5f017c38,</v>
      </c>
      <c r="G417" t="s">
        <v>3818</v>
      </c>
    </row>
    <row r="418" spans="1:7" x14ac:dyDescent="0.35">
      <c r="A418" s="5" t="s">
        <v>1070</v>
      </c>
      <c r="B418">
        <v>127999</v>
      </c>
      <c r="C418" s="15" t="s">
        <v>3137</v>
      </c>
      <c r="D418" t="s">
        <v>1071</v>
      </c>
      <c r="E418" t="s">
        <v>1016</v>
      </c>
      <c r="F418" s="2" t="str">
        <f t="shared" si="6"/>
        <v>61632c1f1e32556d6e017c2c,</v>
      </c>
      <c r="G418" t="s">
        <v>3818</v>
      </c>
    </row>
    <row r="419" spans="1:7" x14ac:dyDescent="0.35">
      <c r="A419" s="5" t="s">
        <v>1072</v>
      </c>
      <c r="B419">
        <v>127999</v>
      </c>
      <c r="C419" s="15" t="s">
        <v>3138</v>
      </c>
      <c r="D419" t="s">
        <v>1073</v>
      </c>
      <c r="E419" t="s">
        <v>1016</v>
      </c>
      <c r="F419" s="2" t="str">
        <f t="shared" si="6"/>
        <v>61632c1e1e3255ce7b017bc5,</v>
      </c>
      <c r="G419" t="s">
        <v>3818</v>
      </c>
    </row>
    <row r="420" spans="1:7" x14ac:dyDescent="0.35">
      <c r="A420" s="5" t="s">
        <v>1075</v>
      </c>
      <c r="B420">
        <v>127999</v>
      </c>
      <c r="C420" s="15" t="s">
        <v>3139</v>
      </c>
      <c r="D420" t="s">
        <v>1076</v>
      </c>
      <c r="E420" t="s">
        <v>1016</v>
      </c>
      <c r="F420" s="2" t="str">
        <f t="shared" si="6"/>
        <v>61632c1f1e3255371c017c30,</v>
      </c>
      <c r="G420" t="s">
        <v>3818</v>
      </c>
    </row>
    <row r="421" spans="1:7" x14ac:dyDescent="0.35">
      <c r="A421" s="5" t="s">
        <v>1077</v>
      </c>
      <c r="B421">
        <v>127999</v>
      </c>
      <c r="C421" s="15" t="s">
        <v>3140</v>
      </c>
      <c r="D421" t="s">
        <v>1078</v>
      </c>
      <c r="E421" t="s">
        <v>1016</v>
      </c>
      <c r="F421" s="2" t="str">
        <f t="shared" si="6"/>
        <v>61632c1f1e32552a5c017bf0,</v>
      </c>
      <c r="G421" t="s">
        <v>3818</v>
      </c>
    </row>
    <row r="422" spans="1:7" x14ac:dyDescent="0.35">
      <c r="A422" s="5" t="s">
        <v>1080</v>
      </c>
      <c r="B422">
        <v>127999</v>
      </c>
      <c r="C422" s="15" t="s">
        <v>3141</v>
      </c>
      <c r="D422" t="s">
        <v>1081</v>
      </c>
      <c r="E422" t="s">
        <v>1016</v>
      </c>
      <c r="F422" s="2" t="str">
        <f t="shared" si="6"/>
        <v>61632c1f1e32556d01017c33,</v>
      </c>
      <c r="G422" t="s">
        <v>3818</v>
      </c>
    </row>
    <row r="423" spans="1:7" x14ac:dyDescent="0.35">
      <c r="A423" s="5" t="s">
        <v>1082</v>
      </c>
      <c r="B423">
        <v>127999</v>
      </c>
      <c r="C423" s="15" t="s">
        <v>3142</v>
      </c>
      <c r="D423" t="s">
        <v>1083</v>
      </c>
      <c r="E423" t="s">
        <v>1016</v>
      </c>
      <c r="F423" s="2" t="str">
        <f t="shared" si="6"/>
        <v>61632c1f1e32553256017c35,</v>
      </c>
      <c r="G423" t="s">
        <v>3818</v>
      </c>
    </row>
    <row r="424" spans="1:7" x14ac:dyDescent="0.35">
      <c r="A424" s="5" t="s">
        <v>1084</v>
      </c>
      <c r="B424">
        <v>127999</v>
      </c>
      <c r="C424" s="15" t="s">
        <v>3143</v>
      </c>
      <c r="D424" t="s">
        <v>1085</v>
      </c>
      <c r="E424" t="s">
        <v>1016</v>
      </c>
      <c r="F424" s="2" t="str">
        <f t="shared" si="6"/>
        <v>61632c1f1e3255590d017c2f,</v>
      </c>
      <c r="G424" t="s">
        <v>3818</v>
      </c>
    </row>
    <row r="425" spans="1:7" x14ac:dyDescent="0.35">
      <c r="A425" s="5" t="s">
        <v>1024</v>
      </c>
      <c r="B425">
        <v>127999</v>
      </c>
      <c r="C425" s="15" t="s">
        <v>3117</v>
      </c>
      <c r="D425" t="s">
        <v>1025</v>
      </c>
      <c r="E425" t="s">
        <v>1016</v>
      </c>
      <c r="F425" s="2" t="str">
        <f t="shared" si="6"/>
        <v>61632c1f1e32556a1c017c40,</v>
      </c>
      <c r="G425" t="s">
        <v>3818</v>
      </c>
    </row>
    <row r="426" spans="1:7" x14ac:dyDescent="0.35">
      <c r="A426" s="5" t="s">
        <v>1086</v>
      </c>
      <c r="B426">
        <v>127999</v>
      </c>
      <c r="C426" s="15" t="s">
        <v>3144</v>
      </c>
      <c r="D426" t="s">
        <v>1087</v>
      </c>
      <c r="E426" t="s">
        <v>1016</v>
      </c>
      <c r="F426" s="2" t="str">
        <f t="shared" si="6"/>
        <v>61632c1f1e32557fda017c2e,</v>
      </c>
      <c r="G426" t="s">
        <v>3818</v>
      </c>
    </row>
    <row r="427" spans="1:7" x14ac:dyDescent="0.35">
      <c r="A427" s="5" t="s">
        <v>1088</v>
      </c>
      <c r="B427">
        <v>127999</v>
      </c>
      <c r="C427" s="15" t="s">
        <v>3145</v>
      </c>
      <c r="D427" t="s">
        <v>1089</v>
      </c>
      <c r="E427" t="s">
        <v>1016</v>
      </c>
      <c r="F427" s="2" t="str">
        <f t="shared" si="6"/>
        <v>61632c1e1e32553c30017bc4,</v>
      </c>
      <c r="G427" t="s">
        <v>3818</v>
      </c>
    </row>
    <row r="428" spans="1:7" x14ac:dyDescent="0.35">
      <c r="A428" s="5" t="s">
        <v>1090</v>
      </c>
      <c r="B428">
        <v>127999</v>
      </c>
      <c r="C428" s="15" t="s">
        <v>3146</v>
      </c>
      <c r="D428" t="s">
        <v>1091</v>
      </c>
      <c r="E428" t="s">
        <v>1016</v>
      </c>
      <c r="F428" s="2" t="str">
        <f t="shared" si="6"/>
        <v>61632c1e1e3255ce26017bc2,</v>
      </c>
      <c r="G428" t="s">
        <v>3818</v>
      </c>
    </row>
    <row r="429" spans="1:7" x14ac:dyDescent="0.35">
      <c r="A429" s="5" t="s">
        <v>1092</v>
      </c>
      <c r="B429">
        <v>127999</v>
      </c>
      <c r="C429" s="15" t="s">
        <v>3147</v>
      </c>
      <c r="D429" t="s">
        <v>1093</v>
      </c>
      <c r="E429" t="s">
        <v>1016</v>
      </c>
      <c r="F429" s="2" t="str">
        <f t="shared" si="6"/>
        <v>61632c1e1e3255aee2017bc1,</v>
      </c>
      <c r="G429" t="s">
        <v>3818</v>
      </c>
    </row>
    <row r="430" spans="1:7" x14ac:dyDescent="0.35">
      <c r="A430" s="5" t="s">
        <v>1026</v>
      </c>
      <c r="B430">
        <v>127999</v>
      </c>
      <c r="C430" s="15" t="s">
        <v>3118</v>
      </c>
      <c r="D430" t="s">
        <v>1027</v>
      </c>
      <c r="E430" t="s">
        <v>1016</v>
      </c>
      <c r="F430" s="2" t="str">
        <f t="shared" si="6"/>
        <v>61632c1f1e3255d9e9017c28,</v>
      </c>
      <c r="G430" t="s">
        <v>3818</v>
      </c>
    </row>
    <row r="431" spans="1:7" x14ac:dyDescent="0.35">
      <c r="A431" s="5" t="s">
        <v>1029</v>
      </c>
      <c r="B431">
        <v>127999</v>
      </c>
      <c r="C431" s="15" t="s">
        <v>3119</v>
      </c>
      <c r="D431" t="s">
        <v>1030</v>
      </c>
      <c r="E431" t="s">
        <v>1016</v>
      </c>
      <c r="F431" s="2" t="str">
        <f t="shared" si="6"/>
        <v>61632c1f1e325534f5017c3f,</v>
      </c>
      <c r="G431" t="s">
        <v>3818</v>
      </c>
    </row>
    <row r="432" spans="1:7" x14ac:dyDescent="0.35">
      <c r="A432" s="5" t="s">
        <v>1031</v>
      </c>
      <c r="B432">
        <v>127999</v>
      </c>
      <c r="C432" s="15" t="s">
        <v>3120</v>
      </c>
      <c r="D432" t="s">
        <v>1032</v>
      </c>
      <c r="E432" t="s">
        <v>1016</v>
      </c>
      <c r="F432" s="2" t="str">
        <f t="shared" si="6"/>
        <v>61632c1e1e32553d61017bd7,</v>
      </c>
      <c r="G432" t="s">
        <v>3818</v>
      </c>
    </row>
    <row r="433" spans="1:7" x14ac:dyDescent="0.35">
      <c r="A433" s="5" t="s">
        <v>1033</v>
      </c>
      <c r="B433">
        <v>127999</v>
      </c>
      <c r="C433" s="15" t="s">
        <v>3121</v>
      </c>
      <c r="D433" t="s">
        <v>1034</v>
      </c>
      <c r="E433" t="s">
        <v>1016</v>
      </c>
      <c r="F433" s="2" t="str">
        <f t="shared" si="6"/>
        <v>61632c1f1e32553353017bef,</v>
      </c>
      <c r="G433" t="s">
        <v>3818</v>
      </c>
    </row>
    <row r="434" spans="1:7" x14ac:dyDescent="0.35">
      <c r="A434" s="5" t="s">
        <v>1035</v>
      </c>
      <c r="B434">
        <v>127999</v>
      </c>
      <c r="C434" s="15" t="s">
        <v>3122</v>
      </c>
      <c r="D434" t="s">
        <v>1036</v>
      </c>
      <c r="E434" t="s">
        <v>1016</v>
      </c>
      <c r="F434" s="2" t="str">
        <f t="shared" si="6"/>
        <v>61632c1f1e32557bda017bf6,</v>
      </c>
      <c r="G434" t="s">
        <v>3818</v>
      </c>
    </row>
    <row r="435" spans="1:7" x14ac:dyDescent="0.35">
      <c r="A435" s="5" t="s">
        <v>1038</v>
      </c>
      <c r="B435">
        <v>127999</v>
      </c>
      <c r="C435" s="15" t="s">
        <v>3123</v>
      </c>
      <c r="D435" t="s">
        <v>1039</v>
      </c>
      <c r="E435" t="s">
        <v>1016</v>
      </c>
      <c r="F435" s="2" t="str">
        <f t="shared" si="6"/>
        <v>61632c1f1e3255f87d017c3a,</v>
      </c>
      <c r="G435" t="s">
        <v>3818</v>
      </c>
    </row>
    <row r="436" spans="1:7" x14ac:dyDescent="0.35">
      <c r="A436" s="4" t="s">
        <v>1095</v>
      </c>
      <c r="B436">
        <v>127999</v>
      </c>
      <c r="C436" s="15" t="s">
        <v>3148</v>
      </c>
      <c r="D436" t="s">
        <v>1097</v>
      </c>
      <c r="E436" t="s">
        <v>1096</v>
      </c>
      <c r="F436" s="2" t="str">
        <f t="shared" si="6"/>
        <v>61632c921e32558b63017cb8,</v>
      </c>
      <c r="G436" t="s">
        <v>3818</v>
      </c>
    </row>
    <row r="437" spans="1:7" x14ac:dyDescent="0.35">
      <c r="A437" s="4" t="s">
        <v>1099</v>
      </c>
      <c r="B437">
        <v>127999</v>
      </c>
      <c r="C437" s="15" t="s">
        <v>3149</v>
      </c>
      <c r="D437" t="s">
        <v>1100</v>
      </c>
      <c r="E437" t="s">
        <v>1096</v>
      </c>
      <c r="F437" s="2" t="str">
        <f t="shared" si="6"/>
        <v>61632c921e32558617017cd3,</v>
      </c>
      <c r="G437" t="s">
        <v>3818</v>
      </c>
    </row>
    <row r="438" spans="1:7" x14ac:dyDescent="0.35">
      <c r="A438" s="4" t="s">
        <v>1123</v>
      </c>
      <c r="B438">
        <v>127999</v>
      </c>
      <c r="C438" s="15" t="s">
        <v>3158</v>
      </c>
      <c r="D438" t="s">
        <v>1124</v>
      </c>
      <c r="E438" t="s">
        <v>1096</v>
      </c>
      <c r="F438" s="2" t="str">
        <f t="shared" si="6"/>
        <v>61632c921e3255b257017c9f,</v>
      </c>
      <c r="G438" t="s">
        <v>3818</v>
      </c>
    </row>
    <row r="439" spans="1:7" x14ac:dyDescent="0.35">
      <c r="A439" s="4" t="s">
        <v>1126</v>
      </c>
      <c r="B439">
        <v>127999</v>
      </c>
      <c r="C439" s="15" t="s">
        <v>3159</v>
      </c>
      <c r="D439" t="s">
        <v>1127</v>
      </c>
      <c r="E439" t="s">
        <v>1096</v>
      </c>
      <c r="F439" s="2" t="str">
        <f t="shared" si="6"/>
        <v>61632c921e325555c6017cbb,</v>
      </c>
      <c r="G439" t="s">
        <v>3818</v>
      </c>
    </row>
    <row r="440" spans="1:7" x14ac:dyDescent="0.35">
      <c r="A440" s="4" t="s">
        <v>1128</v>
      </c>
      <c r="B440">
        <v>127999</v>
      </c>
      <c r="C440" s="15" t="s">
        <v>3160</v>
      </c>
      <c r="D440" t="s">
        <v>1129</v>
      </c>
      <c r="E440" t="s">
        <v>1096</v>
      </c>
      <c r="F440" s="2" t="str">
        <f t="shared" si="6"/>
        <v>61632c921e32556d8b017cb7,</v>
      </c>
      <c r="G440" t="s">
        <v>3818</v>
      </c>
    </row>
    <row r="441" spans="1:7" x14ac:dyDescent="0.35">
      <c r="A441" s="4" t="s">
        <v>1130</v>
      </c>
      <c r="B441">
        <v>127999</v>
      </c>
      <c r="C441" s="15" t="s">
        <v>3161</v>
      </c>
      <c r="D441" t="s">
        <v>1131</v>
      </c>
      <c r="E441" t="s">
        <v>1096</v>
      </c>
      <c r="F441" s="2" t="str">
        <f t="shared" si="6"/>
        <v>61632c921e325522f3017c75,</v>
      </c>
      <c r="G441" t="s">
        <v>3818</v>
      </c>
    </row>
    <row r="442" spans="1:7" x14ac:dyDescent="0.35">
      <c r="A442" s="4" t="s">
        <v>1132</v>
      </c>
      <c r="B442">
        <v>127999</v>
      </c>
      <c r="C442" s="15" t="s">
        <v>3162</v>
      </c>
      <c r="D442" t="s">
        <v>1133</v>
      </c>
      <c r="E442" t="s">
        <v>1096</v>
      </c>
      <c r="F442" s="2" t="str">
        <f t="shared" si="6"/>
        <v>61632c921e32559678017cc5,</v>
      </c>
      <c r="G442" t="s">
        <v>3818</v>
      </c>
    </row>
    <row r="443" spans="1:7" x14ac:dyDescent="0.35">
      <c r="A443" s="4" t="s">
        <v>1135</v>
      </c>
      <c r="B443">
        <v>127999</v>
      </c>
      <c r="C443" s="15" t="s">
        <v>3163</v>
      </c>
      <c r="D443" t="s">
        <v>1136</v>
      </c>
      <c r="E443" t="s">
        <v>1096</v>
      </c>
      <c r="F443" s="2" t="str">
        <f t="shared" si="6"/>
        <v>61632c921e32550694017c72,</v>
      </c>
      <c r="G443" t="s">
        <v>3818</v>
      </c>
    </row>
    <row r="444" spans="1:7" x14ac:dyDescent="0.35">
      <c r="A444" s="4" t="s">
        <v>1137</v>
      </c>
      <c r="B444">
        <v>127999</v>
      </c>
      <c r="C444" s="15" t="s">
        <v>3164</v>
      </c>
      <c r="D444" t="s">
        <v>1138</v>
      </c>
      <c r="E444" t="s">
        <v>1096</v>
      </c>
      <c r="F444" s="2" t="str">
        <f t="shared" si="6"/>
        <v>61632c921e3255ddf2017c5e,</v>
      </c>
      <c r="G444" t="s">
        <v>3818</v>
      </c>
    </row>
    <row r="445" spans="1:7" x14ac:dyDescent="0.35">
      <c r="A445" s="4" t="s">
        <v>1139</v>
      </c>
      <c r="B445">
        <v>127999</v>
      </c>
      <c r="C445" s="15" t="s">
        <v>3165</v>
      </c>
      <c r="D445" t="s">
        <v>1140</v>
      </c>
      <c r="E445" t="s">
        <v>1096</v>
      </c>
      <c r="F445" s="2" t="str">
        <f t="shared" si="6"/>
        <v>61632c921e3255c600017c5a,</v>
      </c>
      <c r="G445" t="s">
        <v>3818</v>
      </c>
    </row>
    <row r="446" spans="1:7" x14ac:dyDescent="0.35">
      <c r="A446" s="4" t="s">
        <v>1141</v>
      </c>
      <c r="B446">
        <v>127999</v>
      </c>
      <c r="C446" s="15" t="s">
        <v>3166</v>
      </c>
      <c r="D446" t="s">
        <v>1142</v>
      </c>
      <c r="E446" t="s">
        <v>1096</v>
      </c>
      <c r="F446" s="2" t="str">
        <f t="shared" si="6"/>
        <v>61632c921e32556756017cad,</v>
      </c>
      <c r="G446" t="s">
        <v>3818</v>
      </c>
    </row>
    <row r="447" spans="1:7" x14ac:dyDescent="0.35">
      <c r="A447" s="4" t="s">
        <v>1144</v>
      </c>
      <c r="B447">
        <v>127999</v>
      </c>
      <c r="C447" s="15" t="s">
        <v>3167</v>
      </c>
      <c r="D447" t="s">
        <v>1145</v>
      </c>
      <c r="E447" t="s">
        <v>1096</v>
      </c>
      <c r="F447" s="2" t="str">
        <f t="shared" si="6"/>
        <v>61632c921e3255272d017c6f,</v>
      </c>
      <c r="G447" t="s">
        <v>3818</v>
      </c>
    </row>
    <row r="448" spans="1:7" x14ac:dyDescent="0.35">
      <c r="A448" s="4" t="s">
        <v>1102</v>
      </c>
      <c r="B448">
        <v>127999</v>
      </c>
      <c r="C448" s="15" t="s">
        <v>3150</v>
      </c>
      <c r="D448" t="s">
        <v>1103</v>
      </c>
      <c r="E448" t="s">
        <v>1096</v>
      </c>
      <c r="F448" s="2" t="str">
        <f t="shared" si="6"/>
        <v>61632c921e3255a99a017c58,</v>
      </c>
      <c r="G448" t="s">
        <v>3818</v>
      </c>
    </row>
    <row r="449" spans="1:7" x14ac:dyDescent="0.35">
      <c r="A449" s="4" t="s">
        <v>1146</v>
      </c>
      <c r="B449">
        <v>127999</v>
      </c>
      <c r="C449" s="15" t="s">
        <v>3168</v>
      </c>
      <c r="D449" t="s">
        <v>1147</v>
      </c>
      <c r="E449" t="s">
        <v>1096</v>
      </c>
      <c r="F449" s="2" t="str">
        <f t="shared" si="6"/>
        <v>61632c921e3255d0d3017ca0,</v>
      </c>
      <c r="G449" t="s">
        <v>3818</v>
      </c>
    </row>
    <row r="450" spans="1:7" x14ac:dyDescent="0.35">
      <c r="A450" s="4" t="s">
        <v>1149</v>
      </c>
      <c r="B450">
        <v>127999</v>
      </c>
      <c r="C450" s="15" t="s">
        <v>3169</v>
      </c>
      <c r="D450" t="s">
        <v>1150</v>
      </c>
      <c r="E450" t="s">
        <v>1096</v>
      </c>
      <c r="F450" s="2" t="str">
        <f t="shared" si="6"/>
        <v>61632c921e32554593017c78,</v>
      </c>
      <c r="G450" t="s">
        <v>3818</v>
      </c>
    </row>
    <row r="451" spans="1:7" x14ac:dyDescent="0.35">
      <c r="A451" s="4" t="s">
        <v>1152</v>
      </c>
      <c r="B451">
        <v>127999</v>
      </c>
      <c r="C451" s="15" t="s">
        <v>3170</v>
      </c>
      <c r="D451" t="s">
        <v>1153</v>
      </c>
      <c r="E451" t="s">
        <v>1096</v>
      </c>
      <c r="F451" s="2" t="str">
        <f t="shared" ref="F451:F514" si="7">D451 &amp; ","</f>
        <v>61632c921e32551f6e017c71,</v>
      </c>
      <c r="G451" t="s">
        <v>3818</v>
      </c>
    </row>
    <row r="452" spans="1:7" x14ac:dyDescent="0.35">
      <c r="A452" s="4" t="s">
        <v>1154</v>
      </c>
      <c r="B452">
        <v>127999</v>
      </c>
      <c r="C452" s="15" t="s">
        <v>3171</v>
      </c>
      <c r="D452" t="s">
        <v>1155</v>
      </c>
      <c r="E452" t="s">
        <v>1096</v>
      </c>
      <c r="F452" s="2" t="str">
        <f t="shared" si="7"/>
        <v>61632c921e3255ec5a017c57,</v>
      </c>
      <c r="G452" t="s">
        <v>3818</v>
      </c>
    </row>
    <row r="453" spans="1:7" x14ac:dyDescent="0.35">
      <c r="A453" s="4" t="s">
        <v>1156</v>
      </c>
      <c r="B453">
        <v>127999</v>
      </c>
      <c r="C453" s="15" t="s">
        <v>3172</v>
      </c>
      <c r="D453" t="s">
        <v>1157</v>
      </c>
      <c r="E453" t="s">
        <v>1096</v>
      </c>
      <c r="F453" s="2" t="str">
        <f t="shared" si="7"/>
        <v>61632c921e32551667017c9e,</v>
      </c>
      <c r="G453" t="s">
        <v>3818</v>
      </c>
    </row>
    <row r="454" spans="1:7" x14ac:dyDescent="0.35">
      <c r="A454" s="4" t="s">
        <v>1158</v>
      </c>
      <c r="B454">
        <v>127999</v>
      </c>
      <c r="C454" s="15" t="s">
        <v>3173</v>
      </c>
      <c r="D454" t="s">
        <v>1159</v>
      </c>
      <c r="E454" t="s">
        <v>1096</v>
      </c>
      <c r="F454" s="2" t="str">
        <f t="shared" si="7"/>
        <v>61632c921e32558c4d017cc4,</v>
      </c>
      <c r="G454" t="s">
        <v>3818</v>
      </c>
    </row>
    <row r="455" spans="1:7" x14ac:dyDescent="0.35">
      <c r="A455" s="4" t="s">
        <v>1160</v>
      </c>
      <c r="B455">
        <v>127999</v>
      </c>
      <c r="C455" s="15" t="s">
        <v>3174</v>
      </c>
      <c r="D455" t="s">
        <v>1161</v>
      </c>
      <c r="E455" t="s">
        <v>1096</v>
      </c>
      <c r="F455" s="2" t="str">
        <f t="shared" si="7"/>
        <v>61632c921e3255108e017cd9,</v>
      </c>
      <c r="G455" t="s">
        <v>3818</v>
      </c>
    </row>
    <row r="456" spans="1:7" x14ac:dyDescent="0.35">
      <c r="A456" s="4" t="s">
        <v>1162</v>
      </c>
      <c r="B456">
        <v>127999</v>
      </c>
      <c r="C456" s="15" t="s">
        <v>3175</v>
      </c>
      <c r="D456" t="s">
        <v>1163</v>
      </c>
      <c r="E456" t="s">
        <v>1096</v>
      </c>
      <c r="F456" s="2" t="str">
        <f t="shared" si="7"/>
        <v>61632c921e32550fae017c5b,</v>
      </c>
      <c r="G456" t="s">
        <v>3818</v>
      </c>
    </row>
    <row r="457" spans="1:7" x14ac:dyDescent="0.35">
      <c r="A457" s="4" t="s">
        <v>1164</v>
      </c>
      <c r="B457">
        <v>127999</v>
      </c>
      <c r="C457" s="15" t="s">
        <v>3176</v>
      </c>
      <c r="D457" t="s">
        <v>1165</v>
      </c>
      <c r="E457" t="s">
        <v>1096</v>
      </c>
      <c r="F457" s="2" t="str">
        <f t="shared" si="7"/>
        <v>61632c921e3255a890017cc1,</v>
      </c>
      <c r="G457" t="s">
        <v>3818</v>
      </c>
    </row>
    <row r="458" spans="1:7" x14ac:dyDescent="0.35">
      <c r="A458" s="4" t="s">
        <v>1166</v>
      </c>
      <c r="B458">
        <v>127999</v>
      </c>
      <c r="C458" s="15" t="s">
        <v>3177</v>
      </c>
      <c r="D458" t="s">
        <v>1167</v>
      </c>
      <c r="E458" t="s">
        <v>1096</v>
      </c>
      <c r="F458" s="2" t="str">
        <f t="shared" si="7"/>
        <v>61632c921e3255f0be017cca,</v>
      </c>
      <c r="G458" t="s">
        <v>3818</v>
      </c>
    </row>
    <row r="459" spans="1:7" x14ac:dyDescent="0.35">
      <c r="A459" s="4" t="s">
        <v>1105</v>
      </c>
      <c r="B459">
        <v>127999</v>
      </c>
      <c r="C459" s="15" t="s">
        <v>3151</v>
      </c>
      <c r="D459" t="s">
        <v>1106</v>
      </c>
      <c r="E459" t="s">
        <v>1096</v>
      </c>
      <c r="F459" s="2" t="str">
        <f t="shared" si="7"/>
        <v>61632c921e32550ef8017c5d,</v>
      </c>
      <c r="G459" t="s">
        <v>3818</v>
      </c>
    </row>
    <row r="460" spans="1:7" x14ac:dyDescent="0.35">
      <c r="A460" s="4" t="s">
        <v>1168</v>
      </c>
      <c r="B460">
        <v>127999</v>
      </c>
      <c r="C460" s="15" t="s">
        <v>3178</v>
      </c>
      <c r="D460" t="s">
        <v>1169</v>
      </c>
      <c r="E460" t="s">
        <v>1096</v>
      </c>
      <c r="F460" s="2" t="str">
        <f t="shared" si="7"/>
        <v>61632c921e32556148017cd1,</v>
      </c>
      <c r="G460" t="s">
        <v>3818</v>
      </c>
    </row>
    <row r="461" spans="1:7" x14ac:dyDescent="0.35">
      <c r="A461" s="4" t="s">
        <v>1170</v>
      </c>
      <c r="B461">
        <v>127999</v>
      </c>
      <c r="C461" s="15" t="s">
        <v>3179</v>
      </c>
      <c r="D461" t="s">
        <v>1171</v>
      </c>
      <c r="E461" t="s">
        <v>1096</v>
      </c>
      <c r="F461" s="2" t="str">
        <f t="shared" si="7"/>
        <v>61632c921e32559404017cd0,</v>
      </c>
      <c r="G461" t="s">
        <v>3818</v>
      </c>
    </row>
    <row r="462" spans="1:7" x14ac:dyDescent="0.35">
      <c r="A462" s="4" t="s">
        <v>1172</v>
      </c>
      <c r="B462">
        <v>127999</v>
      </c>
      <c r="C462" s="15" t="s">
        <v>3180</v>
      </c>
      <c r="D462" t="s">
        <v>1173</v>
      </c>
      <c r="E462" t="s">
        <v>1096</v>
      </c>
      <c r="F462" s="2" t="str">
        <f t="shared" si="7"/>
        <v>61632c921e325524b8017cbd,</v>
      </c>
      <c r="G462" t="s">
        <v>3818</v>
      </c>
    </row>
    <row r="463" spans="1:7" x14ac:dyDescent="0.35">
      <c r="A463" s="4" t="s">
        <v>1174</v>
      </c>
      <c r="B463">
        <v>127999</v>
      </c>
      <c r="C463" s="15" t="s">
        <v>3181</v>
      </c>
      <c r="D463" t="s">
        <v>1175</v>
      </c>
      <c r="E463" t="s">
        <v>1096</v>
      </c>
      <c r="F463" s="2" t="str">
        <f t="shared" si="7"/>
        <v>61632c921e32551b30017c82,</v>
      </c>
      <c r="G463" t="s">
        <v>3818</v>
      </c>
    </row>
    <row r="464" spans="1:7" x14ac:dyDescent="0.35">
      <c r="A464" s="4" t="s">
        <v>1177</v>
      </c>
      <c r="B464">
        <v>127999</v>
      </c>
      <c r="C464" s="15" t="s">
        <v>3182</v>
      </c>
      <c r="D464" t="s">
        <v>1178</v>
      </c>
      <c r="E464" t="s">
        <v>1096</v>
      </c>
      <c r="F464" s="2" t="str">
        <f t="shared" si="7"/>
        <v>61632c921e32555061017c80,</v>
      </c>
      <c r="G464" t="s">
        <v>3818</v>
      </c>
    </row>
    <row r="465" spans="1:7" x14ac:dyDescent="0.35">
      <c r="A465" s="4" t="s">
        <v>1179</v>
      </c>
      <c r="B465">
        <v>127999</v>
      </c>
      <c r="C465" s="15" t="s">
        <v>3183</v>
      </c>
      <c r="D465" t="s">
        <v>1180</v>
      </c>
      <c r="E465" t="s">
        <v>1096</v>
      </c>
      <c r="F465" s="2" t="str">
        <f t="shared" si="7"/>
        <v>61632c921e3255794c017cbf,</v>
      </c>
      <c r="G465" t="s">
        <v>3818</v>
      </c>
    </row>
    <row r="466" spans="1:7" x14ac:dyDescent="0.35">
      <c r="A466" s="4" t="s">
        <v>1181</v>
      </c>
      <c r="B466">
        <v>127999</v>
      </c>
      <c r="C466" s="15" t="s">
        <v>3184</v>
      </c>
      <c r="D466" t="s">
        <v>1182</v>
      </c>
      <c r="E466" t="s">
        <v>1096</v>
      </c>
      <c r="F466" s="2" t="str">
        <f t="shared" si="7"/>
        <v>61632c911e32551337017c55,</v>
      </c>
      <c r="G466" t="s">
        <v>3818</v>
      </c>
    </row>
    <row r="467" spans="1:7" x14ac:dyDescent="0.35">
      <c r="A467" s="4" t="s">
        <v>1183</v>
      </c>
      <c r="B467">
        <v>127999</v>
      </c>
      <c r="C467" s="15" t="s">
        <v>3185</v>
      </c>
      <c r="D467" t="s">
        <v>1184</v>
      </c>
      <c r="E467" t="s">
        <v>1096</v>
      </c>
      <c r="F467" s="2" t="str">
        <f t="shared" si="7"/>
        <v>61632c921e32552b9f017c83,</v>
      </c>
      <c r="G467" t="s">
        <v>3818</v>
      </c>
    </row>
    <row r="468" spans="1:7" x14ac:dyDescent="0.35">
      <c r="A468" s="4" t="s">
        <v>1186</v>
      </c>
      <c r="B468">
        <v>127999</v>
      </c>
      <c r="C468" s="15" t="s">
        <v>3186</v>
      </c>
      <c r="D468" t="s">
        <v>1187</v>
      </c>
      <c r="E468" t="s">
        <v>1096</v>
      </c>
      <c r="F468" s="2" t="str">
        <f t="shared" si="7"/>
        <v>61632c921e32554f04017c8c,</v>
      </c>
      <c r="G468" t="s">
        <v>3818</v>
      </c>
    </row>
    <row r="469" spans="1:7" x14ac:dyDescent="0.35">
      <c r="A469" s="4" t="s">
        <v>1189</v>
      </c>
      <c r="B469">
        <v>127999</v>
      </c>
      <c r="C469" s="15" t="s">
        <v>3187</v>
      </c>
      <c r="D469" t="s">
        <v>1190</v>
      </c>
      <c r="E469" t="s">
        <v>1096</v>
      </c>
      <c r="F469" s="2" t="str">
        <f t="shared" si="7"/>
        <v>61632c921e325550db017c8e,</v>
      </c>
      <c r="G469" t="s">
        <v>3818</v>
      </c>
    </row>
    <row r="470" spans="1:7" x14ac:dyDescent="0.35">
      <c r="A470" s="4" t="s">
        <v>1108</v>
      </c>
      <c r="B470">
        <v>127999</v>
      </c>
      <c r="C470" s="15" t="s">
        <v>3152</v>
      </c>
      <c r="D470" t="s">
        <v>1109</v>
      </c>
      <c r="E470" t="s">
        <v>1096</v>
      </c>
      <c r="F470" s="2" t="str">
        <f t="shared" si="7"/>
        <v>61632c921e32553306017c7c,</v>
      </c>
      <c r="G470" t="s">
        <v>3818</v>
      </c>
    </row>
    <row r="471" spans="1:7" x14ac:dyDescent="0.35">
      <c r="A471" s="4" t="s">
        <v>1192</v>
      </c>
      <c r="B471">
        <v>127999</v>
      </c>
      <c r="C471" s="15" t="s">
        <v>3188</v>
      </c>
      <c r="D471" t="s">
        <v>1193</v>
      </c>
      <c r="E471" t="s">
        <v>1096</v>
      </c>
      <c r="F471" s="2" t="str">
        <f t="shared" si="7"/>
        <v>61632c921e32555dff017cd6,</v>
      </c>
      <c r="G471" t="s">
        <v>3818</v>
      </c>
    </row>
    <row r="472" spans="1:7" x14ac:dyDescent="0.35">
      <c r="A472" s="4" t="s">
        <v>1195</v>
      </c>
      <c r="B472">
        <v>127999</v>
      </c>
      <c r="C472" s="15" t="s">
        <v>3189</v>
      </c>
      <c r="D472" t="s">
        <v>1196</v>
      </c>
      <c r="E472" t="s">
        <v>1096</v>
      </c>
      <c r="F472" s="2" t="str">
        <f t="shared" si="7"/>
        <v>61632c921e3255caf4017ccf,</v>
      </c>
      <c r="G472" t="s">
        <v>3818</v>
      </c>
    </row>
    <row r="473" spans="1:7" x14ac:dyDescent="0.35">
      <c r="A473" s="4" t="s">
        <v>1197</v>
      </c>
      <c r="B473">
        <v>127999</v>
      </c>
      <c r="C473" s="15" t="s">
        <v>3190</v>
      </c>
      <c r="D473" t="s">
        <v>1198</v>
      </c>
      <c r="E473" t="s">
        <v>1096</v>
      </c>
      <c r="F473" s="2" t="str">
        <f t="shared" si="7"/>
        <v>61632c921e32551c89017cc7,</v>
      </c>
      <c r="G473" t="s">
        <v>3818</v>
      </c>
    </row>
    <row r="474" spans="1:7" x14ac:dyDescent="0.35">
      <c r="A474" s="4" t="s">
        <v>1199</v>
      </c>
      <c r="B474">
        <v>127999</v>
      </c>
      <c r="C474" s="15" t="s">
        <v>3191</v>
      </c>
      <c r="D474" t="s">
        <v>1200</v>
      </c>
      <c r="E474" t="s">
        <v>1096</v>
      </c>
      <c r="F474" s="2" t="str">
        <f t="shared" si="7"/>
        <v>61632c921e325502be017c9c,</v>
      </c>
      <c r="G474" t="s">
        <v>3818</v>
      </c>
    </row>
    <row r="475" spans="1:7" x14ac:dyDescent="0.35">
      <c r="A475" s="4" t="s">
        <v>1201</v>
      </c>
      <c r="B475">
        <v>127999</v>
      </c>
      <c r="C475" s="15" t="s">
        <v>3192</v>
      </c>
      <c r="D475" t="s">
        <v>1202</v>
      </c>
      <c r="E475" t="s">
        <v>1096</v>
      </c>
      <c r="F475" s="2" t="str">
        <f t="shared" si="7"/>
        <v>61632c921e32553368017ca5,</v>
      </c>
      <c r="G475" t="s">
        <v>3818</v>
      </c>
    </row>
    <row r="476" spans="1:7" x14ac:dyDescent="0.35">
      <c r="A476" s="4" t="s">
        <v>1204</v>
      </c>
      <c r="B476">
        <v>127999</v>
      </c>
      <c r="C476" s="15" t="s">
        <v>3193</v>
      </c>
      <c r="D476" t="s">
        <v>1205</v>
      </c>
      <c r="E476" t="s">
        <v>1096</v>
      </c>
      <c r="F476" s="2" t="str">
        <f t="shared" si="7"/>
        <v>61632c921e3255e3b2017cab,</v>
      </c>
      <c r="G476" t="s">
        <v>3818</v>
      </c>
    </row>
    <row r="477" spans="1:7" x14ac:dyDescent="0.35">
      <c r="A477" s="4" t="s">
        <v>1206</v>
      </c>
      <c r="B477">
        <v>127999</v>
      </c>
      <c r="C477" s="15" t="s">
        <v>3194</v>
      </c>
      <c r="D477" t="s">
        <v>1207</v>
      </c>
      <c r="E477" t="s">
        <v>1096</v>
      </c>
      <c r="F477" s="2" t="str">
        <f t="shared" si="7"/>
        <v>61632c921e32555c19017c81,</v>
      </c>
      <c r="G477" t="s">
        <v>3818</v>
      </c>
    </row>
    <row r="478" spans="1:7" x14ac:dyDescent="0.35">
      <c r="A478" s="4" t="s">
        <v>1209</v>
      </c>
      <c r="B478">
        <v>127999</v>
      </c>
      <c r="C478" s="15" t="s">
        <v>3195</v>
      </c>
      <c r="D478" t="s">
        <v>1210</v>
      </c>
      <c r="E478" t="s">
        <v>1096</v>
      </c>
      <c r="F478" s="2" t="str">
        <f t="shared" si="7"/>
        <v>61632c921e3255c17e017c6e,</v>
      </c>
      <c r="G478" t="s">
        <v>3818</v>
      </c>
    </row>
    <row r="479" spans="1:7" x14ac:dyDescent="0.35">
      <c r="A479" s="4" t="s">
        <v>1212</v>
      </c>
      <c r="B479">
        <v>127999</v>
      </c>
      <c r="C479" s="15" t="s">
        <v>3196</v>
      </c>
      <c r="D479" t="s">
        <v>1213</v>
      </c>
      <c r="E479" t="s">
        <v>1096</v>
      </c>
      <c r="F479" s="2" t="str">
        <f t="shared" si="7"/>
        <v>61632c911e32556651017c52,</v>
      </c>
      <c r="G479" t="s">
        <v>3818</v>
      </c>
    </row>
    <row r="480" spans="1:7" x14ac:dyDescent="0.35">
      <c r="A480" s="4" t="s">
        <v>1215</v>
      </c>
      <c r="B480">
        <v>127999</v>
      </c>
      <c r="C480" s="15" t="s">
        <v>3197</v>
      </c>
      <c r="D480" t="s">
        <v>1216</v>
      </c>
      <c r="E480" t="s">
        <v>1096</v>
      </c>
      <c r="F480" s="2" t="str">
        <f t="shared" si="7"/>
        <v>61632c921e32554004017cbe,</v>
      </c>
      <c r="G480" t="s">
        <v>3818</v>
      </c>
    </row>
    <row r="481" spans="1:7" x14ac:dyDescent="0.35">
      <c r="A481" s="4" t="s">
        <v>1110</v>
      </c>
      <c r="B481">
        <v>127999</v>
      </c>
      <c r="C481" s="15" t="s">
        <v>3153</v>
      </c>
      <c r="D481" t="s">
        <v>1111</v>
      </c>
      <c r="E481" t="s">
        <v>1096</v>
      </c>
      <c r="F481" s="2" t="str">
        <f t="shared" si="7"/>
        <v>61632c921e3255b51d017ca9,</v>
      </c>
      <c r="G481" t="s">
        <v>3818</v>
      </c>
    </row>
    <row r="482" spans="1:7" x14ac:dyDescent="0.35">
      <c r="A482" s="4" t="s">
        <v>1218</v>
      </c>
      <c r="B482">
        <v>127999</v>
      </c>
      <c r="C482" s="15" t="s">
        <v>3198</v>
      </c>
      <c r="D482" t="s">
        <v>1219</v>
      </c>
      <c r="E482" t="s">
        <v>1096</v>
      </c>
      <c r="F482" s="2" t="str">
        <f t="shared" si="7"/>
        <v>61632c921e3255e441017c6d,</v>
      </c>
      <c r="G482" t="s">
        <v>3818</v>
      </c>
    </row>
    <row r="483" spans="1:7" x14ac:dyDescent="0.35">
      <c r="A483" s="4" t="s">
        <v>1220</v>
      </c>
      <c r="B483">
        <v>127999</v>
      </c>
      <c r="C483" s="15" t="s">
        <v>3199</v>
      </c>
      <c r="D483" t="s">
        <v>1221</v>
      </c>
      <c r="E483" t="s">
        <v>1096</v>
      </c>
      <c r="F483" s="2" t="str">
        <f t="shared" si="7"/>
        <v>61632c921e32551804017c69,</v>
      </c>
      <c r="G483" t="s">
        <v>3818</v>
      </c>
    </row>
    <row r="484" spans="1:7" x14ac:dyDescent="0.35">
      <c r="A484" s="4" t="s">
        <v>1222</v>
      </c>
      <c r="B484">
        <v>127999</v>
      </c>
      <c r="C484" s="15" t="s">
        <v>3200</v>
      </c>
      <c r="D484" t="s">
        <v>1223</v>
      </c>
      <c r="E484" t="s">
        <v>1096</v>
      </c>
      <c r="F484" s="2" t="str">
        <f t="shared" si="7"/>
        <v>61632c921e325579ed017cb3,</v>
      </c>
      <c r="G484" t="s">
        <v>3818</v>
      </c>
    </row>
    <row r="485" spans="1:7" x14ac:dyDescent="0.35">
      <c r="A485" s="4" t="s">
        <v>1224</v>
      </c>
      <c r="B485">
        <v>127999</v>
      </c>
      <c r="C485" s="15" t="s">
        <v>3201</v>
      </c>
      <c r="D485" t="s">
        <v>1225</v>
      </c>
      <c r="E485" t="s">
        <v>1096</v>
      </c>
      <c r="F485" s="2" t="str">
        <f t="shared" si="7"/>
        <v>61632c921e3255a54a017cc0,</v>
      </c>
      <c r="G485" t="s">
        <v>3818</v>
      </c>
    </row>
    <row r="486" spans="1:7" x14ac:dyDescent="0.35">
      <c r="A486" s="4" t="s">
        <v>1226</v>
      </c>
      <c r="B486">
        <v>127999</v>
      </c>
      <c r="C486" s="15" t="s">
        <v>3202</v>
      </c>
      <c r="D486" t="s">
        <v>1227</v>
      </c>
      <c r="E486" t="s">
        <v>1096</v>
      </c>
      <c r="F486" s="2" t="str">
        <f t="shared" si="7"/>
        <v>61632c921e3255a602017cb9,</v>
      </c>
      <c r="G486" t="s">
        <v>3818</v>
      </c>
    </row>
    <row r="487" spans="1:7" x14ac:dyDescent="0.35">
      <c r="A487" s="4" t="s">
        <v>1228</v>
      </c>
      <c r="B487">
        <v>127999</v>
      </c>
      <c r="C487" s="15" t="s">
        <v>3203</v>
      </c>
      <c r="D487" t="s">
        <v>1229</v>
      </c>
      <c r="E487" t="s">
        <v>1096</v>
      </c>
      <c r="F487" s="2" t="str">
        <f t="shared" si="7"/>
        <v>61632c921e325547f4017c79,</v>
      </c>
      <c r="G487" t="s">
        <v>3818</v>
      </c>
    </row>
    <row r="488" spans="1:7" x14ac:dyDescent="0.35">
      <c r="A488" s="4" t="s">
        <v>1231</v>
      </c>
      <c r="B488">
        <v>127999</v>
      </c>
      <c r="C488" s="15" t="s">
        <v>3204</v>
      </c>
      <c r="D488" t="s">
        <v>1232</v>
      </c>
      <c r="E488" t="s">
        <v>1096</v>
      </c>
      <c r="F488" s="2" t="str">
        <f t="shared" si="7"/>
        <v>61632c921e32555687017c7a,</v>
      </c>
      <c r="G488" t="s">
        <v>3818</v>
      </c>
    </row>
    <row r="489" spans="1:7" x14ac:dyDescent="0.35">
      <c r="A489" s="4" t="s">
        <v>1113</v>
      </c>
      <c r="B489">
        <v>127999</v>
      </c>
      <c r="C489" s="15" t="s">
        <v>3154</v>
      </c>
      <c r="D489" t="s">
        <v>1114</v>
      </c>
      <c r="E489" t="s">
        <v>1096</v>
      </c>
      <c r="F489" s="2" t="str">
        <f t="shared" si="7"/>
        <v>61632c921e32557416017cd2,</v>
      </c>
      <c r="G489" t="s">
        <v>3818</v>
      </c>
    </row>
    <row r="490" spans="1:7" x14ac:dyDescent="0.35">
      <c r="A490" s="4" t="s">
        <v>1116</v>
      </c>
      <c r="B490">
        <v>127999</v>
      </c>
      <c r="C490" s="15" t="s">
        <v>3155</v>
      </c>
      <c r="D490" t="s">
        <v>1117</v>
      </c>
      <c r="E490" t="s">
        <v>1096</v>
      </c>
      <c r="F490" s="2" t="str">
        <f t="shared" si="7"/>
        <v>61632c921e32557fe4017cb5,</v>
      </c>
      <c r="G490" t="s">
        <v>3818</v>
      </c>
    </row>
    <row r="491" spans="1:7" x14ac:dyDescent="0.35">
      <c r="A491" s="4" t="s">
        <v>1118</v>
      </c>
      <c r="B491">
        <v>127999</v>
      </c>
      <c r="C491" s="15" t="s">
        <v>3156</v>
      </c>
      <c r="D491" t="s">
        <v>1119</v>
      </c>
      <c r="E491" t="s">
        <v>1096</v>
      </c>
      <c r="F491" s="2" t="str">
        <f t="shared" si="7"/>
        <v>61632c921e32556bd0017c70,</v>
      </c>
      <c r="G491" t="s">
        <v>3818</v>
      </c>
    </row>
    <row r="492" spans="1:7" x14ac:dyDescent="0.35">
      <c r="A492" s="4" t="s">
        <v>1121</v>
      </c>
      <c r="B492">
        <v>127999</v>
      </c>
      <c r="C492" s="15" t="s">
        <v>3157</v>
      </c>
      <c r="D492" t="s">
        <v>1122</v>
      </c>
      <c r="E492" t="s">
        <v>1096</v>
      </c>
      <c r="F492" s="2" t="str">
        <f t="shared" si="7"/>
        <v>61632c921e32550667017cba,</v>
      </c>
      <c r="G492" t="s">
        <v>3818</v>
      </c>
    </row>
    <row r="493" spans="1:7" x14ac:dyDescent="0.35">
      <c r="A493" s="5" t="s">
        <v>1234</v>
      </c>
      <c r="B493">
        <v>127999</v>
      </c>
      <c r="C493" s="15" t="s">
        <v>3205</v>
      </c>
      <c r="D493" t="s">
        <v>1236</v>
      </c>
      <c r="E493" t="s">
        <v>1235</v>
      </c>
      <c r="F493" s="2" t="str">
        <f t="shared" si="7"/>
        <v>61632ced1e325550b0017d03,</v>
      </c>
      <c r="G493" t="s">
        <v>3818</v>
      </c>
    </row>
    <row r="494" spans="1:7" x14ac:dyDescent="0.35">
      <c r="A494" s="4" t="s">
        <v>1238</v>
      </c>
      <c r="B494">
        <v>127999</v>
      </c>
      <c r="C494" s="15" t="s">
        <v>3206</v>
      </c>
      <c r="D494" t="s">
        <v>1240</v>
      </c>
      <c r="E494" t="s">
        <v>1239</v>
      </c>
      <c r="F494" s="2" t="str">
        <f t="shared" si="7"/>
        <v>61632d471e32558f8f017d6f,</v>
      </c>
      <c r="G494" t="s">
        <v>3818</v>
      </c>
    </row>
    <row r="495" spans="1:7" x14ac:dyDescent="0.35">
      <c r="A495" s="4" t="s">
        <v>1242</v>
      </c>
      <c r="B495">
        <v>127999</v>
      </c>
      <c r="C495" s="15" t="s">
        <v>3207</v>
      </c>
      <c r="D495" t="s">
        <v>1243</v>
      </c>
      <c r="E495" t="s">
        <v>1239</v>
      </c>
      <c r="F495" s="2" t="str">
        <f t="shared" si="7"/>
        <v>61632d471e325534c8017d68,</v>
      </c>
      <c r="G495" t="s">
        <v>3818</v>
      </c>
    </row>
    <row r="496" spans="1:7" x14ac:dyDescent="0.35">
      <c r="A496" s="4" t="s">
        <v>1245</v>
      </c>
      <c r="B496">
        <v>127999</v>
      </c>
      <c r="C496" s="15" t="s">
        <v>3208</v>
      </c>
      <c r="D496" t="s">
        <v>1246</v>
      </c>
      <c r="E496" t="s">
        <v>1239</v>
      </c>
      <c r="F496" s="2" t="str">
        <f t="shared" si="7"/>
        <v>61632d481e3255cb7f017dca,</v>
      </c>
      <c r="G496" t="s">
        <v>3818</v>
      </c>
    </row>
    <row r="497" spans="1:7" x14ac:dyDescent="0.35">
      <c r="A497" s="4" t="s">
        <v>1248</v>
      </c>
      <c r="B497">
        <v>127999</v>
      </c>
      <c r="C497" s="15" t="s">
        <v>3209</v>
      </c>
      <c r="D497" t="s">
        <v>1249</v>
      </c>
      <c r="E497" t="s">
        <v>1239</v>
      </c>
      <c r="F497" s="2" t="str">
        <f t="shared" si="7"/>
        <v>61632d471e3255d864017d6b,</v>
      </c>
      <c r="G497" t="s">
        <v>3818</v>
      </c>
    </row>
    <row r="498" spans="1:7" x14ac:dyDescent="0.35">
      <c r="A498" s="4" t="s">
        <v>1251</v>
      </c>
      <c r="B498">
        <v>127999</v>
      </c>
      <c r="C498" s="15" t="s">
        <v>3210</v>
      </c>
      <c r="D498" t="s">
        <v>1252</v>
      </c>
      <c r="E498" t="s">
        <v>1239</v>
      </c>
      <c r="F498" s="2" t="str">
        <f t="shared" si="7"/>
        <v>61632d471e32553983017d71,</v>
      </c>
      <c r="G498" t="s">
        <v>3818</v>
      </c>
    </row>
    <row r="499" spans="1:7" x14ac:dyDescent="0.35">
      <c r="A499" s="4" t="s">
        <v>1254</v>
      </c>
      <c r="B499">
        <v>127999</v>
      </c>
      <c r="C499" s="15" t="s">
        <v>3211</v>
      </c>
      <c r="D499" t="s">
        <v>1255</v>
      </c>
      <c r="E499" t="s">
        <v>1239</v>
      </c>
      <c r="F499" s="2" t="str">
        <f t="shared" si="7"/>
        <v>61632d471e32559827017d73,</v>
      </c>
      <c r="G499" t="s">
        <v>3818</v>
      </c>
    </row>
    <row r="500" spans="1:7" x14ac:dyDescent="0.35">
      <c r="A500" s="4" t="s">
        <v>1257</v>
      </c>
      <c r="B500">
        <v>127999</v>
      </c>
      <c r="C500" s="15" t="s">
        <v>3212</v>
      </c>
      <c r="D500" t="s">
        <v>1258</v>
      </c>
      <c r="E500" t="s">
        <v>1239</v>
      </c>
      <c r="F500" s="2" t="str">
        <f t="shared" si="7"/>
        <v>61632d471e32557018017d81,</v>
      </c>
      <c r="G500" t="s">
        <v>3818</v>
      </c>
    </row>
    <row r="501" spans="1:7" x14ac:dyDescent="0.35">
      <c r="A501" s="5" t="s">
        <v>1260</v>
      </c>
      <c r="B501">
        <v>127999</v>
      </c>
      <c r="C501" s="15" t="s">
        <v>3213</v>
      </c>
      <c r="D501" t="s">
        <v>1262</v>
      </c>
      <c r="E501" t="s">
        <v>1261</v>
      </c>
      <c r="F501" s="2" t="str">
        <f t="shared" si="7"/>
        <v>61632e0a1e32550336017f1b,</v>
      </c>
      <c r="G501" t="s">
        <v>3823</v>
      </c>
    </row>
    <row r="502" spans="1:7" x14ac:dyDescent="0.35">
      <c r="A502" s="4" t="s">
        <v>1264</v>
      </c>
      <c r="B502">
        <v>127999</v>
      </c>
      <c r="C502" s="15" t="s">
        <v>3214</v>
      </c>
      <c r="D502" t="s">
        <v>1266</v>
      </c>
      <c r="E502" t="s">
        <v>1265</v>
      </c>
      <c r="F502" s="17" t="str">
        <f t="shared" si="7"/>
        <v>61632e6f1e325501f901806b,</v>
      </c>
      <c r="G502" t="s">
        <v>3818</v>
      </c>
    </row>
    <row r="503" spans="1:7" x14ac:dyDescent="0.35">
      <c r="A503" s="4" t="s">
        <v>1268</v>
      </c>
      <c r="B503">
        <v>127999</v>
      </c>
      <c r="C503" s="15" t="s">
        <v>3215</v>
      </c>
      <c r="D503" t="s">
        <v>1269</v>
      </c>
      <c r="E503" t="s">
        <v>1265</v>
      </c>
      <c r="F503" s="17" t="str">
        <f t="shared" si="7"/>
        <v>61632e6f1e32554dbe018073,</v>
      </c>
      <c r="G503" t="s">
        <v>3818</v>
      </c>
    </row>
    <row r="504" spans="1:7" x14ac:dyDescent="0.35">
      <c r="A504" s="4" t="s">
        <v>1288</v>
      </c>
      <c r="B504">
        <v>127999</v>
      </c>
      <c r="C504" s="15" t="s">
        <v>3224</v>
      </c>
      <c r="D504" t="s">
        <v>1289</v>
      </c>
      <c r="E504" t="s">
        <v>1265</v>
      </c>
      <c r="F504" s="17" t="str">
        <f t="shared" si="7"/>
        <v>61632e701e3255374d01808a,</v>
      </c>
      <c r="G504" t="s">
        <v>3818</v>
      </c>
    </row>
    <row r="505" spans="1:7" x14ac:dyDescent="0.35">
      <c r="A505" s="4" t="s">
        <v>1496</v>
      </c>
      <c r="B505">
        <v>127999</v>
      </c>
      <c r="C505" s="15" t="s">
        <v>3314</v>
      </c>
      <c r="D505" t="s">
        <v>1497</v>
      </c>
      <c r="E505" t="s">
        <v>1265</v>
      </c>
      <c r="F505" s="17" t="str">
        <f t="shared" si="7"/>
        <v>61632e701e3255549e018090,</v>
      </c>
      <c r="G505" t="s">
        <v>3818</v>
      </c>
    </row>
    <row r="506" spans="1:7" x14ac:dyDescent="0.35">
      <c r="A506" s="4" t="s">
        <v>1498</v>
      </c>
      <c r="B506">
        <v>127999</v>
      </c>
      <c r="C506" s="15" t="s">
        <v>3315</v>
      </c>
      <c r="D506" t="s">
        <v>1499</v>
      </c>
      <c r="E506" t="s">
        <v>1265</v>
      </c>
      <c r="F506" s="17" t="str">
        <f t="shared" si="7"/>
        <v>61632e6f1e3255d92f01806f,</v>
      </c>
      <c r="G506" t="s">
        <v>3818</v>
      </c>
    </row>
    <row r="507" spans="1:7" x14ac:dyDescent="0.35">
      <c r="A507" s="4" t="s">
        <v>1500</v>
      </c>
      <c r="B507">
        <v>127999</v>
      </c>
      <c r="C507" s="15" t="s">
        <v>3316</v>
      </c>
      <c r="D507" t="s">
        <v>1501</v>
      </c>
      <c r="E507" t="s">
        <v>1265</v>
      </c>
      <c r="F507" s="17" t="str">
        <f t="shared" si="7"/>
        <v>61632e701e32550e7401808c,</v>
      </c>
      <c r="G507" t="s">
        <v>3818</v>
      </c>
    </row>
    <row r="508" spans="1:7" x14ac:dyDescent="0.35">
      <c r="A508" s="4" t="s">
        <v>1502</v>
      </c>
      <c r="B508">
        <v>127999</v>
      </c>
      <c r="C508" s="15" t="s">
        <v>3317</v>
      </c>
      <c r="D508" t="s">
        <v>1503</v>
      </c>
      <c r="E508" t="s">
        <v>1265</v>
      </c>
      <c r="F508" s="17" t="str">
        <f t="shared" si="7"/>
        <v>61632e6f1e32552dff01807e,</v>
      </c>
      <c r="G508" t="s">
        <v>3818</v>
      </c>
    </row>
    <row r="509" spans="1:7" x14ac:dyDescent="0.35">
      <c r="A509" s="4" t="s">
        <v>1504</v>
      </c>
      <c r="B509">
        <v>127999</v>
      </c>
      <c r="C509" s="15" t="s">
        <v>3318</v>
      </c>
      <c r="D509" t="s">
        <v>1505</v>
      </c>
      <c r="E509" t="s">
        <v>1265</v>
      </c>
      <c r="F509" s="17" t="str">
        <f t="shared" si="7"/>
        <v>61632e6f1e32555b74018078,</v>
      </c>
      <c r="G509" t="s">
        <v>3818</v>
      </c>
    </row>
    <row r="510" spans="1:7" x14ac:dyDescent="0.35">
      <c r="A510" s="4" t="s">
        <v>1506</v>
      </c>
      <c r="B510">
        <v>127999</v>
      </c>
      <c r="C510" s="15" t="s">
        <v>3319</v>
      </c>
      <c r="D510" t="s">
        <v>1507</v>
      </c>
      <c r="E510" t="s">
        <v>1265</v>
      </c>
      <c r="F510" s="17" t="str">
        <f t="shared" si="7"/>
        <v>61632e701e3255482401808f,</v>
      </c>
      <c r="G510" t="s">
        <v>3818</v>
      </c>
    </row>
    <row r="511" spans="1:7" x14ac:dyDescent="0.35">
      <c r="A511" s="4" t="s">
        <v>1508</v>
      </c>
      <c r="B511">
        <v>127999</v>
      </c>
      <c r="C511" s="15" t="s">
        <v>3320</v>
      </c>
      <c r="D511" t="s">
        <v>1509</v>
      </c>
      <c r="E511" t="s">
        <v>1265</v>
      </c>
      <c r="F511" s="17" t="str">
        <f t="shared" si="7"/>
        <v>61632e6f1e32557094018088,</v>
      </c>
      <c r="G511" t="s">
        <v>3818</v>
      </c>
    </row>
    <row r="512" spans="1:7" x14ac:dyDescent="0.35">
      <c r="A512" s="4" t="s">
        <v>1510</v>
      </c>
      <c r="B512">
        <v>127999</v>
      </c>
      <c r="C512" s="15" t="s">
        <v>3321</v>
      </c>
      <c r="D512" t="s">
        <v>1511</v>
      </c>
      <c r="E512" t="s">
        <v>1265</v>
      </c>
      <c r="F512" s="17" t="str">
        <f t="shared" si="7"/>
        <v>61632e6f1e32553ade01807c,</v>
      </c>
      <c r="G512" t="s">
        <v>3818</v>
      </c>
    </row>
    <row r="513" spans="1:7" x14ac:dyDescent="0.35">
      <c r="A513" s="4" t="s">
        <v>1513</v>
      </c>
      <c r="B513">
        <v>127999</v>
      </c>
      <c r="C513" s="15" t="s">
        <v>3322</v>
      </c>
      <c r="D513" t="s">
        <v>1514</v>
      </c>
      <c r="E513" t="s">
        <v>1265</v>
      </c>
      <c r="F513" s="17" t="str">
        <f t="shared" si="7"/>
        <v>61632e6f1e325512dd01807d,</v>
      </c>
      <c r="G513" t="s">
        <v>3818</v>
      </c>
    </row>
    <row r="514" spans="1:7" x14ac:dyDescent="0.35">
      <c r="A514" s="4" t="s">
        <v>1515</v>
      </c>
      <c r="B514">
        <v>127999</v>
      </c>
      <c r="C514" s="15" t="s">
        <v>3323</v>
      </c>
      <c r="D514" t="s">
        <v>1516</v>
      </c>
      <c r="E514" t="s">
        <v>1265</v>
      </c>
      <c r="F514" s="17" t="str">
        <f t="shared" si="7"/>
        <v>61632e6f1e325592db018049,</v>
      </c>
      <c r="G514" t="s">
        <v>3818</v>
      </c>
    </row>
    <row r="515" spans="1:7" x14ac:dyDescent="0.35">
      <c r="A515" s="4" t="s">
        <v>1290</v>
      </c>
      <c r="B515">
        <v>127999</v>
      </c>
      <c r="C515" s="15" t="s">
        <v>3225</v>
      </c>
      <c r="D515" t="s">
        <v>1291</v>
      </c>
      <c r="E515" t="s">
        <v>1265</v>
      </c>
      <c r="F515" s="17" t="str">
        <f t="shared" ref="F515:F578" si="8">D515 &amp; ","</f>
        <v>61632e6f1e32554a63018053,</v>
      </c>
      <c r="G515" t="s">
        <v>3818</v>
      </c>
    </row>
    <row r="516" spans="1:7" x14ac:dyDescent="0.35">
      <c r="A516" s="4" t="s">
        <v>1517</v>
      </c>
      <c r="B516">
        <v>127999</v>
      </c>
      <c r="C516" s="15" t="s">
        <v>3324</v>
      </c>
      <c r="D516" t="s">
        <v>1518</v>
      </c>
      <c r="E516" t="s">
        <v>1265</v>
      </c>
      <c r="F516" s="17" t="str">
        <f t="shared" si="8"/>
        <v>61632e6f1e32557177018048,</v>
      </c>
      <c r="G516" t="s">
        <v>3818</v>
      </c>
    </row>
    <row r="517" spans="1:7" x14ac:dyDescent="0.35">
      <c r="A517" s="4" t="s">
        <v>1520</v>
      </c>
      <c r="B517">
        <v>127999</v>
      </c>
      <c r="C517" s="15" t="s">
        <v>3325</v>
      </c>
      <c r="D517" t="s">
        <v>1521</v>
      </c>
      <c r="E517" t="s">
        <v>1265</v>
      </c>
      <c r="F517" s="17" t="str">
        <f t="shared" si="8"/>
        <v>61632e701e32551571018094,</v>
      </c>
      <c r="G517" t="s">
        <v>3818</v>
      </c>
    </row>
    <row r="518" spans="1:7" x14ac:dyDescent="0.35">
      <c r="A518" s="4" t="s">
        <v>1523</v>
      </c>
      <c r="B518">
        <v>127999</v>
      </c>
      <c r="C518" s="15" t="s">
        <v>3326</v>
      </c>
      <c r="D518" t="s">
        <v>1524</v>
      </c>
      <c r="E518" t="s">
        <v>1265</v>
      </c>
      <c r="F518" s="17" t="str">
        <f t="shared" si="8"/>
        <v>61632e6f1e32555963018065,</v>
      </c>
      <c r="G518" t="s">
        <v>3818</v>
      </c>
    </row>
    <row r="519" spans="1:7" x14ac:dyDescent="0.35">
      <c r="A519" s="4" t="s">
        <v>1525</v>
      </c>
      <c r="B519">
        <v>127999</v>
      </c>
      <c r="C519" s="15" t="s">
        <v>3327</v>
      </c>
      <c r="D519" t="s">
        <v>1526</v>
      </c>
      <c r="E519" t="s">
        <v>1265</v>
      </c>
      <c r="F519" s="17" t="str">
        <f t="shared" si="8"/>
        <v>61632e6f1e32555894018045,</v>
      </c>
      <c r="G519" t="s">
        <v>3818</v>
      </c>
    </row>
    <row r="520" spans="1:7" x14ac:dyDescent="0.35">
      <c r="A520" s="4" t="s">
        <v>1528</v>
      </c>
      <c r="B520">
        <v>127999</v>
      </c>
      <c r="C520" s="15" t="s">
        <v>3328</v>
      </c>
      <c r="D520" t="s">
        <v>1529</v>
      </c>
      <c r="E520" t="s">
        <v>1265</v>
      </c>
      <c r="F520" s="17" t="str">
        <f t="shared" si="8"/>
        <v>61632e6f1e32555131018069,</v>
      </c>
      <c r="G520" t="s">
        <v>3818</v>
      </c>
    </row>
    <row r="521" spans="1:7" x14ac:dyDescent="0.35">
      <c r="A521" s="4" t="s">
        <v>1530</v>
      </c>
      <c r="B521">
        <v>127999</v>
      </c>
      <c r="C521" s="15" t="s">
        <v>3329</v>
      </c>
      <c r="D521" t="s">
        <v>1531</v>
      </c>
      <c r="E521" t="s">
        <v>1265</v>
      </c>
      <c r="F521" s="17" t="str">
        <f t="shared" si="8"/>
        <v>61632e6f1e32551595018060,</v>
      </c>
      <c r="G521" t="s">
        <v>3818</v>
      </c>
    </row>
    <row r="522" spans="1:7" x14ac:dyDescent="0.35">
      <c r="A522" s="4" t="s">
        <v>1532</v>
      </c>
      <c r="B522">
        <v>127999</v>
      </c>
      <c r="C522" s="15" t="s">
        <v>3330</v>
      </c>
      <c r="D522" t="s">
        <v>1533</v>
      </c>
      <c r="E522" t="s">
        <v>1265</v>
      </c>
      <c r="F522" s="17" t="str">
        <f t="shared" si="8"/>
        <v>61632e6f1e3255375901805a,</v>
      </c>
      <c r="G522" t="s">
        <v>3818</v>
      </c>
    </row>
    <row r="523" spans="1:7" x14ac:dyDescent="0.35">
      <c r="A523" s="4" t="s">
        <v>1534</v>
      </c>
      <c r="B523">
        <v>127999</v>
      </c>
      <c r="C523" s="15" t="s">
        <v>3331</v>
      </c>
      <c r="D523" t="s">
        <v>1535</v>
      </c>
      <c r="E523" t="s">
        <v>1265</v>
      </c>
      <c r="F523" s="17" t="str">
        <f t="shared" si="8"/>
        <v>61632e6f1e32556fd001805c,</v>
      </c>
      <c r="G523" t="s">
        <v>3818</v>
      </c>
    </row>
    <row r="524" spans="1:7" x14ac:dyDescent="0.35">
      <c r="A524" s="4" t="s">
        <v>1536</v>
      </c>
      <c r="B524">
        <v>127999</v>
      </c>
      <c r="C524" s="15" t="s">
        <v>3332</v>
      </c>
      <c r="D524" t="s">
        <v>1537</v>
      </c>
      <c r="E524" t="s">
        <v>1265</v>
      </c>
      <c r="F524" s="17" t="str">
        <f t="shared" si="8"/>
        <v>61632e6f1e32558651018056,</v>
      </c>
      <c r="G524" t="s">
        <v>3818</v>
      </c>
    </row>
    <row r="525" spans="1:7" x14ac:dyDescent="0.35">
      <c r="A525" s="4" t="s">
        <v>1538</v>
      </c>
      <c r="B525">
        <v>127999</v>
      </c>
      <c r="C525" s="15" t="s">
        <v>3333</v>
      </c>
      <c r="D525" t="s">
        <v>1539</v>
      </c>
      <c r="E525" t="s">
        <v>1265</v>
      </c>
      <c r="F525" s="17" t="str">
        <f t="shared" si="8"/>
        <v>61632e6f1e3255f165018066,</v>
      </c>
      <c r="G525" t="s">
        <v>3818</v>
      </c>
    </row>
    <row r="526" spans="1:7" x14ac:dyDescent="0.35">
      <c r="A526" s="4" t="s">
        <v>1293</v>
      </c>
      <c r="B526">
        <v>127999</v>
      </c>
      <c r="C526" s="15" t="s">
        <v>3226</v>
      </c>
      <c r="D526" t="s">
        <v>1294</v>
      </c>
      <c r="E526" t="s">
        <v>1265</v>
      </c>
      <c r="F526" s="17" t="str">
        <f t="shared" si="8"/>
        <v>61632e6f1e3255166c018046,</v>
      </c>
      <c r="G526" t="s">
        <v>3818</v>
      </c>
    </row>
    <row r="527" spans="1:7" x14ac:dyDescent="0.35">
      <c r="A527" s="4" t="s">
        <v>1540</v>
      </c>
      <c r="B527">
        <v>127999</v>
      </c>
      <c r="C527" s="15" t="s">
        <v>3334</v>
      </c>
      <c r="D527" t="s">
        <v>1541</v>
      </c>
      <c r="E527" t="s">
        <v>1265</v>
      </c>
      <c r="F527" s="17" t="str">
        <f t="shared" si="8"/>
        <v>61632e701e32555f210180ae,</v>
      </c>
      <c r="G527" t="s">
        <v>3818</v>
      </c>
    </row>
    <row r="528" spans="1:7" x14ac:dyDescent="0.35">
      <c r="A528" s="4" t="s">
        <v>1543</v>
      </c>
      <c r="B528">
        <v>127999</v>
      </c>
      <c r="C528" s="15" t="s">
        <v>3335</v>
      </c>
      <c r="D528" t="s">
        <v>1544</v>
      </c>
      <c r="E528" t="s">
        <v>1265</v>
      </c>
      <c r="F528" s="17" t="str">
        <f t="shared" si="8"/>
        <v>61632e6f1e32557c1d018044,</v>
      </c>
      <c r="G528" t="s">
        <v>3818</v>
      </c>
    </row>
    <row r="529" spans="1:7" x14ac:dyDescent="0.35">
      <c r="A529" s="4" t="s">
        <v>1546</v>
      </c>
      <c r="B529">
        <v>127999</v>
      </c>
      <c r="C529" s="15" t="s">
        <v>3336</v>
      </c>
      <c r="D529" t="s">
        <v>1547</v>
      </c>
      <c r="E529" t="s">
        <v>1265</v>
      </c>
      <c r="F529" s="17" t="str">
        <f t="shared" si="8"/>
        <v>61632e701e325569ec0180bd,</v>
      </c>
      <c r="G529" t="s">
        <v>3818</v>
      </c>
    </row>
    <row r="530" spans="1:7" x14ac:dyDescent="0.35">
      <c r="A530" s="4" t="s">
        <v>1548</v>
      </c>
      <c r="B530">
        <v>127999</v>
      </c>
      <c r="C530" s="15" t="s">
        <v>3337</v>
      </c>
      <c r="D530" t="s">
        <v>1549</v>
      </c>
      <c r="E530" t="s">
        <v>1265</v>
      </c>
      <c r="F530" s="17" t="str">
        <f t="shared" si="8"/>
        <v>61632e701e3255074d01808b,</v>
      </c>
      <c r="G530" t="s">
        <v>3818</v>
      </c>
    </row>
    <row r="531" spans="1:7" x14ac:dyDescent="0.35">
      <c r="A531" s="4" t="s">
        <v>1551</v>
      </c>
      <c r="B531">
        <v>127999</v>
      </c>
      <c r="C531" s="15" t="s">
        <v>3338</v>
      </c>
      <c r="D531" t="s">
        <v>1552</v>
      </c>
      <c r="E531" t="s">
        <v>1265</v>
      </c>
      <c r="F531" s="17" t="str">
        <f t="shared" si="8"/>
        <v>61632e6f1e32556807018081,</v>
      </c>
      <c r="G531" t="s">
        <v>3818</v>
      </c>
    </row>
    <row r="532" spans="1:7" x14ac:dyDescent="0.35">
      <c r="A532" s="4" t="s">
        <v>1553</v>
      </c>
      <c r="B532">
        <v>127999</v>
      </c>
      <c r="C532" s="15" t="s">
        <v>3339</v>
      </c>
      <c r="D532" t="s">
        <v>1554</v>
      </c>
      <c r="E532" t="s">
        <v>1265</v>
      </c>
      <c r="F532" s="17" t="str">
        <f t="shared" si="8"/>
        <v>61632e6f1e325521df018061,</v>
      </c>
      <c r="G532" t="s">
        <v>3818</v>
      </c>
    </row>
    <row r="533" spans="1:7" x14ac:dyDescent="0.35">
      <c r="A533" s="4" t="s">
        <v>1556</v>
      </c>
      <c r="B533">
        <v>127999</v>
      </c>
      <c r="C533" s="15" t="s">
        <v>3340</v>
      </c>
      <c r="D533" t="s">
        <v>1557</v>
      </c>
      <c r="E533" t="s">
        <v>1265</v>
      </c>
      <c r="F533" s="17" t="str">
        <f t="shared" si="8"/>
        <v>61632e701e32556a250180a6,</v>
      </c>
      <c r="G533" t="s">
        <v>3818</v>
      </c>
    </row>
    <row r="534" spans="1:7" x14ac:dyDescent="0.35">
      <c r="A534" s="4" t="s">
        <v>1558</v>
      </c>
      <c r="B534">
        <v>127999</v>
      </c>
      <c r="C534" s="15" t="s">
        <v>3341</v>
      </c>
      <c r="D534" t="s">
        <v>1559</v>
      </c>
      <c r="E534" t="s">
        <v>1265</v>
      </c>
      <c r="F534" s="17" t="str">
        <f t="shared" si="8"/>
        <v>61632e6f1e32553e0d018079,</v>
      </c>
      <c r="G534" t="s">
        <v>3818</v>
      </c>
    </row>
    <row r="535" spans="1:7" x14ac:dyDescent="0.35">
      <c r="A535" s="4" t="s">
        <v>1560</v>
      </c>
      <c r="B535">
        <v>127999</v>
      </c>
      <c r="C535" s="15" t="s">
        <v>3342</v>
      </c>
      <c r="D535" t="s">
        <v>1561</v>
      </c>
      <c r="E535" t="s">
        <v>1265</v>
      </c>
      <c r="F535" s="17" t="str">
        <f t="shared" si="8"/>
        <v>61632e701e325548fc01809c,</v>
      </c>
      <c r="G535" t="s">
        <v>3818</v>
      </c>
    </row>
    <row r="536" spans="1:7" x14ac:dyDescent="0.35">
      <c r="A536" s="4" t="s">
        <v>1562</v>
      </c>
      <c r="B536">
        <v>127999</v>
      </c>
      <c r="C536" s="15" t="s">
        <v>3343</v>
      </c>
      <c r="D536" t="s">
        <v>1563</v>
      </c>
      <c r="E536" t="s">
        <v>1265</v>
      </c>
      <c r="F536" s="17" t="str">
        <f t="shared" si="8"/>
        <v>61632e6f1e32551235018075,</v>
      </c>
      <c r="G536" t="s">
        <v>3818</v>
      </c>
    </row>
    <row r="537" spans="1:7" x14ac:dyDescent="0.35">
      <c r="A537" s="4" t="s">
        <v>1295</v>
      </c>
      <c r="B537">
        <v>127999</v>
      </c>
      <c r="C537" s="15" t="s">
        <v>3227</v>
      </c>
      <c r="D537" t="s">
        <v>1296</v>
      </c>
      <c r="E537" t="s">
        <v>1265</v>
      </c>
      <c r="F537" s="17" t="str">
        <f t="shared" si="8"/>
        <v>61632e6f1e32550cd0018084,</v>
      </c>
      <c r="G537" t="s">
        <v>3818</v>
      </c>
    </row>
    <row r="538" spans="1:7" x14ac:dyDescent="0.35">
      <c r="A538" s="4" t="s">
        <v>1565</v>
      </c>
      <c r="B538">
        <v>127999</v>
      </c>
      <c r="C538" s="15" t="s">
        <v>3344</v>
      </c>
      <c r="D538" t="s">
        <v>1566</v>
      </c>
      <c r="E538" t="s">
        <v>1265</v>
      </c>
      <c r="F538" s="17" t="str">
        <f t="shared" si="8"/>
        <v>61632e6f1e3255226d018072,</v>
      </c>
      <c r="G538" t="s">
        <v>3818</v>
      </c>
    </row>
    <row r="539" spans="1:7" x14ac:dyDescent="0.35">
      <c r="A539" s="4" t="s">
        <v>1568</v>
      </c>
      <c r="B539">
        <v>127999</v>
      </c>
      <c r="C539" s="15" t="s">
        <v>3345</v>
      </c>
      <c r="D539" t="s">
        <v>1569</v>
      </c>
      <c r="E539" t="s">
        <v>1265</v>
      </c>
      <c r="F539" s="17" t="str">
        <f t="shared" si="8"/>
        <v>61632e6f1e32550969018063,</v>
      </c>
      <c r="G539" t="s">
        <v>3818</v>
      </c>
    </row>
    <row r="540" spans="1:7" x14ac:dyDescent="0.35">
      <c r="A540" s="4" t="s">
        <v>1570</v>
      </c>
      <c r="B540">
        <v>127999</v>
      </c>
      <c r="C540" s="15" t="s">
        <v>3346</v>
      </c>
      <c r="D540" t="s">
        <v>1571</v>
      </c>
      <c r="E540" t="s">
        <v>1265</v>
      </c>
      <c r="F540" s="17" t="str">
        <f t="shared" si="8"/>
        <v>61632e701e3255c52b0180ab,</v>
      </c>
      <c r="G540" t="s">
        <v>3818</v>
      </c>
    </row>
    <row r="541" spans="1:7" x14ac:dyDescent="0.35">
      <c r="A541" s="4" t="s">
        <v>1572</v>
      </c>
      <c r="B541">
        <v>127999</v>
      </c>
      <c r="C541" s="15" t="s">
        <v>3347</v>
      </c>
      <c r="D541" t="s">
        <v>1573</v>
      </c>
      <c r="E541" t="s">
        <v>1265</v>
      </c>
      <c r="F541" s="17" t="str">
        <f t="shared" si="8"/>
        <v>61632e701e325524590180ac,</v>
      </c>
      <c r="G541" t="s">
        <v>3818</v>
      </c>
    </row>
    <row r="542" spans="1:7" x14ac:dyDescent="0.35">
      <c r="A542" s="4" t="s">
        <v>1574</v>
      </c>
      <c r="B542">
        <v>127999</v>
      </c>
      <c r="C542" s="15" t="s">
        <v>3348</v>
      </c>
      <c r="D542" t="s">
        <v>1575</v>
      </c>
      <c r="E542" t="s">
        <v>1265</v>
      </c>
      <c r="F542" s="17" t="str">
        <f t="shared" si="8"/>
        <v>61632e701e3255319c018093,</v>
      </c>
      <c r="G542" t="s">
        <v>3818</v>
      </c>
    </row>
    <row r="543" spans="1:7" x14ac:dyDescent="0.35">
      <c r="A543" s="4" t="s">
        <v>1576</v>
      </c>
      <c r="B543">
        <v>127999</v>
      </c>
      <c r="C543" s="15" t="s">
        <v>3349</v>
      </c>
      <c r="D543" t="s">
        <v>1577</v>
      </c>
      <c r="E543" t="s">
        <v>1265</v>
      </c>
      <c r="F543" s="17" t="str">
        <f t="shared" si="8"/>
        <v>61632e701e3255365a018097,</v>
      </c>
      <c r="G543" t="s">
        <v>3818</v>
      </c>
    </row>
    <row r="544" spans="1:7" x14ac:dyDescent="0.35">
      <c r="A544" s="4" t="s">
        <v>1578</v>
      </c>
      <c r="B544">
        <v>127999</v>
      </c>
      <c r="C544" s="15" t="s">
        <v>3350</v>
      </c>
      <c r="D544" t="s">
        <v>1579</v>
      </c>
      <c r="E544" t="s">
        <v>1265</v>
      </c>
      <c r="F544" s="17" t="str">
        <f t="shared" si="8"/>
        <v>61632e701e32552f370180b0,</v>
      </c>
      <c r="G544" t="s">
        <v>3818</v>
      </c>
    </row>
    <row r="545" spans="1:7" x14ac:dyDescent="0.35">
      <c r="A545" s="4" t="s">
        <v>1298</v>
      </c>
      <c r="B545">
        <v>127999</v>
      </c>
      <c r="C545" s="15" t="s">
        <v>3228</v>
      </c>
      <c r="D545" t="s">
        <v>1299</v>
      </c>
      <c r="E545" t="s">
        <v>1265</v>
      </c>
      <c r="F545" s="17" t="str">
        <f t="shared" si="8"/>
        <v>61632e6f1e32550f1d018062,</v>
      </c>
      <c r="G545" t="s">
        <v>3818</v>
      </c>
    </row>
    <row r="546" spans="1:7" x14ac:dyDescent="0.35">
      <c r="A546" s="4" t="s">
        <v>1301</v>
      </c>
      <c r="B546">
        <v>127999</v>
      </c>
      <c r="C546" s="15" t="s">
        <v>3229</v>
      </c>
      <c r="D546" t="s">
        <v>1302</v>
      </c>
      <c r="E546" t="s">
        <v>1265</v>
      </c>
      <c r="F546" s="17" t="str">
        <f t="shared" si="8"/>
        <v>61632e6f1e3255a994018070,</v>
      </c>
      <c r="G546" t="s">
        <v>3818</v>
      </c>
    </row>
    <row r="547" spans="1:7" x14ac:dyDescent="0.35">
      <c r="A547" s="4" t="s">
        <v>1303</v>
      </c>
      <c r="B547">
        <v>127999</v>
      </c>
      <c r="C547" s="15" t="s">
        <v>3230</v>
      </c>
      <c r="D547" t="s">
        <v>1304</v>
      </c>
      <c r="E547" t="s">
        <v>1265</v>
      </c>
      <c r="F547" s="17" t="str">
        <f t="shared" si="8"/>
        <v>61632e6f1e3255291a018071,</v>
      </c>
      <c r="G547" t="s">
        <v>3818</v>
      </c>
    </row>
    <row r="548" spans="1:7" x14ac:dyDescent="0.35">
      <c r="A548" s="4" t="s">
        <v>1306</v>
      </c>
      <c r="B548">
        <v>127999</v>
      </c>
      <c r="C548" s="15" t="s">
        <v>3231</v>
      </c>
      <c r="D548" t="s">
        <v>1307</v>
      </c>
      <c r="E548" t="s">
        <v>1265</v>
      </c>
      <c r="F548" s="17" t="str">
        <f t="shared" si="8"/>
        <v>61632e6f1e3255f4da01805d,</v>
      </c>
      <c r="G548" t="s">
        <v>3818</v>
      </c>
    </row>
    <row r="549" spans="1:7" x14ac:dyDescent="0.35">
      <c r="A549" s="4" t="s">
        <v>1309</v>
      </c>
      <c r="B549">
        <v>127999</v>
      </c>
      <c r="C549" s="15" t="s">
        <v>3232</v>
      </c>
      <c r="D549" t="s">
        <v>1310</v>
      </c>
      <c r="E549" t="s">
        <v>1265</v>
      </c>
      <c r="F549" s="17" t="str">
        <f t="shared" si="8"/>
        <v>61632e701e3255c3b601809a,</v>
      </c>
      <c r="G549" t="s">
        <v>3818</v>
      </c>
    </row>
    <row r="550" spans="1:7" x14ac:dyDescent="0.35">
      <c r="A550" s="4" t="s">
        <v>1312</v>
      </c>
      <c r="B550">
        <v>127999</v>
      </c>
      <c r="C550" s="15" t="s">
        <v>3233</v>
      </c>
      <c r="D550" t="s">
        <v>1313</v>
      </c>
      <c r="E550" t="s">
        <v>1265</v>
      </c>
      <c r="F550" s="17" t="str">
        <f t="shared" si="8"/>
        <v>61632e701e3255adbb0180be,</v>
      </c>
      <c r="G550" t="s">
        <v>3818</v>
      </c>
    </row>
    <row r="551" spans="1:7" x14ac:dyDescent="0.35">
      <c r="A551" s="4" t="s">
        <v>1270</v>
      </c>
      <c r="B551">
        <v>127999</v>
      </c>
      <c r="C551" s="15" t="s">
        <v>3216</v>
      </c>
      <c r="D551" t="s">
        <v>1271</v>
      </c>
      <c r="E551" t="s">
        <v>1265</v>
      </c>
      <c r="F551" s="17" t="str">
        <f t="shared" si="8"/>
        <v>61632e6f1e3255f089018057,</v>
      </c>
      <c r="G551" t="s">
        <v>3818</v>
      </c>
    </row>
    <row r="552" spans="1:7" x14ac:dyDescent="0.35">
      <c r="A552" s="4" t="s">
        <v>1315</v>
      </c>
      <c r="B552">
        <v>127999</v>
      </c>
      <c r="C552" s="15" t="s">
        <v>3234</v>
      </c>
      <c r="D552" t="s">
        <v>1316</v>
      </c>
      <c r="E552" t="s">
        <v>1265</v>
      </c>
      <c r="F552" s="17" t="str">
        <f t="shared" si="8"/>
        <v>61632e6f1e3255bc81018054,</v>
      </c>
      <c r="G552" t="s">
        <v>3818</v>
      </c>
    </row>
    <row r="553" spans="1:7" x14ac:dyDescent="0.35">
      <c r="A553" s="4" t="s">
        <v>1318</v>
      </c>
      <c r="B553">
        <v>127999</v>
      </c>
      <c r="C553" s="15" t="s">
        <v>3235</v>
      </c>
      <c r="D553" t="s">
        <v>1319</v>
      </c>
      <c r="E553" t="s">
        <v>1265</v>
      </c>
      <c r="F553" s="17" t="str">
        <f t="shared" si="8"/>
        <v>61632e6f1e3255d5bc01803b,</v>
      </c>
      <c r="G553" t="s">
        <v>3818</v>
      </c>
    </row>
    <row r="554" spans="1:7" x14ac:dyDescent="0.35">
      <c r="A554" s="4" t="s">
        <v>1320</v>
      </c>
      <c r="B554">
        <v>127999</v>
      </c>
      <c r="C554" s="15" t="s">
        <v>3236</v>
      </c>
      <c r="D554" t="s">
        <v>1321</v>
      </c>
      <c r="E554" t="s">
        <v>1265</v>
      </c>
      <c r="F554" s="17" t="str">
        <f t="shared" si="8"/>
        <v>61632e6f1e32559416018051,</v>
      </c>
      <c r="G554" t="s">
        <v>3818</v>
      </c>
    </row>
    <row r="555" spans="1:7" x14ac:dyDescent="0.35">
      <c r="A555" s="4" t="s">
        <v>1322</v>
      </c>
      <c r="B555">
        <v>127999</v>
      </c>
      <c r="C555" s="15" t="s">
        <v>3237</v>
      </c>
      <c r="D555" t="s">
        <v>1323</v>
      </c>
      <c r="E555" t="s">
        <v>1265</v>
      </c>
      <c r="F555" s="17" t="str">
        <f t="shared" si="8"/>
        <v>61632e6f1e325506f3018052,</v>
      </c>
      <c r="G555" t="s">
        <v>3818</v>
      </c>
    </row>
    <row r="556" spans="1:7" x14ac:dyDescent="0.35">
      <c r="A556" s="4" t="s">
        <v>1325</v>
      </c>
      <c r="B556">
        <v>127999</v>
      </c>
      <c r="C556" s="15" t="s">
        <v>3238</v>
      </c>
      <c r="D556" t="s">
        <v>1326</v>
      </c>
      <c r="E556" t="s">
        <v>1265</v>
      </c>
      <c r="F556" s="17" t="str">
        <f t="shared" si="8"/>
        <v>61632e6f1e32551f2f01804d,</v>
      </c>
      <c r="G556" t="s">
        <v>3818</v>
      </c>
    </row>
    <row r="557" spans="1:7" x14ac:dyDescent="0.35">
      <c r="A557" s="4" t="s">
        <v>1327</v>
      </c>
      <c r="B557">
        <v>127999</v>
      </c>
      <c r="C557" s="15" t="s">
        <v>3239</v>
      </c>
      <c r="D557" t="s">
        <v>1328</v>
      </c>
      <c r="E557" t="s">
        <v>1265</v>
      </c>
      <c r="F557" s="17" t="str">
        <f t="shared" si="8"/>
        <v>61632e701e325561ce0180a9,</v>
      </c>
      <c r="G557" t="s">
        <v>3818</v>
      </c>
    </row>
    <row r="558" spans="1:7" x14ac:dyDescent="0.35">
      <c r="A558" s="4" t="s">
        <v>1330</v>
      </c>
      <c r="B558">
        <v>127999</v>
      </c>
      <c r="C558" s="15" t="s">
        <v>3240</v>
      </c>
      <c r="D558" t="s">
        <v>1331</v>
      </c>
      <c r="E558" t="s">
        <v>1265</v>
      </c>
      <c r="F558" s="17" t="str">
        <f t="shared" si="8"/>
        <v>61632e701e325578f90180aa,</v>
      </c>
      <c r="G558" t="s">
        <v>3818</v>
      </c>
    </row>
    <row r="559" spans="1:7" x14ac:dyDescent="0.35">
      <c r="A559" s="4" t="s">
        <v>1333</v>
      </c>
      <c r="B559">
        <v>127999</v>
      </c>
      <c r="C559" s="15" t="s">
        <v>3241</v>
      </c>
      <c r="D559" t="s">
        <v>1334</v>
      </c>
      <c r="E559" t="s">
        <v>1265</v>
      </c>
      <c r="F559" s="17" t="str">
        <f t="shared" si="8"/>
        <v>61632e701e32559f550180a7,</v>
      </c>
      <c r="G559" t="s">
        <v>3818</v>
      </c>
    </row>
    <row r="560" spans="1:7" x14ac:dyDescent="0.35">
      <c r="A560" s="4" t="s">
        <v>1335</v>
      </c>
      <c r="B560">
        <v>127999</v>
      </c>
      <c r="C560" s="15" t="s">
        <v>3242</v>
      </c>
      <c r="D560" t="s">
        <v>1336</v>
      </c>
      <c r="E560" t="s">
        <v>1265</v>
      </c>
      <c r="F560" s="17" t="str">
        <f t="shared" si="8"/>
        <v>61632e6f1e32551e3c01804b,</v>
      </c>
      <c r="G560" t="s">
        <v>3818</v>
      </c>
    </row>
    <row r="561" spans="1:7" x14ac:dyDescent="0.35">
      <c r="A561" s="4" t="s">
        <v>1337</v>
      </c>
      <c r="B561">
        <v>127999</v>
      </c>
      <c r="C561" s="15" t="s">
        <v>3243</v>
      </c>
      <c r="D561" t="s">
        <v>1338</v>
      </c>
      <c r="E561" t="s">
        <v>1265</v>
      </c>
      <c r="F561" s="17" t="str">
        <f t="shared" si="8"/>
        <v>61632e701e32552a400180b3,</v>
      </c>
      <c r="G561" t="s">
        <v>3818</v>
      </c>
    </row>
    <row r="562" spans="1:7" x14ac:dyDescent="0.35">
      <c r="A562" s="4" t="s">
        <v>1272</v>
      </c>
      <c r="B562">
        <v>127999</v>
      </c>
      <c r="C562" s="15" t="s">
        <v>3217</v>
      </c>
      <c r="D562" t="s">
        <v>1273</v>
      </c>
      <c r="E562" t="s">
        <v>1265</v>
      </c>
      <c r="F562" s="17" t="str">
        <f t="shared" si="8"/>
        <v>61632e701e32552ba00180a0,</v>
      </c>
      <c r="G562" t="s">
        <v>3818</v>
      </c>
    </row>
    <row r="563" spans="1:7" x14ac:dyDescent="0.35">
      <c r="A563" s="4" t="s">
        <v>1339</v>
      </c>
      <c r="B563">
        <v>127999</v>
      </c>
      <c r="C563" s="15" t="s">
        <v>3244</v>
      </c>
      <c r="D563" t="s">
        <v>1340</v>
      </c>
      <c r="E563" t="s">
        <v>1265</v>
      </c>
      <c r="F563" s="17" t="str">
        <f t="shared" si="8"/>
        <v>61632e701e325578aa0180a5,</v>
      </c>
      <c r="G563" t="s">
        <v>3818</v>
      </c>
    </row>
    <row r="564" spans="1:7" x14ac:dyDescent="0.35">
      <c r="A564" s="4" t="s">
        <v>1341</v>
      </c>
      <c r="B564">
        <v>127999</v>
      </c>
      <c r="C564" s="15" t="s">
        <v>3245</v>
      </c>
      <c r="D564" t="s">
        <v>1342</v>
      </c>
      <c r="E564" t="s">
        <v>1265</v>
      </c>
      <c r="F564" s="17" t="str">
        <f t="shared" si="8"/>
        <v>61632e6f1e32559899018067,</v>
      </c>
      <c r="G564" t="s">
        <v>3818</v>
      </c>
    </row>
    <row r="565" spans="1:7" x14ac:dyDescent="0.35">
      <c r="A565" s="4" t="s">
        <v>1344</v>
      </c>
      <c r="B565">
        <v>127999</v>
      </c>
      <c r="C565" s="15" t="s">
        <v>3246</v>
      </c>
      <c r="D565" t="s">
        <v>1345</v>
      </c>
      <c r="E565" t="s">
        <v>1265</v>
      </c>
      <c r="F565" s="17" t="str">
        <f t="shared" si="8"/>
        <v>61632e6f1e3255a714018039,</v>
      </c>
      <c r="G565" t="s">
        <v>3818</v>
      </c>
    </row>
    <row r="566" spans="1:7" x14ac:dyDescent="0.35">
      <c r="A566" s="4" t="s">
        <v>1346</v>
      </c>
      <c r="B566">
        <v>127999</v>
      </c>
      <c r="C566" s="15" t="s">
        <v>3247</v>
      </c>
      <c r="D566" t="s">
        <v>1347</v>
      </c>
      <c r="E566" t="s">
        <v>1265</v>
      </c>
      <c r="F566" s="17" t="str">
        <f t="shared" si="8"/>
        <v>61632e6f1e325566f901807a,</v>
      </c>
      <c r="G566" t="s">
        <v>3818</v>
      </c>
    </row>
    <row r="567" spans="1:7" x14ac:dyDescent="0.35">
      <c r="A567" s="4" t="s">
        <v>1348</v>
      </c>
      <c r="B567">
        <v>127999</v>
      </c>
      <c r="C567" s="15" t="s">
        <v>3248</v>
      </c>
      <c r="D567" t="s">
        <v>1349</v>
      </c>
      <c r="E567" t="s">
        <v>1265</v>
      </c>
      <c r="F567" s="17" t="str">
        <f t="shared" si="8"/>
        <v>61632e6f1e3255962c018082,</v>
      </c>
      <c r="G567" t="s">
        <v>3818</v>
      </c>
    </row>
    <row r="568" spans="1:7" x14ac:dyDescent="0.35">
      <c r="A568" s="4" t="s">
        <v>1350</v>
      </c>
      <c r="B568">
        <v>127999</v>
      </c>
      <c r="C568" s="15" t="s">
        <v>3249</v>
      </c>
      <c r="D568" t="s">
        <v>1351</v>
      </c>
      <c r="E568" t="s">
        <v>1265</v>
      </c>
      <c r="F568" s="17" t="str">
        <f t="shared" si="8"/>
        <v>61632e701e325569d0018095,</v>
      </c>
      <c r="G568" t="s">
        <v>3818</v>
      </c>
    </row>
    <row r="569" spans="1:7" x14ac:dyDescent="0.35">
      <c r="A569" s="4" t="s">
        <v>1352</v>
      </c>
      <c r="B569">
        <v>127999</v>
      </c>
      <c r="C569" s="15" t="s">
        <v>3250</v>
      </c>
      <c r="D569" t="s">
        <v>1353</v>
      </c>
      <c r="E569" t="s">
        <v>1265</v>
      </c>
      <c r="F569" s="17" t="str">
        <f t="shared" si="8"/>
        <v>61632e701e3255281c0180ba,</v>
      </c>
      <c r="G569" t="s">
        <v>3818</v>
      </c>
    </row>
    <row r="570" spans="1:7" x14ac:dyDescent="0.35">
      <c r="A570" s="4" t="s">
        <v>1354</v>
      </c>
      <c r="B570">
        <v>127999</v>
      </c>
      <c r="C570" s="15" t="s">
        <v>3251</v>
      </c>
      <c r="D570" t="s">
        <v>1355</v>
      </c>
      <c r="E570" t="s">
        <v>1265</v>
      </c>
      <c r="F570" s="17" t="str">
        <f t="shared" si="8"/>
        <v>61632e701e3255d8550180a2,</v>
      </c>
      <c r="G570" t="s">
        <v>3818</v>
      </c>
    </row>
    <row r="571" spans="1:7" x14ac:dyDescent="0.35">
      <c r="A571" s="4" t="s">
        <v>1356</v>
      </c>
      <c r="B571">
        <v>127999</v>
      </c>
      <c r="C571" s="15" t="s">
        <v>3252</v>
      </c>
      <c r="D571" t="s">
        <v>1357</v>
      </c>
      <c r="E571" t="s">
        <v>1265</v>
      </c>
      <c r="F571" s="17" t="str">
        <f t="shared" si="8"/>
        <v>61632e701e32555b7b0180c2,</v>
      </c>
      <c r="G571" t="s">
        <v>3818</v>
      </c>
    </row>
    <row r="572" spans="1:7" x14ac:dyDescent="0.35">
      <c r="A572" s="4" t="s">
        <v>1358</v>
      </c>
      <c r="B572">
        <v>127999</v>
      </c>
      <c r="C572" s="15" t="s">
        <v>3253</v>
      </c>
      <c r="D572" t="s">
        <v>1359</v>
      </c>
      <c r="E572" t="s">
        <v>1265</v>
      </c>
      <c r="F572" s="17" t="str">
        <f t="shared" si="8"/>
        <v>61632e701e3255435a0180c0,</v>
      </c>
      <c r="G572" t="s">
        <v>3818</v>
      </c>
    </row>
    <row r="573" spans="1:7" x14ac:dyDescent="0.35">
      <c r="A573" s="4" t="s">
        <v>1274</v>
      </c>
      <c r="B573">
        <v>127999</v>
      </c>
      <c r="C573" s="15" t="s">
        <v>3218</v>
      </c>
      <c r="D573" t="s">
        <v>1275</v>
      </c>
      <c r="E573" t="s">
        <v>1265</v>
      </c>
      <c r="F573" s="17" t="str">
        <f t="shared" si="8"/>
        <v>61632e6f1e32557bf3018042,</v>
      </c>
      <c r="G573" t="s">
        <v>3818</v>
      </c>
    </row>
    <row r="574" spans="1:7" x14ac:dyDescent="0.35">
      <c r="A574" s="4" t="s">
        <v>1361</v>
      </c>
      <c r="B574">
        <v>127999</v>
      </c>
      <c r="C574" s="15" t="s">
        <v>3254</v>
      </c>
      <c r="D574" t="s">
        <v>1362</v>
      </c>
      <c r="E574" t="s">
        <v>1265</v>
      </c>
      <c r="F574" s="17" t="str">
        <f t="shared" si="8"/>
        <v>61632e6f1e32556b34018064,</v>
      </c>
      <c r="G574" t="s">
        <v>3818</v>
      </c>
    </row>
    <row r="575" spans="1:7" x14ac:dyDescent="0.35">
      <c r="A575" s="4" t="s">
        <v>1363</v>
      </c>
      <c r="B575">
        <v>127999</v>
      </c>
      <c r="C575" s="15" t="s">
        <v>3255</v>
      </c>
      <c r="D575" t="s">
        <v>1364</v>
      </c>
      <c r="E575" t="s">
        <v>1265</v>
      </c>
      <c r="F575" s="17" t="str">
        <f t="shared" si="8"/>
        <v>61632e701e32559dd30180bf,</v>
      </c>
      <c r="G575" t="s">
        <v>3818</v>
      </c>
    </row>
    <row r="576" spans="1:7" x14ac:dyDescent="0.35">
      <c r="A576" s="4" t="s">
        <v>1366</v>
      </c>
      <c r="B576">
        <v>127999</v>
      </c>
      <c r="C576" s="15" t="s">
        <v>3256</v>
      </c>
      <c r="D576" t="s">
        <v>1367</v>
      </c>
      <c r="E576" t="s">
        <v>1265</v>
      </c>
      <c r="F576" s="17" t="str">
        <f t="shared" si="8"/>
        <v>61632e6f1e325579f001804c,</v>
      </c>
      <c r="G576" t="s">
        <v>3818</v>
      </c>
    </row>
    <row r="577" spans="1:7" x14ac:dyDescent="0.35">
      <c r="A577" s="4" t="s">
        <v>1368</v>
      </c>
      <c r="B577">
        <v>127999</v>
      </c>
      <c r="C577" s="15" t="s">
        <v>3257</v>
      </c>
      <c r="D577" t="s">
        <v>1369</v>
      </c>
      <c r="E577" t="s">
        <v>1265</v>
      </c>
      <c r="F577" s="17" t="str">
        <f t="shared" si="8"/>
        <v>61632e6f1e32556bcb018055,</v>
      </c>
      <c r="G577" t="s">
        <v>3818</v>
      </c>
    </row>
    <row r="578" spans="1:7" x14ac:dyDescent="0.35">
      <c r="A578" s="4" t="s">
        <v>1370</v>
      </c>
      <c r="B578">
        <v>127999</v>
      </c>
      <c r="C578" s="15" t="s">
        <v>3258</v>
      </c>
      <c r="D578" t="s">
        <v>1371</v>
      </c>
      <c r="E578" t="s">
        <v>1265</v>
      </c>
      <c r="F578" s="17" t="str">
        <f t="shared" si="8"/>
        <v>61632e701e3255dd060180a3,</v>
      </c>
      <c r="G578" t="s">
        <v>3818</v>
      </c>
    </row>
    <row r="579" spans="1:7" x14ac:dyDescent="0.35">
      <c r="A579" s="4" t="s">
        <v>1373</v>
      </c>
      <c r="B579">
        <v>127999</v>
      </c>
      <c r="C579" s="15" t="s">
        <v>3259</v>
      </c>
      <c r="D579" t="s">
        <v>1374</v>
      </c>
      <c r="E579" t="s">
        <v>1265</v>
      </c>
      <c r="F579" s="17" t="str">
        <f t="shared" ref="F579:F642" si="9">D579 &amp; ","</f>
        <v>61632e701e3255bdcd0180ad,</v>
      </c>
      <c r="G579" t="s">
        <v>3818</v>
      </c>
    </row>
    <row r="580" spans="1:7" x14ac:dyDescent="0.35">
      <c r="A580" s="4" t="s">
        <v>1375</v>
      </c>
      <c r="B580">
        <v>127999</v>
      </c>
      <c r="C580" s="15" t="s">
        <v>3260</v>
      </c>
      <c r="D580" t="s">
        <v>1376</v>
      </c>
      <c r="E580" t="s">
        <v>1265</v>
      </c>
      <c r="F580" s="17" t="str">
        <f t="shared" si="9"/>
        <v>61632e6f1e32556c0f01806a,</v>
      </c>
      <c r="G580" t="s">
        <v>3818</v>
      </c>
    </row>
    <row r="581" spans="1:7" x14ac:dyDescent="0.35">
      <c r="A581" s="4" t="s">
        <v>1377</v>
      </c>
      <c r="B581">
        <v>127999</v>
      </c>
      <c r="C581" s="15" t="s">
        <v>3261</v>
      </c>
      <c r="D581" t="s">
        <v>1378</v>
      </c>
      <c r="E581" t="s">
        <v>1265</v>
      </c>
      <c r="F581" s="17" t="str">
        <f t="shared" si="9"/>
        <v>61632e701e3255384901809d,</v>
      </c>
      <c r="G581" t="s">
        <v>3818</v>
      </c>
    </row>
    <row r="582" spans="1:7" x14ac:dyDescent="0.35">
      <c r="A582" s="4" t="s">
        <v>1379</v>
      </c>
      <c r="B582">
        <v>127999</v>
      </c>
      <c r="C582" s="15" t="s">
        <v>3262</v>
      </c>
      <c r="D582" t="s">
        <v>1380</v>
      </c>
      <c r="E582" t="s">
        <v>1265</v>
      </c>
      <c r="F582" s="17" t="str">
        <f t="shared" si="9"/>
        <v>61632e6f1e32550d3e018050,</v>
      </c>
      <c r="G582" t="s">
        <v>3818</v>
      </c>
    </row>
    <row r="583" spans="1:7" x14ac:dyDescent="0.35">
      <c r="A583" s="4" t="s">
        <v>1382</v>
      </c>
      <c r="B583">
        <v>127999</v>
      </c>
      <c r="C583" s="15" t="s">
        <v>3263</v>
      </c>
      <c r="D583" t="s">
        <v>1383</v>
      </c>
      <c r="E583" t="s">
        <v>1265</v>
      </c>
      <c r="F583" s="17" t="str">
        <f t="shared" si="9"/>
        <v>61632e701e32554c8001809f,</v>
      </c>
      <c r="G583" t="s">
        <v>3818</v>
      </c>
    </row>
    <row r="584" spans="1:7" x14ac:dyDescent="0.35">
      <c r="A584" s="4" t="s">
        <v>1276</v>
      </c>
      <c r="B584">
        <v>127999</v>
      </c>
      <c r="C584" s="15" t="s">
        <v>3219</v>
      </c>
      <c r="D584" t="s">
        <v>1277</v>
      </c>
      <c r="E584" t="s">
        <v>1265</v>
      </c>
      <c r="F584" s="17" t="str">
        <f t="shared" si="9"/>
        <v>61632e701e325566690180b6,</v>
      </c>
      <c r="G584" t="s">
        <v>3818</v>
      </c>
    </row>
    <row r="585" spans="1:7" x14ac:dyDescent="0.35">
      <c r="A585" s="4" t="s">
        <v>1384</v>
      </c>
      <c r="B585">
        <v>127999</v>
      </c>
      <c r="C585" s="15" t="s">
        <v>3264</v>
      </c>
      <c r="D585" t="s">
        <v>1385</v>
      </c>
      <c r="E585" t="s">
        <v>1265</v>
      </c>
      <c r="F585" s="17" t="str">
        <f t="shared" si="9"/>
        <v>61632e6f1e3255838901803e,</v>
      </c>
      <c r="G585" t="s">
        <v>3818</v>
      </c>
    </row>
    <row r="586" spans="1:7" x14ac:dyDescent="0.35">
      <c r="A586" s="4" t="s">
        <v>1386</v>
      </c>
      <c r="B586">
        <v>127999</v>
      </c>
      <c r="C586" s="15" t="s">
        <v>3265</v>
      </c>
      <c r="D586" t="s">
        <v>1387</v>
      </c>
      <c r="E586" t="s">
        <v>1265</v>
      </c>
      <c r="F586" s="17" t="str">
        <f t="shared" si="9"/>
        <v>61632e6f1e325568a4018087,</v>
      </c>
      <c r="G586" t="s">
        <v>3818</v>
      </c>
    </row>
    <row r="587" spans="1:7" x14ac:dyDescent="0.35">
      <c r="A587" s="4" t="s">
        <v>1388</v>
      </c>
      <c r="B587">
        <v>127999</v>
      </c>
      <c r="C587" s="15" t="s">
        <v>3266</v>
      </c>
      <c r="D587" t="s">
        <v>1389</v>
      </c>
      <c r="E587" t="s">
        <v>1265</v>
      </c>
      <c r="F587" s="17" t="str">
        <f t="shared" si="9"/>
        <v>61632e6f1e32555ed301804a,</v>
      </c>
      <c r="G587" t="s">
        <v>3818</v>
      </c>
    </row>
    <row r="588" spans="1:7" x14ac:dyDescent="0.35">
      <c r="A588" s="4" t="s">
        <v>1391</v>
      </c>
      <c r="B588">
        <v>127999</v>
      </c>
      <c r="C588" s="15" t="s">
        <v>3267</v>
      </c>
      <c r="D588" t="s">
        <v>1392</v>
      </c>
      <c r="E588" t="s">
        <v>1265</v>
      </c>
      <c r="F588" s="17" t="str">
        <f t="shared" si="9"/>
        <v>61632e6f1e32554033018047,</v>
      </c>
      <c r="G588" t="s">
        <v>3818</v>
      </c>
    </row>
    <row r="589" spans="1:7" x14ac:dyDescent="0.35">
      <c r="A589" s="4" t="s">
        <v>1393</v>
      </c>
      <c r="B589">
        <v>127999</v>
      </c>
      <c r="C589" s="15" t="s">
        <v>3268</v>
      </c>
      <c r="D589" t="s">
        <v>1394</v>
      </c>
      <c r="E589" t="s">
        <v>1265</v>
      </c>
      <c r="F589" s="17" t="str">
        <f t="shared" si="9"/>
        <v>61632e701e32553de20180c3,</v>
      </c>
      <c r="G589" t="s">
        <v>3818</v>
      </c>
    </row>
    <row r="590" spans="1:7" x14ac:dyDescent="0.35">
      <c r="A590" s="4" t="s">
        <v>1395</v>
      </c>
      <c r="B590">
        <v>127999</v>
      </c>
      <c r="C590" s="15" t="s">
        <v>3269</v>
      </c>
      <c r="D590" t="s">
        <v>1396</v>
      </c>
      <c r="E590" t="s">
        <v>1265</v>
      </c>
      <c r="F590" s="17" t="str">
        <f t="shared" si="9"/>
        <v>61632e701e32550fa00180b5,</v>
      </c>
      <c r="G590" t="s">
        <v>3818</v>
      </c>
    </row>
    <row r="591" spans="1:7" x14ac:dyDescent="0.35">
      <c r="A591" s="4" t="s">
        <v>1397</v>
      </c>
      <c r="B591">
        <v>127999</v>
      </c>
      <c r="C591" s="15" t="s">
        <v>3270</v>
      </c>
      <c r="D591" t="s">
        <v>1398</v>
      </c>
      <c r="E591" t="s">
        <v>1265</v>
      </c>
      <c r="F591" s="17" t="str">
        <f t="shared" si="9"/>
        <v>61632e701e32556aa20180b2,</v>
      </c>
      <c r="G591" t="s">
        <v>3818</v>
      </c>
    </row>
    <row r="592" spans="1:7" x14ac:dyDescent="0.35">
      <c r="A592" s="4" t="s">
        <v>1399</v>
      </c>
      <c r="B592">
        <v>127999</v>
      </c>
      <c r="C592" s="15" t="s">
        <v>3271</v>
      </c>
      <c r="D592" t="s">
        <v>1400</v>
      </c>
      <c r="E592" t="s">
        <v>1265</v>
      </c>
      <c r="F592" s="17" t="str">
        <f t="shared" si="9"/>
        <v>61632e6f1e32556be1018083,</v>
      </c>
      <c r="G592" t="s">
        <v>3818</v>
      </c>
    </row>
    <row r="593" spans="1:7" x14ac:dyDescent="0.35">
      <c r="A593" s="4" t="s">
        <v>1401</v>
      </c>
      <c r="B593">
        <v>127999</v>
      </c>
      <c r="C593" s="15" t="s">
        <v>3272</v>
      </c>
      <c r="D593" t="s">
        <v>1402</v>
      </c>
      <c r="E593" t="s">
        <v>1265</v>
      </c>
      <c r="F593" s="17" t="str">
        <f t="shared" si="9"/>
        <v>61632e6f1e3255881c01804f,</v>
      </c>
      <c r="G593" t="s">
        <v>3818</v>
      </c>
    </row>
    <row r="594" spans="1:7" x14ac:dyDescent="0.35">
      <c r="A594" s="4" t="s">
        <v>1403</v>
      </c>
      <c r="B594">
        <v>127999</v>
      </c>
      <c r="C594" s="15" t="s">
        <v>3273</v>
      </c>
      <c r="D594" t="s">
        <v>1404</v>
      </c>
      <c r="E594" t="s">
        <v>1265</v>
      </c>
      <c r="F594" s="17" t="str">
        <f t="shared" si="9"/>
        <v>61632e701e325575220180af,</v>
      </c>
      <c r="G594" t="s">
        <v>3818</v>
      </c>
    </row>
    <row r="595" spans="1:7" x14ac:dyDescent="0.35">
      <c r="A595" s="4" t="s">
        <v>1278</v>
      </c>
      <c r="B595">
        <v>127999</v>
      </c>
      <c r="C595" s="15" t="s">
        <v>3220</v>
      </c>
      <c r="D595" t="s">
        <v>1279</v>
      </c>
      <c r="E595" t="s">
        <v>1265</v>
      </c>
      <c r="F595" s="17" t="str">
        <f t="shared" si="9"/>
        <v>61632e6f1e3255596e018085,</v>
      </c>
      <c r="G595" t="s">
        <v>3818</v>
      </c>
    </row>
    <row r="596" spans="1:7" x14ac:dyDescent="0.35">
      <c r="A596" s="4" t="s">
        <v>1405</v>
      </c>
      <c r="B596">
        <v>127999</v>
      </c>
      <c r="C596" s="15" t="s">
        <v>3274</v>
      </c>
      <c r="D596" t="s">
        <v>1406</v>
      </c>
      <c r="E596" t="s">
        <v>1265</v>
      </c>
      <c r="F596" s="17" t="str">
        <f t="shared" si="9"/>
        <v>61632e701e32554b9e018089,</v>
      </c>
      <c r="G596" t="s">
        <v>3818</v>
      </c>
    </row>
    <row r="597" spans="1:7" x14ac:dyDescent="0.35">
      <c r="A597" s="4" t="s">
        <v>1408</v>
      </c>
      <c r="B597">
        <v>127999</v>
      </c>
      <c r="C597" s="15" t="s">
        <v>3275</v>
      </c>
      <c r="D597" t="s">
        <v>1409</v>
      </c>
      <c r="E597" t="s">
        <v>1265</v>
      </c>
      <c r="F597" s="17" t="str">
        <f t="shared" si="9"/>
        <v>61632e6f1e32550411018043,</v>
      </c>
      <c r="G597" t="s">
        <v>3818</v>
      </c>
    </row>
    <row r="598" spans="1:7" x14ac:dyDescent="0.35">
      <c r="A598" s="4" t="s">
        <v>1410</v>
      </c>
      <c r="B598">
        <v>127999</v>
      </c>
      <c r="C598" s="15" t="s">
        <v>3276</v>
      </c>
      <c r="D598" t="s">
        <v>1411</v>
      </c>
      <c r="E598" t="s">
        <v>1265</v>
      </c>
      <c r="F598" s="17" t="str">
        <f t="shared" si="9"/>
        <v>61632e6f1e325500c5018041,</v>
      </c>
      <c r="G598" t="s">
        <v>3818</v>
      </c>
    </row>
    <row r="599" spans="1:7" x14ac:dyDescent="0.35">
      <c r="A599" s="4" t="s">
        <v>1412</v>
      </c>
      <c r="B599">
        <v>127999</v>
      </c>
      <c r="C599" s="15" t="s">
        <v>3277</v>
      </c>
      <c r="D599" t="s">
        <v>1413</v>
      </c>
      <c r="E599" t="s">
        <v>1265</v>
      </c>
      <c r="F599" s="17" t="str">
        <f t="shared" si="9"/>
        <v>61632e6f1e325573bc018080,</v>
      </c>
      <c r="G599" t="s">
        <v>3818</v>
      </c>
    </row>
    <row r="600" spans="1:7" x14ac:dyDescent="0.35">
      <c r="A600" s="4" t="s">
        <v>1415</v>
      </c>
      <c r="B600">
        <v>127999</v>
      </c>
      <c r="C600" s="15" t="s">
        <v>3278</v>
      </c>
      <c r="D600" t="s">
        <v>1416</v>
      </c>
      <c r="E600" t="s">
        <v>1265</v>
      </c>
      <c r="F600" s="17" t="str">
        <f t="shared" si="9"/>
        <v>61632e701e32551534018091,</v>
      </c>
      <c r="G600" t="s">
        <v>3818</v>
      </c>
    </row>
    <row r="601" spans="1:7" x14ac:dyDescent="0.35">
      <c r="A601" s="4" t="s">
        <v>1417</v>
      </c>
      <c r="B601">
        <v>127999</v>
      </c>
      <c r="C601" s="15" t="s">
        <v>3279</v>
      </c>
      <c r="D601" t="s">
        <v>1418</v>
      </c>
      <c r="E601" t="s">
        <v>1265</v>
      </c>
      <c r="F601" s="17" t="str">
        <f t="shared" si="9"/>
        <v>61632e701e325515890180bc,</v>
      </c>
      <c r="G601" t="s">
        <v>3818</v>
      </c>
    </row>
    <row r="602" spans="1:7" x14ac:dyDescent="0.35">
      <c r="A602" s="4" t="s">
        <v>1419</v>
      </c>
      <c r="B602">
        <v>127999</v>
      </c>
      <c r="C602" s="15" t="s">
        <v>3280</v>
      </c>
      <c r="D602" t="s">
        <v>1420</v>
      </c>
      <c r="E602" t="s">
        <v>1265</v>
      </c>
      <c r="F602" s="2" t="str">
        <f t="shared" si="9"/>
        <v>61632e701e32556fe40180a8,</v>
      </c>
      <c r="G602" t="s">
        <v>3818</v>
      </c>
    </row>
    <row r="603" spans="1:7" x14ac:dyDescent="0.35">
      <c r="A603" s="4" t="s">
        <v>1421</v>
      </c>
      <c r="B603">
        <v>127999</v>
      </c>
      <c r="C603" s="15" t="s">
        <v>3281</v>
      </c>
      <c r="D603" t="s">
        <v>1422</v>
      </c>
      <c r="E603" t="s">
        <v>1265</v>
      </c>
      <c r="F603" s="2" t="str">
        <f t="shared" si="9"/>
        <v>61632e701e3255281d01809b,</v>
      </c>
      <c r="G603" t="s">
        <v>3818</v>
      </c>
    </row>
    <row r="604" spans="1:7" x14ac:dyDescent="0.35">
      <c r="A604" s="4" t="s">
        <v>1424</v>
      </c>
      <c r="B604">
        <v>127999</v>
      </c>
      <c r="C604" s="15" t="s">
        <v>3282</v>
      </c>
      <c r="D604" t="s">
        <v>1425</v>
      </c>
      <c r="E604" t="s">
        <v>1265</v>
      </c>
      <c r="F604" s="2" t="str">
        <f t="shared" si="9"/>
        <v>61632e701e3255531e01809e,</v>
      </c>
      <c r="G604" t="s">
        <v>3818</v>
      </c>
    </row>
    <row r="605" spans="1:7" x14ac:dyDescent="0.35">
      <c r="A605" s="4" t="s">
        <v>1427</v>
      </c>
      <c r="B605">
        <v>127999</v>
      </c>
      <c r="C605" s="15" t="s">
        <v>3283</v>
      </c>
      <c r="D605" t="s">
        <v>1428</v>
      </c>
      <c r="E605" t="s">
        <v>1265</v>
      </c>
      <c r="F605" s="2" t="str">
        <f t="shared" si="9"/>
        <v>61632e701e32553213018096,</v>
      </c>
      <c r="G605" t="s">
        <v>3818</v>
      </c>
    </row>
    <row r="606" spans="1:7" x14ac:dyDescent="0.35">
      <c r="A606" s="4" t="s">
        <v>1280</v>
      </c>
      <c r="B606">
        <v>127999</v>
      </c>
      <c r="C606" s="15" t="s">
        <v>3221</v>
      </c>
      <c r="D606" t="s">
        <v>1281</v>
      </c>
      <c r="E606" t="s">
        <v>1265</v>
      </c>
      <c r="F606" s="2" t="str">
        <f t="shared" si="9"/>
        <v>61632e6f1e3255119f018058,</v>
      </c>
      <c r="G606" t="s">
        <v>3818</v>
      </c>
    </row>
    <row r="607" spans="1:7" x14ac:dyDescent="0.35">
      <c r="A607" s="4" t="s">
        <v>1429</v>
      </c>
      <c r="B607">
        <v>127999</v>
      </c>
      <c r="C607" s="15" t="s">
        <v>3284</v>
      </c>
      <c r="D607" t="s">
        <v>1430</v>
      </c>
      <c r="E607" t="s">
        <v>1265</v>
      </c>
      <c r="F607" s="2" t="str">
        <f t="shared" si="9"/>
        <v>61632e6f1e3255d5fa018059,</v>
      </c>
      <c r="G607" t="s">
        <v>3818</v>
      </c>
    </row>
    <row r="608" spans="1:7" x14ac:dyDescent="0.35">
      <c r="A608" s="4" t="s">
        <v>1431</v>
      </c>
      <c r="B608">
        <v>127999</v>
      </c>
      <c r="C608" s="15" t="s">
        <v>3285</v>
      </c>
      <c r="D608" t="s">
        <v>1432</v>
      </c>
      <c r="E608" t="s">
        <v>1265</v>
      </c>
      <c r="F608" s="2" t="str">
        <f t="shared" si="9"/>
        <v>61632e6f1e3255081d01806c,</v>
      </c>
      <c r="G608" t="s">
        <v>3818</v>
      </c>
    </row>
    <row r="609" spans="1:7" x14ac:dyDescent="0.35">
      <c r="A609" s="4" t="s">
        <v>1433</v>
      </c>
      <c r="B609">
        <v>127999</v>
      </c>
      <c r="C609" s="15" t="s">
        <v>3286</v>
      </c>
      <c r="D609" t="s">
        <v>1434</v>
      </c>
      <c r="E609" t="s">
        <v>1265</v>
      </c>
      <c r="F609" s="2" t="str">
        <f t="shared" si="9"/>
        <v>61632e6f1e32555666018074,</v>
      </c>
      <c r="G609" t="s">
        <v>3818</v>
      </c>
    </row>
    <row r="610" spans="1:7" x14ac:dyDescent="0.35">
      <c r="A610" s="4" t="s">
        <v>1435</v>
      </c>
      <c r="B610">
        <v>127999</v>
      </c>
      <c r="C610" s="15" t="s">
        <v>3287</v>
      </c>
      <c r="D610" t="s">
        <v>1436</v>
      </c>
      <c r="E610" t="s">
        <v>1265</v>
      </c>
      <c r="F610" s="2" t="str">
        <f t="shared" si="9"/>
        <v>61632e701e3255e2560180b9,</v>
      </c>
      <c r="G610" t="s">
        <v>3818</v>
      </c>
    </row>
    <row r="611" spans="1:7" x14ac:dyDescent="0.35">
      <c r="A611" s="4" t="s">
        <v>1438</v>
      </c>
      <c r="B611">
        <v>127999</v>
      </c>
      <c r="C611" s="15" t="s">
        <v>3288</v>
      </c>
      <c r="D611" t="s">
        <v>1439</v>
      </c>
      <c r="E611" t="s">
        <v>1265</v>
      </c>
      <c r="F611" s="2" t="str">
        <f t="shared" si="9"/>
        <v>61632e701e32554f140180bb,</v>
      </c>
      <c r="G611" t="s">
        <v>3818</v>
      </c>
    </row>
    <row r="612" spans="1:7" x14ac:dyDescent="0.35">
      <c r="A612" s="4" t="s">
        <v>1440</v>
      </c>
      <c r="B612">
        <v>127999</v>
      </c>
      <c r="C612" s="15" t="s">
        <v>3289</v>
      </c>
      <c r="D612" t="s">
        <v>1441</v>
      </c>
      <c r="E612" t="s">
        <v>1265</v>
      </c>
      <c r="F612" s="2" t="str">
        <f t="shared" si="9"/>
        <v>61632e6f1e325583a201804e,</v>
      </c>
      <c r="G612" t="s">
        <v>3818</v>
      </c>
    </row>
    <row r="613" spans="1:7" x14ac:dyDescent="0.35">
      <c r="A613" s="4" t="s">
        <v>1442</v>
      </c>
      <c r="B613">
        <v>127999</v>
      </c>
      <c r="C613" s="15" t="s">
        <v>3290</v>
      </c>
      <c r="D613" t="s">
        <v>1443</v>
      </c>
      <c r="E613" t="s">
        <v>1265</v>
      </c>
      <c r="F613" s="2" t="str">
        <f t="shared" si="9"/>
        <v>61632e6f1e3255764201806d,</v>
      </c>
      <c r="G613" t="s">
        <v>3818</v>
      </c>
    </row>
    <row r="614" spans="1:7" x14ac:dyDescent="0.35">
      <c r="A614" s="4" t="s">
        <v>1444</v>
      </c>
      <c r="B614">
        <v>127999</v>
      </c>
      <c r="C614" s="15" t="s">
        <v>3291</v>
      </c>
      <c r="D614" t="s">
        <v>1445</v>
      </c>
      <c r="E614" t="s">
        <v>1265</v>
      </c>
      <c r="F614" s="2" t="str">
        <f t="shared" si="9"/>
        <v>61632e6f1e32554a4b01805b,</v>
      </c>
      <c r="G614" t="s">
        <v>3818</v>
      </c>
    </row>
    <row r="615" spans="1:7" x14ac:dyDescent="0.35">
      <c r="A615" s="4" t="s">
        <v>1447</v>
      </c>
      <c r="B615">
        <v>127999</v>
      </c>
      <c r="C615" s="15" t="s">
        <v>3292</v>
      </c>
      <c r="D615" t="s">
        <v>1448</v>
      </c>
      <c r="E615" t="s">
        <v>1265</v>
      </c>
      <c r="F615" s="2" t="str">
        <f t="shared" si="9"/>
        <v>61632e6f1e3255f16601806e,</v>
      </c>
      <c r="G615" t="s">
        <v>3818</v>
      </c>
    </row>
    <row r="616" spans="1:7" x14ac:dyDescent="0.35">
      <c r="A616" s="4" t="s">
        <v>1449</v>
      </c>
      <c r="B616">
        <v>127999</v>
      </c>
      <c r="C616" s="15" t="s">
        <v>3293</v>
      </c>
      <c r="D616" t="s">
        <v>1450</v>
      </c>
      <c r="E616" t="s">
        <v>1265</v>
      </c>
      <c r="F616" s="2" t="str">
        <f t="shared" si="9"/>
        <v>61632e6f1e32553a69018076,</v>
      </c>
      <c r="G616" t="s">
        <v>3818</v>
      </c>
    </row>
    <row r="617" spans="1:7" x14ac:dyDescent="0.35">
      <c r="A617" s="4" t="s">
        <v>1283</v>
      </c>
      <c r="B617">
        <v>127999</v>
      </c>
      <c r="C617" s="15" t="s">
        <v>3222</v>
      </c>
      <c r="D617" t="s">
        <v>1284</v>
      </c>
      <c r="E617" t="s">
        <v>1265</v>
      </c>
      <c r="F617" s="2" t="str">
        <f t="shared" si="9"/>
        <v>61632e6f1e3255e22e01807f,</v>
      </c>
      <c r="G617" t="s">
        <v>3818</v>
      </c>
    </row>
    <row r="618" spans="1:7" x14ac:dyDescent="0.35">
      <c r="A618" s="4" t="s">
        <v>1451</v>
      </c>
      <c r="B618">
        <v>127999</v>
      </c>
      <c r="C618" s="15" t="s">
        <v>3294</v>
      </c>
      <c r="D618" t="s">
        <v>1452</v>
      </c>
      <c r="E618" t="s">
        <v>1265</v>
      </c>
      <c r="F618" s="2" t="str">
        <f t="shared" si="9"/>
        <v>61632e6f1e3255f4a201805e,</v>
      </c>
      <c r="G618" t="s">
        <v>3818</v>
      </c>
    </row>
    <row r="619" spans="1:7" x14ac:dyDescent="0.35">
      <c r="A619" s="4" t="s">
        <v>1453</v>
      </c>
      <c r="B619">
        <v>127999</v>
      </c>
      <c r="C619" s="15" t="s">
        <v>3295</v>
      </c>
      <c r="D619" t="s">
        <v>1454</v>
      </c>
      <c r="E619" t="s">
        <v>1265</v>
      </c>
      <c r="F619" s="2" t="str">
        <f t="shared" si="9"/>
        <v>61632e6f1e325559ea01807b,</v>
      </c>
      <c r="G619" t="s">
        <v>3818</v>
      </c>
    </row>
    <row r="620" spans="1:7" x14ac:dyDescent="0.35">
      <c r="A620" s="4" t="s">
        <v>1455</v>
      </c>
      <c r="B620">
        <v>127999</v>
      </c>
      <c r="C620" s="15" t="s">
        <v>3296</v>
      </c>
      <c r="D620" t="s">
        <v>1456</v>
      </c>
      <c r="E620" t="s">
        <v>1265</v>
      </c>
      <c r="F620" s="2" t="str">
        <f t="shared" si="9"/>
        <v>61632e6f1e3255479701805f,</v>
      </c>
      <c r="G620" t="s">
        <v>3818</v>
      </c>
    </row>
    <row r="621" spans="1:7" x14ac:dyDescent="0.35">
      <c r="A621" s="4" t="s">
        <v>1457</v>
      </c>
      <c r="B621">
        <v>127999</v>
      </c>
      <c r="C621" s="15" t="s">
        <v>3297</v>
      </c>
      <c r="D621" t="s">
        <v>1458</v>
      </c>
      <c r="E621" t="s">
        <v>1265</v>
      </c>
      <c r="F621" s="2" t="str">
        <f t="shared" si="9"/>
        <v>61632e6f1e325549a4018068,</v>
      </c>
      <c r="G621" t="s">
        <v>3818</v>
      </c>
    </row>
    <row r="622" spans="1:7" x14ac:dyDescent="0.35">
      <c r="A622" s="4" t="s">
        <v>1459</v>
      </c>
      <c r="B622">
        <v>127999</v>
      </c>
      <c r="C622" s="15" t="s">
        <v>3298</v>
      </c>
      <c r="D622" t="s">
        <v>1460</v>
      </c>
      <c r="E622" t="s">
        <v>1265</v>
      </c>
      <c r="F622" s="2" t="str">
        <f t="shared" si="9"/>
        <v>61632e6f1e3255eefe01803a,</v>
      </c>
      <c r="G622" t="s">
        <v>3818</v>
      </c>
    </row>
    <row r="623" spans="1:7" x14ac:dyDescent="0.35">
      <c r="A623" s="4" t="s">
        <v>1462</v>
      </c>
      <c r="B623">
        <v>63999</v>
      </c>
      <c r="C623" s="15" t="s">
        <v>3299</v>
      </c>
      <c r="D623" t="s">
        <v>1463</v>
      </c>
      <c r="E623" t="s">
        <v>1265</v>
      </c>
      <c r="F623" s="2" t="str">
        <f t="shared" si="9"/>
        <v>61632e6f1e32553e19018086,</v>
      </c>
      <c r="G623" t="s">
        <v>3818</v>
      </c>
    </row>
    <row r="624" spans="1:7" x14ac:dyDescent="0.35">
      <c r="A624" s="4" t="s">
        <v>1465</v>
      </c>
      <c r="B624">
        <v>127999</v>
      </c>
      <c r="C624" s="15" t="s">
        <v>3300</v>
      </c>
      <c r="D624" t="s">
        <v>1466</v>
      </c>
      <c r="E624" t="s">
        <v>1265</v>
      </c>
      <c r="F624" s="2" t="str">
        <f t="shared" si="9"/>
        <v>61632e701e3255a45001808e,</v>
      </c>
      <c r="G624" t="s">
        <v>3818</v>
      </c>
    </row>
    <row r="625" spans="1:7" x14ac:dyDescent="0.35">
      <c r="A625" s="4" t="s">
        <v>1468</v>
      </c>
      <c r="B625">
        <v>127999</v>
      </c>
      <c r="C625" s="15" t="s">
        <v>3301</v>
      </c>
      <c r="D625" t="s">
        <v>1469</v>
      </c>
      <c r="E625" t="s">
        <v>1265</v>
      </c>
      <c r="F625" s="2" t="str">
        <f t="shared" si="9"/>
        <v>61632e701e32554d860180a4,</v>
      </c>
      <c r="G625" t="s">
        <v>3818</v>
      </c>
    </row>
    <row r="626" spans="1:7" x14ac:dyDescent="0.35">
      <c r="A626" s="4" t="s">
        <v>1470</v>
      </c>
      <c r="B626">
        <v>127999</v>
      </c>
      <c r="C626" s="15" t="s">
        <v>3302</v>
      </c>
      <c r="D626" t="s">
        <v>1471</v>
      </c>
      <c r="E626" t="s">
        <v>1265</v>
      </c>
      <c r="F626" s="2" t="str">
        <f t="shared" si="9"/>
        <v>61632e701e32556556018092,</v>
      </c>
      <c r="G626" t="s">
        <v>3818</v>
      </c>
    </row>
    <row r="627" spans="1:7" x14ac:dyDescent="0.35">
      <c r="A627" s="4" t="s">
        <v>1473</v>
      </c>
      <c r="B627">
        <v>127999</v>
      </c>
      <c r="C627" s="15" t="s">
        <v>3303</v>
      </c>
      <c r="D627" t="s">
        <v>1474</v>
      </c>
      <c r="E627" t="s">
        <v>1265</v>
      </c>
      <c r="F627" s="2" t="str">
        <f t="shared" si="9"/>
        <v>61632e701e32557edb0180b4,</v>
      </c>
      <c r="G627" t="s">
        <v>3818</v>
      </c>
    </row>
    <row r="628" spans="1:7" x14ac:dyDescent="0.35">
      <c r="A628" s="4" t="s">
        <v>1286</v>
      </c>
      <c r="B628">
        <v>127999</v>
      </c>
      <c r="C628" s="15" t="s">
        <v>3223</v>
      </c>
      <c r="D628" t="s">
        <v>1287</v>
      </c>
      <c r="E628" t="s">
        <v>1265</v>
      </c>
      <c r="F628" s="2" t="str">
        <f t="shared" si="9"/>
        <v>61632e701e3255cc2f018099,</v>
      </c>
      <c r="G628" t="s">
        <v>3818</v>
      </c>
    </row>
    <row r="629" spans="1:7" x14ac:dyDescent="0.35">
      <c r="A629" s="4" t="s">
        <v>1475</v>
      </c>
      <c r="B629">
        <v>127999</v>
      </c>
      <c r="C629" s="15" t="s">
        <v>3304</v>
      </c>
      <c r="D629" t="s">
        <v>1476</v>
      </c>
      <c r="E629" t="s">
        <v>1265</v>
      </c>
      <c r="F629" s="2" t="str">
        <f t="shared" si="9"/>
        <v>61632e701e32554f9e0180b7,</v>
      </c>
      <c r="G629" t="s">
        <v>3818</v>
      </c>
    </row>
    <row r="630" spans="1:7" x14ac:dyDescent="0.35">
      <c r="A630" s="4" t="s">
        <v>1477</v>
      </c>
      <c r="B630">
        <v>127999</v>
      </c>
      <c r="C630" s="15" t="s">
        <v>3305</v>
      </c>
      <c r="D630" t="s">
        <v>1478</v>
      </c>
      <c r="E630" t="s">
        <v>1265</v>
      </c>
      <c r="F630" s="2" t="str">
        <f t="shared" si="9"/>
        <v>61632e701e325555510180a1,</v>
      </c>
      <c r="G630" t="s">
        <v>3818</v>
      </c>
    </row>
    <row r="631" spans="1:7" x14ac:dyDescent="0.35">
      <c r="A631" s="4" t="s">
        <v>1479</v>
      </c>
      <c r="B631">
        <v>127999</v>
      </c>
      <c r="C631" s="15" t="s">
        <v>3306</v>
      </c>
      <c r="D631" t="s">
        <v>1480</v>
      </c>
      <c r="E631" t="s">
        <v>1265</v>
      </c>
      <c r="F631" s="2" t="str">
        <f t="shared" si="9"/>
        <v>61632e701e3255d46101808d,</v>
      </c>
      <c r="G631" t="s">
        <v>3818</v>
      </c>
    </row>
    <row r="632" spans="1:7" x14ac:dyDescent="0.35">
      <c r="A632" s="4" t="s">
        <v>1481</v>
      </c>
      <c r="B632">
        <v>127999</v>
      </c>
      <c r="C632" s="15" t="s">
        <v>3307</v>
      </c>
      <c r="D632" t="s">
        <v>1482</v>
      </c>
      <c r="E632" t="s">
        <v>1265</v>
      </c>
      <c r="F632" s="2" t="str">
        <f t="shared" si="9"/>
        <v>61632e6f1e3255254101803f,</v>
      </c>
      <c r="G632" t="s">
        <v>3818</v>
      </c>
    </row>
    <row r="633" spans="1:7" x14ac:dyDescent="0.35">
      <c r="A633" s="4" t="s">
        <v>1483</v>
      </c>
      <c r="B633">
        <v>127999</v>
      </c>
      <c r="C633" s="15" t="s">
        <v>3308</v>
      </c>
      <c r="D633" t="s">
        <v>1484</v>
      </c>
      <c r="E633" t="s">
        <v>1265</v>
      </c>
      <c r="F633" s="2" t="str">
        <f t="shared" si="9"/>
        <v>61632e6f1e3255d18301803c,</v>
      </c>
      <c r="G633" t="s">
        <v>3818</v>
      </c>
    </row>
    <row r="634" spans="1:7" x14ac:dyDescent="0.35">
      <c r="A634" s="4" t="s">
        <v>1485</v>
      </c>
      <c r="B634">
        <v>127999</v>
      </c>
      <c r="C634" s="15" t="s">
        <v>3309</v>
      </c>
      <c r="D634" t="s">
        <v>1486</v>
      </c>
      <c r="E634" t="s">
        <v>1265</v>
      </c>
      <c r="F634" s="2" t="str">
        <f t="shared" si="9"/>
        <v>61632e6f1e32550d9801803d,</v>
      </c>
      <c r="G634" t="s">
        <v>3818</v>
      </c>
    </row>
    <row r="635" spans="1:7" x14ac:dyDescent="0.35">
      <c r="A635" s="4" t="s">
        <v>1487</v>
      </c>
      <c r="B635">
        <v>127999</v>
      </c>
      <c r="C635" s="15" t="s">
        <v>3310</v>
      </c>
      <c r="D635" t="s">
        <v>1488</v>
      </c>
      <c r="E635" t="s">
        <v>1265</v>
      </c>
      <c r="F635" s="2" t="str">
        <f t="shared" si="9"/>
        <v>61632e6f1e325529aa018040,</v>
      </c>
      <c r="G635" t="s">
        <v>3818</v>
      </c>
    </row>
    <row r="636" spans="1:7" x14ac:dyDescent="0.35">
      <c r="A636" s="4" t="s">
        <v>1489</v>
      </c>
      <c r="B636">
        <v>127999</v>
      </c>
      <c r="C636" s="15" t="s">
        <v>3311</v>
      </c>
      <c r="D636" t="s">
        <v>1490</v>
      </c>
      <c r="E636" t="s">
        <v>1265</v>
      </c>
      <c r="F636" s="2" t="str">
        <f t="shared" si="9"/>
        <v>61632e701e32552fe30180c1,</v>
      </c>
      <c r="G636" t="s">
        <v>3818</v>
      </c>
    </row>
    <row r="637" spans="1:7" x14ac:dyDescent="0.35">
      <c r="A637" s="4" t="s">
        <v>1491</v>
      </c>
      <c r="B637">
        <v>127999</v>
      </c>
      <c r="C637" s="15" t="s">
        <v>3312</v>
      </c>
      <c r="D637" t="s">
        <v>1492</v>
      </c>
      <c r="E637" t="s">
        <v>1265</v>
      </c>
      <c r="F637" s="2" t="str">
        <f t="shared" si="9"/>
        <v>61632e6f1e32557f07018077,</v>
      </c>
      <c r="G637" t="s">
        <v>3818</v>
      </c>
    </row>
    <row r="638" spans="1:7" x14ac:dyDescent="0.35">
      <c r="A638" s="4" t="s">
        <v>1493</v>
      </c>
      <c r="B638">
        <v>127999</v>
      </c>
      <c r="C638" s="15" t="s">
        <v>3313</v>
      </c>
      <c r="D638" t="s">
        <v>1494</v>
      </c>
      <c r="E638" t="s">
        <v>1265</v>
      </c>
      <c r="F638" s="2" t="str">
        <f t="shared" si="9"/>
        <v>61632e701e3255a7d4018098,</v>
      </c>
      <c r="G638" t="s">
        <v>3818</v>
      </c>
    </row>
    <row r="639" spans="1:7" x14ac:dyDescent="0.35">
      <c r="A639" s="5" t="s">
        <v>1581</v>
      </c>
      <c r="B639">
        <v>127999</v>
      </c>
      <c r="C639" s="15" t="s">
        <v>3351</v>
      </c>
      <c r="D639" t="s">
        <v>1583</v>
      </c>
      <c r="E639" t="s">
        <v>1582</v>
      </c>
      <c r="F639" s="2" t="str">
        <f t="shared" si="9"/>
        <v>616b0135116015c48cc28251,</v>
      </c>
      <c r="G639" t="s">
        <v>3818</v>
      </c>
    </row>
    <row r="640" spans="1:7" x14ac:dyDescent="0.35">
      <c r="A640" s="5" t="s">
        <v>1584</v>
      </c>
      <c r="B640">
        <v>127999</v>
      </c>
      <c r="C640" s="15" t="s">
        <v>3352</v>
      </c>
      <c r="D640" t="s">
        <v>1585</v>
      </c>
      <c r="E640" t="s">
        <v>1582</v>
      </c>
      <c r="F640" s="2" t="str">
        <f t="shared" si="9"/>
        <v>616b01341160151c64c28200,</v>
      </c>
      <c r="G640" t="s">
        <v>3823</v>
      </c>
    </row>
    <row r="641" spans="1:7" x14ac:dyDescent="0.35">
      <c r="A641" s="4" t="s">
        <v>1587</v>
      </c>
      <c r="B641">
        <v>127999</v>
      </c>
      <c r="C641" s="15" t="s">
        <v>3353</v>
      </c>
      <c r="D641" t="s">
        <v>1589</v>
      </c>
      <c r="E641" t="s">
        <v>1588</v>
      </c>
      <c r="F641" s="2" t="str">
        <f t="shared" si="9"/>
        <v>616b02981160155f8bc284a9,</v>
      </c>
      <c r="G641" t="s">
        <v>3823</v>
      </c>
    </row>
    <row r="642" spans="1:7" x14ac:dyDescent="0.35">
      <c r="A642" s="4" t="s">
        <v>1591</v>
      </c>
      <c r="B642">
        <v>127999</v>
      </c>
      <c r="C642" s="15" t="s">
        <v>3354</v>
      </c>
      <c r="D642" t="s">
        <v>1592</v>
      </c>
      <c r="E642" t="s">
        <v>1588</v>
      </c>
      <c r="F642" s="2" t="str">
        <f t="shared" si="9"/>
        <v>616b029811601508ccc28437,</v>
      </c>
      <c r="G642" t="s">
        <v>3818</v>
      </c>
    </row>
    <row r="643" spans="1:7" x14ac:dyDescent="0.35">
      <c r="A643" s="4" t="s">
        <v>1594</v>
      </c>
      <c r="B643">
        <v>127999</v>
      </c>
      <c r="C643" s="15" t="s">
        <v>3355</v>
      </c>
      <c r="D643" t="s">
        <v>1595</v>
      </c>
      <c r="E643" t="s">
        <v>1588</v>
      </c>
      <c r="F643" s="2" t="str">
        <f t="shared" ref="F643:F706" si="10">D643 &amp; ","</f>
        <v>616b029811601517e9c2845e,</v>
      </c>
      <c r="G643" t="s">
        <v>3818</v>
      </c>
    </row>
    <row r="644" spans="1:7" x14ac:dyDescent="0.35">
      <c r="A644" s="4" t="s">
        <v>1596</v>
      </c>
      <c r="B644">
        <v>127999</v>
      </c>
      <c r="C644" s="15" t="s">
        <v>3356</v>
      </c>
      <c r="D644" t="s">
        <v>1597</v>
      </c>
      <c r="E644" t="s">
        <v>1588</v>
      </c>
      <c r="F644" s="2" t="str">
        <f t="shared" si="10"/>
        <v>616b02981160156b4fc28433,</v>
      </c>
      <c r="G644" t="s">
        <v>3818</v>
      </c>
    </row>
    <row r="645" spans="1:7" x14ac:dyDescent="0.35">
      <c r="A645" s="4" t="s">
        <v>1599</v>
      </c>
      <c r="B645">
        <v>127999</v>
      </c>
      <c r="C645" s="15" t="s">
        <v>3357</v>
      </c>
      <c r="D645" t="s">
        <v>1600</v>
      </c>
      <c r="E645" t="s">
        <v>1588</v>
      </c>
      <c r="F645" s="2" t="str">
        <f t="shared" si="10"/>
        <v>616b02981160159d94c284a8,</v>
      </c>
      <c r="G645" t="s">
        <v>3818</v>
      </c>
    </row>
    <row r="646" spans="1:7" x14ac:dyDescent="0.35">
      <c r="A646" s="4" t="s">
        <v>1601</v>
      </c>
      <c r="B646">
        <v>127999</v>
      </c>
      <c r="C646" s="15" t="s">
        <v>3358</v>
      </c>
      <c r="D646" t="s">
        <v>1602</v>
      </c>
      <c r="E646" t="s">
        <v>1588</v>
      </c>
      <c r="F646" s="2" t="str">
        <f t="shared" si="10"/>
        <v>616b0298116015746cc28471,</v>
      </c>
      <c r="G646" t="s">
        <v>3823</v>
      </c>
    </row>
    <row r="647" spans="1:7" x14ac:dyDescent="0.35">
      <c r="A647" s="4" t="s">
        <v>1604</v>
      </c>
      <c r="B647">
        <v>127999</v>
      </c>
      <c r="C647" s="15" t="s">
        <v>3359</v>
      </c>
      <c r="D647" t="s">
        <v>1605</v>
      </c>
      <c r="E647" t="s">
        <v>1588</v>
      </c>
      <c r="F647" s="2" t="str">
        <f t="shared" si="10"/>
        <v>616b0298116015a8a4c28438,</v>
      </c>
      <c r="G647" t="s">
        <v>3818</v>
      </c>
    </row>
    <row r="648" spans="1:7" x14ac:dyDescent="0.35">
      <c r="A648" s="4" t="s">
        <v>1607</v>
      </c>
      <c r="B648">
        <v>127999</v>
      </c>
      <c r="C648" s="15" t="s">
        <v>3360</v>
      </c>
      <c r="D648" t="s">
        <v>1608</v>
      </c>
      <c r="E648" t="s">
        <v>1588</v>
      </c>
      <c r="F648" s="2" t="str">
        <f t="shared" si="10"/>
        <v>616b02981160154057c28456,</v>
      </c>
      <c r="G648" t="s">
        <v>3823</v>
      </c>
    </row>
    <row r="649" spans="1:7" x14ac:dyDescent="0.35">
      <c r="A649" s="5" t="s">
        <v>1610</v>
      </c>
      <c r="B649">
        <v>127999</v>
      </c>
      <c r="C649" s="15" t="s">
        <v>3361</v>
      </c>
      <c r="D649" t="s">
        <v>1612</v>
      </c>
      <c r="E649" t="s">
        <v>1611</v>
      </c>
      <c r="F649" s="2" t="str">
        <f t="shared" si="10"/>
        <v>61750dbe6d4fb45fcc63776c,</v>
      </c>
      <c r="G649" t="s">
        <v>3818</v>
      </c>
    </row>
    <row r="650" spans="1:7" x14ac:dyDescent="0.35">
      <c r="A650" s="4" t="s">
        <v>1613</v>
      </c>
      <c r="B650">
        <v>127999</v>
      </c>
      <c r="C650" s="15" t="s">
        <v>3362</v>
      </c>
      <c r="D650" t="s">
        <v>1615</v>
      </c>
      <c r="E650" t="s">
        <v>1614</v>
      </c>
      <c r="F650" s="2" t="str">
        <f t="shared" si="10"/>
        <v>61750e036d4fb42e956378c0,</v>
      </c>
      <c r="G650" t="s">
        <v>3818</v>
      </c>
    </row>
    <row r="651" spans="1:7" x14ac:dyDescent="0.35">
      <c r="A651" s="5" t="s">
        <v>1616</v>
      </c>
      <c r="B651">
        <v>127999</v>
      </c>
      <c r="C651" s="15" t="s">
        <v>3363</v>
      </c>
      <c r="D651" t="s">
        <v>1618</v>
      </c>
      <c r="E651" t="s">
        <v>1617</v>
      </c>
      <c r="F651" s="2" t="str">
        <f t="shared" si="10"/>
        <v>61750e646d4fb44210637992,</v>
      </c>
      <c r="G651" t="s">
        <v>3818</v>
      </c>
    </row>
    <row r="652" spans="1:7" x14ac:dyDescent="0.35">
      <c r="A652" s="5" t="s">
        <v>1619</v>
      </c>
      <c r="B652">
        <v>127999</v>
      </c>
      <c r="C652" s="15" t="s">
        <v>3364</v>
      </c>
      <c r="D652" t="s">
        <v>1620</v>
      </c>
      <c r="E652" t="s">
        <v>1617</v>
      </c>
      <c r="F652" s="2" t="str">
        <f t="shared" si="10"/>
        <v>61750e646d4fb4a168637997,</v>
      </c>
      <c r="G652" t="s">
        <v>3818</v>
      </c>
    </row>
    <row r="653" spans="1:7" x14ac:dyDescent="0.35">
      <c r="A653" s="5" t="s">
        <v>1621</v>
      </c>
      <c r="B653">
        <v>127999</v>
      </c>
      <c r="C653" s="15" t="s">
        <v>3365</v>
      </c>
      <c r="D653" t="s">
        <v>1622</v>
      </c>
      <c r="E653" t="s">
        <v>1617</v>
      </c>
      <c r="F653" s="2" t="str">
        <f t="shared" si="10"/>
        <v>61750e646d4fb42c86637996,</v>
      </c>
      <c r="G653" t="s">
        <v>3818</v>
      </c>
    </row>
    <row r="654" spans="1:7" x14ac:dyDescent="0.35">
      <c r="A654" s="5" t="s">
        <v>1623</v>
      </c>
      <c r="B654">
        <v>127999</v>
      </c>
      <c r="C654" s="15" t="s">
        <v>3366</v>
      </c>
      <c r="D654" t="s">
        <v>1624</v>
      </c>
      <c r="E654" t="s">
        <v>1617</v>
      </c>
      <c r="F654" s="2" t="str">
        <f t="shared" si="10"/>
        <v>61750e646d4fb4d8e6637998,</v>
      </c>
      <c r="G654" t="s">
        <v>3818</v>
      </c>
    </row>
    <row r="655" spans="1:7" x14ac:dyDescent="0.35">
      <c r="A655" s="5" t="s">
        <v>1625</v>
      </c>
      <c r="B655">
        <v>127999</v>
      </c>
      <c r="C655" s="15" t="s">
        <v>3367</v>
      </c>
      <c r="D655" t="s">
        <v>1626</v>
      </c>
      <c r="E655" t="s">
        <v>1617</v>
      </c>
      <c r="F655" s="2" t="str">
        <f t="shared" si="10"/>
        <v>61750e646d4fb49af763798e,</v>
      </c>
      <c r="G655" t="s">
        <v>3818</v>
      </c>
    </row>
    <row r="656" spans="1:7" x14ac:dyDescent="0.35">
      <c r="A656" s="4" t="s">
        <v>1627</v>
      </c>
      <c r="B656">
        <v>127999</v>
      </c>
      <c r="C656" s="15" t="s">
        <v>3368</v>
      </c>
      <c r="D656" t="s">
        <v>1629</v>
      </c>
      <c r="E656" t="s">
        <v>1628</v>
      </c>
      <c r="F656" s="2" t="str">
        <f t="shared" si="10"/>
        <v>61750e986d4fb42570637a37,</v>
      </c>
      <c r="G656" t="s">
        <v>3818</v>
      </c>
    </row>
    <row r="657" spans="1:7" x14ac:dyDescent="0.35">
      <c r="A657" s="4" t="s">
        <v>1631</v>
      </c>
      <c r="B657">
        <v>127999</v>
      </c>
      <c r="C657" s="15" t="s">
        <v>3369</v>
      </c>
      <c r="D657" t="s">
        <v>1632</v>
      </c>
      <c r="E657" t="s">
        <v>1628</v>
      </c>
      <c r="F657" s="2" t="str">
        <f t="shared" si="10"/>
        <v>61750e986d4fb44291637a38,</v>
      </c>
      <c r="G657" t="s">
        <v>3818</v>
      </c>
    </row>
    <row r="658" spans="1:7" x14ac:dyDescent="0.35">
      <c r="A658" s="5" t="s">
        <v>1634</v>
      </c>
      <c r="B658">
        <v>127999</v>
      </c>
      <c r="C658" s="15" t="s">
        <v>3370</v>
      </c>
      <c r="D658" t="s">
        <v>1636</v>
      </c>
      <c r="E658" t="s">
        <v>1635</v>
      </c>
      <c r="F658" s="2" t="str">
        <f t="shared" si="10"/>
        <v>61750edd6d4fb4d0f4637b42,</v>
      </c>
      <c r="G658" t="s">
        <v>3818</v>
      </c>
    </row>
    <row r="659" spans="1:7" x14ac:dyDescent="0.35">
      <c r="A659" s="5" t="s">
        <v>1638</v>
      </c>
      <c r="B659">
        <v>127999</v>
      </c>
      <c r="C659" s="15" t="s">
        <v>3371</v>
      </c>
      <c r="D659" t="s">
        <v>1639</v>
      </c>
      <c r="E659" t="s">
        <v>1635</v>
      </c>
      <c r="F659" s="2" t="str">
        <f t="shared" si="10"/>
        <v>61750edd6d4fb44228637b47,</v>
      </c>
      <c r="G659" t="s">
        <v>3818</v>
      </c>
    </row>
    <row r="660" spans="1:7" x14ac:dyDescent="0.35">
      <c r="A660" s="5" t="s">
        <v>1659</v>
      </c>
      <c r="B660">
        <v>127999</v>
      </c>
      <c r="C660" s="15" t="s">
        <v>3380</v>
      </c>
      <c r="D660" t="s">
        <v>1660</v>
      </c>
      <c r="E660" t="s">
        <v>1635</v>
      </c>
      <c r="F660" s="2" t="str">
        <f t="shared" si="10"/>
        <v>61750edd6d4fb4483b637b4c,</v>
      </c>
      <c r="G660" t="s">
        <v>3818</v>
      </c>
    </row>
    <row r="661" spans="1:7" x14ac:dyDescent="0.35">
      <c r="A661" s="5" t="s">
        <v>1662</v>
      </c>
      <c r="B661">
        <v>127999</v>
      </c>
      <c r="C661" s="15" t="s">
        <v>3381</v>
      </c>
      <c r="D661" t="s">
        <v>1663</v>
      </c>
      <c r="E661" t="s">
        <v>1635</v>
      </c>
      <c r="F661" s="2" t="str">
        <f t="shared" si="10"/>
        <v>61750edd6d4fb429ad637b3b,</v>
      </c>
      <c r="G661" t="s">
        <v>3818</v>
      </c>
    </row>
    <row r="662" spans="1:7" x14ac:dyDescent="0.35">
      <c r="A662" s="5" t="s">
        <v>1664</v>
      </c>
      <c r="B662">
        <v>127999</v>
      </c>
      <c r="C662" s="15" t="s">
        <v>3382</v>
      </c>
      <c r="D662" t="s">
        <v>1665</v>
      </c>
      <c r="E662" t="s">
        <v>1635</v>
      </c>
      <c r="F662" s="2" t="str">
        <f t="shared" si="10"/>
        <v>61750edd6d4fb4099e637b51,</v>
      </c>
      <c r="G662" t="s">
        <v>3818</v>
      </c>
    </row>
    <row r="663" spans="1:7" x14ac:dyDescent="0.35">
      <c r="A663" s="5" t="s">
        <v>1666</v>
      </c>
      <c r="B663">
        <v>127999</v>
      </c>
      <c r="C663" s="15" t="s">
        <v>3383</v>
      </c>
      <c r="D663" t="s">
        <v>1667</v>
      </c>
      <c r="E663" t="s">
        <v>1635</v>
      </c>
      <c r="F663" s="2" t="str">
        <f t="shared" si="10"/>
        <v>61750edd6d4fb42ec9637b3a,</v>
      </c>
      <c r="G663" t="s">
        <v>3818</v>
      </c>
    </row>
    <row r="664" spans="1:7" x14ac:dyDescent="0.35">
      <c r="A664" s="5" t="s">
        <v>1669</v>
      </c>
      <c r="B664">
        <v>127999</v>
      </c>
      <c r="C664" s="15" t="s">
        <v>3384</v>
      </c>
      <c r="D664" t="s">
        <v>1670</v>
      </c>
      <c r="E664" t="s">
        <v>1635</v>
      </c>
      <c r="F664" s="2" t="str">
        <f t="shared" si="10"/>
        <v>61750edd6d4fb479b0637b57,</v>
      </c>
      <c r="G664" t="s">
        <v>3818</v>
      </c>
    </row>
    <row r="665" spans="1:7" x14ac:dyDescent="0.35">
      <c r="A665" s="5" t="s">
        <v>1671</v>
      </c>
      <c r="B665">
        <v>127999</v>
      </c>
      <c r="C665" s="15" t="s">
        <v>3385</v>
      </c>
      <c r="D665" t="s">
        <v>1672</v>
      </c>
      <c r="E665" t="s">
        <v>1635</v>
      </c>
      <c r="F665" s="2" t="str">
        <f t="shared" si="10"/>
        <v>61750edd6d4fb4b955637b49,</v>
      </c>
      <c r="G665" t="s">
        <v>3818</v>
      </c>
    </row>
    <row r="666" spans="1:7" x14ac:dyDescent="0.35">
      <c r="A666" s="5" t="s">
        <v>1674</v>
      </c>
      <c r="B666">
        <v>127999</v>
      </c>
      <c r="C666" s="15" t="s">
        <v>3386</v>
      </c>
      <c r="D666" t="s">
        <v>1675</v>
      </c>
      <c r="E666" t="s">
        <v>1635</v>
      </c>
      <c r="F666" s="2" t="str">
        <f t="shared" si="10"/>
        <v>61750edd6d4fb4f403637b48,</v>
      </c>
      <c r="G666" t="s">
        <v>3818</v>
      </c>
    </row>
    <row r="667" spans="1:7" x14ac:dyDescent="0.35">
      <c r="A667" s="5" t="s">
        <v>1677</v>
      </c>
      <c r="B667">
        <v>127999</v>
      </c>
      <c r="C667" s="15" t="s">
        <v>3387</v>
      </c>
      <c r="D667" t="s">
        <v>1678</v>
      </c>
      <c r="E667" t="s">
        <v>1635</v>
      </c>
      <c r="F667" s="2" t="str">
        <f t="shared" si="10"/>
        <v>61750edd6d4fb4978e637b4e,</v>
      </c>
      <c r="G667" t="s">
        <v>3818</v>
      </c>
    </row>
    <row r="668" spans="1:7" x14ac:dyDescent="0.35">
      <c r="A668" s="5" t="s">
        <v>1680</v>
      </c>
      <c r="B668">
        <v>127999</v>
      </c>
      <c r="C668" s="15" t="s">
        <v>3388</v>
      </c>
      <c r="D668" t="s">
        <v>1681</v>
      </c>
      <c r="E668" t="s">
        <v>1635</v>
      </c>
      <c r="F668" s="2" t="str">
        <f t="shared" si="10"/>
        <v>61750edd6d4fb4a400637b39,</v>
      </c>
      <c r="G668" t="s">
        <v>3818</v>
      </c>
    </row>
    <row r="669" spans="1:7" x14ac:dyDescent="0.35">
      <c r="A669" s="5" t="s">
        <v>1683</v>
      </c>
      <c r="B669">
        <v>127999</v>
      </c>
      <c r="C669" s="15" t="s">
        <v>3389</v>
      </c>
      <c r="D669" t="s">
        <v>1684</v>
      </c>
      <c r="E669" t="s">
        <v>1635</v>
      </c>
      <c r="F669" s="2" t="str">
        <f t="shared" si="10"/>
        <v>61750edd6d4fb4f819637b43,</v>
      </c>
      <c r="G669" t="s">
        <v>3818</v>
      </c>
    </row>
    <row r="670" spans="1:7" x14ac:dyDescent="0.35">
      <c r="A670" s="5" t="s">
        <v>1640</v>
      </c>
      <c r="B670">
        <v>127999</v>
      </c>
      <c r="C670" s="15" t="s">
        <v>3372</v>
      </c>
      <c r="D670" t="s">
        <v>1641</v>
      </c>
      <c r="E670" t="s">
        <v>1635</v>
      </c>
      <c r="F670" s="2" t="str">
        <f t="shared" si="10"/>
        <v>61750edd6d4fb45d72637b3e,</v>
      </c>
      <c r="G670" t="s">
        <v>3818</v>
      </c>
    </row>
    <row r="671" spans="1:7" x14ac:dyDescent="0.35">
      <c r="A671" s="5" t="s">
        <v>1686</v>
      </c>
      <c r="B671">
        <v>127999</v>
      </c>
      <c r="C671" s="15" t="s">
        <v>3390</v>
      </c>
      <c r="D671" t="s">
        <v>1687</v>
      </c>
      <c r="E671" t="s">
        <v>1635</v>
      </c>
      <c r="F671" s="2" t="str">
        <f t="shared" si="10"/>
        <v>61750edd6d4fb41064637b5c,</v>
      </c>
      <c r="G671" t="s">
        <v>3818</v>
      </c>
    </row>
    <row r="672" spans="1:7" x14ac:dyDescent="0.35">
      <c r="A672" s="5" t="s">
        <v>1688</v>
      </c>
      <c r="B672">
        <v>127999</v>
      </c>
      <c r="C672" s="15" t="s">
        <v>3391</v>
      </c>
      <c r="D672" t="s">
        <v>1689</v>
      </c>
      <c r="E672" t="s">
        <v>1635</v>
      </c>
      <c r="F672" s="2" t="str">
        <f t="shared" si="10"/>
        <v>61750edd6d4fb478e9637b5b,</v>
      </c>
      <c r="G672" t="s">
        <v>3818</v>
      </c>
    </row>
    <row r="673" spans="1:7" x14ac:dyDescent="0.35">
      <c r="A673" s="5" t="s">
        <v>1690</v>
      </c>
      <c r="B673">
        <v>127999</v>
      </c>
      <c r="C673" s="15" t="s">
        <v>3392</v>
      </c>
      <c r="D673" t="s">
        <v>1691</v>
      </c>
      <c r="E673" t="s">
        <v>1635</v>
      </c>
      <c r="F673" s="2" t="str">
        <f t="shared" si="10"/>
        <v>61750edd6d4fb4dc8d637b59,</v>
      </c>
      <c r="G673" t="s">
        <v>3818</v>
      </c>
    </row>
    <row r="674" spans="1:7" x14ac:dyDescent="0.35">
      <c r="A674" s="5" t="s">
        <v>1692</v>
      </c>
      <c r="B674">
        <v>127999</v>
      </c>
      <c r="C674" s="15" t="s">
        <v>3393</v>
      </c>
      <c r="D674" t="s">
        <v>1693</v>
      </c>
      <c r="E674" t="s">
        <v>1635</v>
      </c>
      <c r="F674" s="2" t="str">
        <f t="shared" si="10"/>
        <v>61750edd6d4fb4cd4b637b56,</v>
      </c>
      <c r="G674" t="s">
        <v>3818</v>
      </c>
    </row>
    <row r="675" spans="1:7" x14ac:dyDescent="0.35">
      <c r="A675" s="5" t="s">
        <v>1694</v>
      </c>
      <c r="B675">
        <v>127999</v>
      </c>
      <c r="C675" s="15" t="s">
        <v>3394</v>
      </c>
      <c r="D675" t="s">
        <v>1695</v>
      </c>
      <c r="E675" t="s">
        <v>1635</v>
      </c>
      <c r="F675" s="2" t="str">
        <f t="shared" si="10"/>
        <v>61750edd6d4fb444d4637b44,</v>
      </c>
      <c r="G675" t="s">
        <v>3818</v>
      </c>
    </row>
    <row r="676" spans="1:7" x14ac:dyDescent="0.35">
      <c r="A676" s="5" t="s">
        <v>1696</v>
      </c>
      <c r="B676">
        <v>127999</v>
      </c>
      <c r="C676" s="15" t="s">
        <v>3395</v>
      </c>
      <c r="D676" t="s">
        <v>1697</v>
      </c>
      <c r="E676" t="s">
        <v>1635</v>
      </c>
      <c r="F676" s="2" t="str">
        <f t="shared" si="10"/>
        <v>61750edd6d4fb441d7637b3d,</v>
      </c>
      <c r="G676" t="s">
        <v>3818</v>
      </c>
    </row>
    <row r="677" spans="1:7" x14ac:dyDescent="0.35">
      <c r="A677" s="5" t="s">
        <v>1698</v>
      </c>
      <c r="B677">
        <v>127999</v>
      </c>
      <c r="C677" s="15" t="s">
        <v>3396</v>
      </c>
      <c r="D677" t="s">
        <v>1699</v>
      </c>
      <c r="E677" t="s">
        <v>1635</v>
      </c>
      <c r="F677" s="2" t="str">
        <f t="shared" si="10"/>
        <v>61750edd6d4fb410bf637b55,</v>
      </c>
      <c r="G677" t="s">
        <v>3818</v>
      </c>
    </row>
    <row r="678" spans="1:7" x14ac:dyDescent="0.35">
      <c r="A678" s="5" t="s">
        <v>1700</v>
      </c>
      <c r="B678">
        <v>127999</v>
      </c>
      <c r="C678" s="15" t="s">
        <v>3397</v>
      </c>
      <c r="D678" t="s">
        <v>1701</v>
      </c>
      <c r="E678" t="s">
        <v>1635</v>
      </c>
      <c r="F678" s="2" t="str">
        <f t="shared" si="10"/>
        <v>61750edd6d4fb49f75637b61,</v>
      </c>
      <c r="G678" t="s">
        <v>3818</v>
      </c>
    </row>
    <row r="679" spans="1:7" x14ac:dyDescent="0.35">
      <c r="A679" s="5" t="s">
        <v>1642</v>
      </c>
      <c r="B679">
        <v>127999</v>
      </c>
      <c r="C679" s="15" t="s">
        <v>3373</v>
      </c>
      <c r="D679" t="s">
        <v>1643</v>
      </c>
      <c r="E679" t="s">
        <v>1635</v>
      </c>
      <c r="F679" s="2" t="str">
        <f t="shared" si="10"/>
        <v>61750edd6d4fb4701f637b3c,</v>
      </c>
      <c r="G679" t="s">
        <v>3818</v>
      </c>
    </row>
    <row r="680" spans="1:7" x14ac:dyDescent="0.35">
      <c r="A680" s="5" t="s">
        <v>1644</v>
      </c>
      <c r="B680">
        <v>127999</v>
      </c>
      <c r="C680" s="15" t="s">
        <v>3374</v>
      </c>
      <c r="D680" t="s">
        <v>1645</v>
      </c>
      <c r="E680" t="s">
        <v>1635</v>
      </c>
      <c r="F680" s="2" t="str">
        <f t="shared" si="10"/>
        <v>61750edd6d4fb4792d637b4a,</v>
      </c>
      <c r="G680" t="s">
        <v>3818</v>
      </c>
    </row>
    <row r="681" spans="1:7" x14ac:dyDescent="0.35">
      <c r="A681" s="5" t="s">
        <v>1647</v>
      </c>
      <c r="B681">
        <v>127999</v>
      </c>
      <c r="C681" s="15" t="s">
        <v>3375</v>
      </c>
      <c r="D681" t="s">
        <v>1648</v>
      </c>
      <c r="E681" t="s">
        <v>1635</v>
      </c>
      <c r="F681" s="2" t="str">
        <f t="shared" si="10"/>
        <v>61750edd6d4fb40b6c637b37,</v>
      </c>
      <c r="G681" t="s">
        <v>3818</v>
      </c>
    </row>
    <row r="682" spans="1:7" x14ac:dyDescent="0.35">
      <c r="A682" s="5" t="s">
        <v>1649</v>
      </c>
      <c r="B682">
        <v>127999</v>
      </c>
      <c r="C682" s="15" t="s">
        <v>3376</v>
      </c>
      <c r="D682" t="s">
        <v>1650</v>
      </c>
      <c r="E682" t="s">
        <v>1635</v>
      </c>
      <c r="F682" s="2" t="str">
        <f t="shared" si="10"/>
        <v>61750edd6d4fb45c8b637b41,</v>
      </c>
      <c r="G682" t="s">
        <v>3818</v>
      </c>
    </row>
    <row r="683" spans="1:7" x14ac:dyDescent="0.35">
      <c r="A683" s="5" t="s">
        <v>1652</v>
      </c>
      <c r="B683">
        <v>127999</v>
      </c>
      <c r="C683" s="15" t="s">
        <v>3377</v>
      </c>
      <c r="D683" t="s">
        <v>1653</v>
      </c>
      <c r="E683" t="s">
        <v>1635</v>
      </c>
      <c r="F683" s="2" t="str">
        <f t="shared" si="10"/>
        <v>61750edd6d4fb4326f637b46,</v>
      </c>
      <c r="G683" t="s">
        <v>3818</v>
      </c>
    </row>
    <row r="684" spans="1:7" x14ac:dyDescent="0.35">
      <c r="A684" s="5" t="s">
        <v>1654</v>
      </c>
      <c r="B684">
        <v>127999</v>
      </c>
      <c r="C684" s="15" t="s">
        <v>3378</v>
      </c>
      <c r="D684" t="s">
        <v>1655</v>
      </c>
      <c r="E684" t="s">
        <v>1635</v>
      </c>
      <c r="F684" s="2" t="str">
        <f t="shared" si="10"/>
        <v>61750edd6d4fb4716e637b45,</v>
      </c>
      <c r="G684" t="s">
        <v>3818</v>
      </c>
    </row>
    <row r="685" spans="1:7" x14ac:dyDescent="0.35">
      <c r="A685" s="5" t="s">
        <v>1657</v>
      </c>
      <c r="B685">
        <v>127999</v>
      </c>
      <c r="C685" s="15" t="s">
        <v>3379</v>
      </c>
      <c r="D685" t="s">
        <v>1658</v>
      </c>
      <c r="E685" t="s">
        <v>1635</v>
      </c>
      <c r="F685" s="2" t="str">
        <f t="shared" si="10"/>
        <v>61750edd6d4fb44dc0637b53,</v>
      </c>
      <c r="G685" t="s">
        <v>3818</v>
      </c>
    </row>
    <row r="686" spans="1:7" x14ac:dyDescent="0.35">
      <c r="A686" s="4" t="s">
        <v>1702</v>
      </c>
      <c r="B686">
        <v>127999</v>
      </c>
      <c r="C686" s="15" t="s">
        <v>3398</v>
      </c>
      <c r="D686" t="s">
        <v>1704</v>
      </c>
      <c r="E686" t="s">
        <v>1703</v>
      </c>
      <c r="F686" s="2" t="str">
        <f t="shared" si="10"/>
        <v>61750f296d4fb47a5b637c0e,</v>
      </c>
      <c r="G686" t="s">
        <v>3818</v>
      </c>
    </row>
    <row r="687" spans="1:7" x14ac:dyDescent="0.35">
      <c r="A687" s="4" t="s">
        <v>1705</v>
      </c>
      <c r="B687">
        <v>127999</v>
      </c>
      <c r="C687" s="15" t="s">
        <v>3399</v>
      </c>
      <c r="D687" t="s">
        <v>1706</v>
      </c>
      <c r="E687" t="s">
        <v>1703</v>
      </c>
      <c r="F687" s="2" t="str">
        <f t="shared" si="10"/>
        <v>61750f296d4fb4c5fc637c0d,</v>
      </c>
      <c r="G687" t="s">
        <v>3818</v>
      </c>
    </row>
    <row r="688" spans="1:7" x14ac:dyDescent="0.35">
      <c r="A688" s="5" t="s">
        <v>1708</v>
      </c>
      <c r="B688">
        <v>127999</v>
      </c>
      <c r="C688" s="15" t="s">
        <v>3400</v>
      </c>
      <c r="D688" t="s">
        <v>1710</v>
      </c>
      <c r="E688" t="s">
        <v>1709</v>
      </c>
      <c r="F688" s="2" t="str">
        <f t="shared" si="10"/>
        <v>6180d4e36878b6a19b6b5235,</v>
      </c>
      <c r="G688" t="s">
        <v>3818</v>
      </c>
    </row>
    <row r="689" spans="1:7" x14ac:dyDescent="0.35">
      <c r="A689" s="4" t="s">
        <v>1711</v>
      </c>
      <c r="B689">
        <v>127999</v>
      </c>
      <c r="C689" s="15" t="s">
        <v>3401</v>
      </c>
      <c r="D689" t="s">
        <v>1713</v>
      </c>
      <c r="E689" t="s">
        <v>1712</v>
      </c>
      <c r="F689" s="2" t="str">
        <f t="shared" si="10"/>
        <v>6180d4156878b6606a6b5134,</v>
      </c>
      <c r="G689" t="s">
        <v>3818</v>
      </c>
    </row>
    <row r="690" spans="1:7" x14ac:dyDescent="0.35">
      <c r="A690" s="5" t="s">
        <v>1715</v>
      </c>
      <c r="B690">
        <v>127999</v>
      </c>
      <c r="C690" s="15" t="s">
        <v>3402</v>
      </c>
      <c r="D690" t="s">
        <v>1717</v>
      </c>
      <c r="E690" t="s">
        <v>1716</v>
      </c>
      <c r="F690" s="2" t="str">
        <f t="shared" si="10"/>
        <v>6180d33c6878b6f6a16b5041,</v>
      </c>
      <c r="G690" t="s">
        <v>3818</v>
      </c>
    </row>
    <row r="691" spans="1:7" x14ac:dyDescent="0.35">
      <c r="A691" s="4" t="s">
        <v>1718</v>
      </c>
      <c r="B691">
        <v>127999</v>
      </c>
      <c r="C691" s="15" t="s">
        <v>3403</v>
      </c>
      <c r="D691" t="s">
        <v>1720</v>
      </c>
      <c r="E691" t="s">
        <v>1719</v>
      </c>
      <c r="F691" s="2" t="str">
        <f t="shared" si="10"/>
        <v>6180d0a86878b6bf316b4d71,</v>
      </c>
      <c r="G691" t="s">
        <v>3823</v>
      </c>
    </row>
    <row r="692" spans="1:7" x14ac:dyDescent="0.35">
      <c r="A692" s="5" t="s">
        <v>1722</v>
      </c>
      <c r="B692">
        <v>127999</v>
      </c>
      <c r="C692" s="15" t="s">
        <v>3404</v>
      </c>
      <c r="D692" t="s">
        <v>1724</v>
      </c>
      <c r="E692" t="s">
        <v>1723</v>
      </c>
      <c r="F692" s="2" t="str">
        <f t="shared" si="10"/>
        <v>617ef4256878b64f376b48d9,</v>
      </c>
      <c r="G692" t="s">
        <v>3818</v>
      </c>
    </row>
    <row r="693" spans="1:7" x14ac:dyDescent="0.35">
      <c r="A693" s="5" t="s">
        <v>1725</v>
      </c>
      <c r="B693">
        <v>127999</v>
      </c>
      <c r="C693" s="15" t="s">
        <v>3405</v>
      </c>
      <c r="D693" t="s">
        <v>1726</v>
      </c>
      <c r="E693" t="s">
        <v>1723</v>
      </c>
      <c r="F693" s="2" t="str">
        <f t="shared" si="10"/>
        <v>617ef4256878b67cb96b48db,</v>
      </c>
      <c r="G693" t="s">
        <v>3818</v>
      </c>
    </row>
    <row r="694" spans="1:7" x14ac:dyDescent="0.35">
      <c r="A694" s="4" t="s">
        <v>1727</v>
      </c>
      <c r="B694">
        <v>127999</v>
      </c>
      <c r="C694" s="15" t="s">
        <v>3406</v>
      </c>
      <c r="D694" t="s">
        <v>1729</v>
      </c>
      <c r="E694" t="s">
        <v>1728</v>
      </c>
      <c r="F694" s="2" t="str">
        <f t="shared" si="10"/>
        <v>618785166878b636556b58c0,</v>
      </c>
      <c r="G694" t="s">
        <v>3818</v>
      </c>
    </row>
    <row r="695" spans="1:7" x14ac:dyDescent="0.35">
      <c r="A695" s="5" t="s">
        <v>1730</v>
      </c>
      <c r="B695">
        <v>127999</v>
      </c>
      <c r="C695" s="15" t="s">
        <v>3407</v>
      </c>
      <c r="D695" t="s">
        <v>1732</v>
      </c>
      <c r="E695" t="s">
        <v>1731</v>
      </c>
      <c r="F695" s="2" t="str">
        <f t="shared" si="10"/>
        <v>6190d65f3cd1d258e9303d6b,</v>
      </c>
      <c r="G695" t="s">
        <v>3818</v>
      </c>
    </row>
    <row r="696" spans="1:7" x14ac:dyDescent="0.35">
      <c r="A696" s="5" t="s">
        <v>1733</v>
      </c>
      <c r="B696">
        <v>127999</v>
      </c>
      <c r="C696" s="15" t="s">
        <v>3408</v>
      </c>
      <c r="D696" t="s">
        <v>1734</v>
      </c>
      <c r="E696" t="s">
        <v>1731</v>
      </c>
      <c r="F696" s="2" t="str">
        <f t="shared" si="10"/>
        <v>6190d65f3cd1d20b91303d70,</v>
      </c>
      <c r="G696" t="s">
        <v>3818</v>
      </c>
    </row>
    <row r="697" spans="1:7" x14ac:dyDescent="0.35">
      <c r="A697" s="5" t="s">
        <v>1735</v>
      </c>
      <c r="B697">
        <v>127999</v>
      </c>
      <c r="C697" s="15" t="s">
        <v>3409</v>
      </c>
      <c r="D697" t="s">
        <v>1736</v>
      </c>
      <c r="E697" t="s">
        <v>1731</v>
      </c>
      <c r="F697" s="2" t="str">
        <f t="shared" si="10"/>
        <v>6190d65f3cd1d285d4303d68,</v>
      </c>
      <c r="G697" t="s">
        <v>3818</v>
      </c>
    </row>
    <row r="698" spans="1:7" x14ac:dyDescent="0.35">
      <c r="A698" s="5" t="s">
        <v>1737</v>
      </c>
      <c r="B698">
        <v>127999</v>
      </c>
      <c r="C698" s="15" t="s">
        <v>3410</v>
      </c>
      <c r="D698" t="s">
        <v>1738</v>
      </c>
      <c r="E698" t="s">
        <v>1731</v>
      </c>
      <c r="F698" s="2" t="str">
        <f t="shared" si="10"/>
        <v>6190d65f3cd1d2c210303d71,</v>
      </c>
      <c r="G698" t="s">
        <v>3818</v>
      </c>
    </row>
    <row r="699" spans="1:7" x14ac:dyDescent="0.35">
      <c r="A699" s="5" t="s">
        <v>1739</v>
      </c>
      <c r="B699">
        <v>127999</v>
      </c>
      <c r="C699" s="15">
        <v>1636593</v>
      </c>
      <c r="D699" t="s">
        <v>1740</v>
      </c>
      <c r="E699" t="s">
        <v>1731</v>
      </c>
      <c r="F699" s="2" t="str">
        <f t="shared" si="10"/>
        <v>6190d65f3cd1d25635303d61,</v>
      </c>
      <c r="G699" t="s">
        <v>3818</v>
      </c>
    </row>
    <row r="700" spans="1:7" x14ac:dyDescent="0.35">
      <c r="A700" s="5" t="s">
        <v>1742</v>
      </c>
      <c r="B700">
        <v>127999</v>
      </c>
      <c r="C700" s="15" t="s">
        <v>3411</v>
      </c>
      <c r="D700" t="s">
        <v>1743</v>
      </c>
      <c r="E700" t="s">
        <v>1731</v>
      </c>
      <c r="F700" s="2" t="str">
        <f t="shared" si="10"/>
        <v>6190d65f3cd1d28cc4303d6c,</v>
      </c>
      <c r="G700" t="s">
        <v>3818</v>
      </c>
    </row>
    <row r="701" spans="1:7" x14ac:dyDescent="0.35">
      <c r="A701" s="5" t="s">
        <v>1745</v>
      </c>
      <c r="B701">
        <v>127999</v>
      </c>
      <c r="C701" s="15" t="s">
        <v>3412</v>
      </c>
      <c r="D701" t="s">
        <v>1746</v>
      </c>
      <c r="E701" t="s">
        <v>1731</v>
      </c>
      <c r="F701" s="2" t="str">
        <f t="shared" si="10"/>
        <v>6190d65f3cd1d2ea5d303d63,</v>
      </c>
      <c r="G701" t="s">
        <v>3818</v>
      </c>
    </row>
    <row r="702" spans="1:7" x14ac:dyDescent="0.35">
      <c r="A702" s="4" t="s">
        <v>1747</v>
      </c>
      <c r="B702">
        <v>127999</v>
      </c>
      <c r="C702" s="15" t="s">
        <v>3413</v>
      </c>
      <c r="D702" t="s">
        <v>1749</v>
      </c>
      <c r="E702" t="s">
        <v>1748</v>
      </c>
      <c r="F702" s="17" t="str">
        <f t="shared" si="10"/>
        <v>6190de013cd1d26aa1304308,</v>
      </c>
      <c r="G702" t="s">
        <v>3818</v>
      </c>
    </row>
    <row r="703" spans="1:7" x14ac:dyDescent="0.35">
      <c r="A703" s="4" t="s">
        <v>1751</v>
      </c>
      <c r="B703">
        <v>127999</v>
      </c>
      <c r="C703" s="15" t="s">
        <v>3414</v>
      </c>
      <c r="D703" t="s">
        <v>1752</v>
      </c>
      <c r="E703" t="s">
        <v>1748</v>
      </c>
      <c r="F703" s="17" t="str">
        <f t="shared" si="10"/>
        <v>6190de013cd1d2d170304304,</v>
      </c>
      <c r="G703" t="s">
        <v>3818</v>
      </c>
    </row>
    <row r="704" spans="1:7" x14ac:dyDescent="0.35">
      <c r="A704" s="5" t="s">
        <v>1753</v>
      </c>
      <c r="B704">
        <v>127999</v>
      </c>
      <c r="C704" s="15" t="s">
        <v>3415</v>
      </c>
      <c r="D704" t="s">
        <v>1755</v>
      </c>
      <c r="E704" t="s">
        <v>1754</v>
      </c>
      <c r="F704" s="17" t="str">
        <f t="shared" si="10"/>
        <v>6190dacd3cd1d20fd0303fad,</v>
      </c>
      <c r="G704" t="s">
        <v>3818</v>
      </c>
    </row>
    <row r="705" spans="1:7" x14ac:dyDescent="0.35">
      <c r="A705" s="5" t="s">
        <v>1756</v>
      </c>
      <c r="B705">
        <v>127999</v>
      </c>
      <c r="C705" s="15" t="s">
        <v>3416</v>
      </c>
      <c r="D705" t="s">
        <v>1757</v>
      </c>
      <c r="E705" t="s">
        <v>1754</v>
      </c>
      <c r="F705" s="17" t="str">
        <f t="shared" si="10"/>
        <v>6190dacd3cd1d2ae46303fae,</v>
      </c>
      <c r="G705" t="s">
        <v>3818</v>
      </c>
    </row>
    <row r="706" spans="1:7" x14ac:dyDescent="0.35">
      <c r="A706" s="5" t="s">
        <v>1775</v>
      </c>
      <c r="B706">
        <v>127999</v>
      </c>
      <c r="C706" s="15" t="s">
        <v>3425</v>
      </c>
      <c r="D706" t="s">
        <v>1776</v>
      </c>
      <c r="E706" t="s">
        <v>1754</v>
      </c>
      <c r="F706" s="17" t="str">
        <f t="shared" si="10"/>
        <v>6190dacd3cd1d25262303fa5,</v>
      </c>
      <c r="G706" t="s">
        <v>3818</v>
      </c>
    </row>
    <row r="707" spans="1:7" x14ac:dyDescent="0.35">
      <c r="A707" s="5" t="s">
        <v>1777</v>
      </c>
      <c r="B707">
        <v>127999</v>
      </c>
      <c r="C707" s="15" t="s">
        <v>3426</v>
      </c>
      <c r="D707" t="s">
        <v>1778</v>
      </c>
      <c r="E707" t="s">
        <v>1754</v>
      </c>
      <c r="F707" s="17" t="str">
        <f t="shared" ref="F707:F770" si="11">D707 &amp; ","</f>
        <v>6190dacd3cd1d28878303fb3,</v>
      </c>
      <c r="G707" t="s">
        <v>3818</v>
      </c>
    </row>
    <row r="708" spans="1:7" x14ac:dyDescent="0.35">
      <c r="A708" s="5" t="s">
        <v>1758</v>
      </c>
      <c r="B708">
        <v>127999</v>
      </c>
      <c r="C708" s="15" t="s">
        <v>3417</v>
      </c>
      <c r="D708" t="s">
        <v>1759</v>
      </c>
      <c r="E708" t="s">
        <v>1754</v>
      </c>
      <c r="F708" s="17" t="str">
        <f t="shared" si="11"/>
        <v>6190dacc3cd1d21894303fa2,</v>
      </c>
      <c r="G708" t="s">
        <v>3818</v>
      </c>
    </row>
    <row r="709" spans="1:7" x14ac:dyDescent="0.35">
      <c r="A709" s="5" t="s">
        <v>1760</v>
      </c>
      <c r="B709">
        <v>127999</v>
      </c>
      <c r="C709" s="15" t="s">
        <v>3418</v>
      </c>
      <c r="D709" t="s">
        <v>1761</v>
      </c>
      <c r="E709" t="s">
        <v>1754</v>
      </c>
      <c r="F709" s="17" t="str">
        <f t="shared" si="11"/>
        <v>6190dacd3cd1d27692303fa7,</v>
      </c>
      <c r="G709" t="s">
        <v>3818</v>
      </c>
    </row>
    <row r="710" spans="1:7" x14ac:dyDescent="0.35">
      <c r="A710" s="5" t="s">
        <v>1762</v>
      </c>
      <c r="B710">
        <v>127999</v>
      </c>
      <c r="C710" s="15" t="s">
        <v>3419</v>
      </c>
      <c r="D710" t="s">
        <v>1763</v>
      </c>
      <c r="E710" t="s">
        <v>1754</v>
      </c>
      <c r="F710" s="17" t="str">
        <f t="shared" si="11"/>
        <v>6190dacd3cd1d232a7303fac,</v>
      </c>
      <c r="G710" t="s">
        <v>3818</v>
      </c>
    </row>
    <row r="711" spans="1:7" x14ac:dyDescent="0.35">
      <c r="A711" s="5" t="s">
        <v>1764</v>
      </c>
      <c r="B711">
        <v>127999</v>
      </c>
      <c r="C711" s="15" t="s">
        <v>3420</v>
      </c>
      <c r="D711" t="s">
        <v>1765</v>
      </c>
      <c r="E711" t="s">
        <v>1754</v>
      </c>
      <c r="F711" s="17" t="str">
        <f t="shared" si="11"/>
        <v>6190dacc3cd1d204f5303f99,</v>
      </c>
      <c r="G711" t="s">
        <v>3818</v>
      </c>
    </row>
    <row r="712" spans="1:7" x14ac:dyDescent="0.35">
      <c r="A712" s="5" t="s">
        <v>1767</v>
      </c>
      <c r="B712">
        <v>127999</v>
      </c>
      <c r="C712" s="15" t="s">
        <v>3421</v>
      </c>
      <c r="D712" t="s">
        <v>1768</v>
      </c>
      <c r="E712" t="s">
        <v>1754</v>
      </c>
      <c r="F712" s="17" t="str">
        <f t="shared" si="11"/>
        <v>6190dacd3cd1d21d65303fb7,</v>
      </c>
      <c r="G712" t="s">
        <v>3818</v>
      </c>
    </row>
    <row r="713" spans="1:7" x14ac:dyDescent="0.35">
      <c r="A713" s="5" t="s">
        <v>1769</v>
      </c>
      <c r="B713">
        <v>127999</v>
      </c>
      <c r="C713" s="15" t="s">
        <v>3422</v>
      </c>
      <c r="D713" t="s">
        <v>1770</v>
      </c>
      <c r="E713" t="s">
        <v>1754</v>
      </c>
      <c r="F713" s="17" t="str">
        <f t="shared" si="11"/>
        <v>6190dacd3cd1d27007303fb0,</v>
      </c>
      <c r="G713" t="s">
        <v>3818</v>
      </c>
    </row>
    <row r="714" spans="1:7" x14ac:dyDescent="0.35">
      <c r="A714" s="5" t="s">
        <v>1771</v>
      </c>
      <c r="B714">
        <v>127999</v>
      </c>
      <c r="C714" s="15" t="s">
        <v>3423</v>
      </c>
      <c r="D714" t="s">
        <v>1772</v>
      </c>
      <c r="E714" t="s">
        <v>1754</v>
      </c>
      <c r="F714" s="17" t="str">
        <f t="shared" si="11"/>
        <v>6190dacd3cd1d2c8a3303fab,</v>
      </c>
      <c r="G714" t="s">
        <v>3818</v>
      </c>
    </row>
    <row r="715" spans="1:7" x14ac:dyDescent="0.35">
      <c r="A715" s="5" t="s">
        <v>1773</v>
      </c>
      <c r="B715">
        <v>127999</v>
      </c>
      <c r="C715" s="15" t="s">
        <v>3424</v>
      </c>
      <c r="D715" t="s">
        <v>1774</v>
      </c>
      <c r="E715" t="s">
        <v>1754</v>
      </c>
      <c r="F715" s="17" t="str">
        <f t="shared" si="11"/>
        <v>6190dacc3cd1d280fa303f7d,</v>
      </c>
      <c r="G715" t="s">
        <v>3818</v>
      </c>
    </row>
    <row r="716" spans="1:7" x14ac:dyDescent="0.35">
      <c r="A716" s="4" t="s">
        <v>1779</v>
      </c>
      <c r="B716">
        <v>127999</v>
      </c>
      <c r="C716" s="15" t="s">
        <v>3427</v>
      </c>
      <c r="D716" t="s">
        <v>1781</v>
      </c>
      <c r="E716" t="s">
        <v>1780</v>
      </c>
      <c r="F716" s="17" t="str">
        <f t="shared" si="11"/>
        <v>6190db883cd1d229b43041fb,</v>
      </c>
      <c r="G716" t="s">
        <v>3818</v>
      </c>
    </row>
    <row r="717" spans="1:7" x14ac:dyDescent="0.35">
      <c r="A717" s="4" t="s">
        <v>1782</v>
      </c>
      <c r="B717">
        <v>127999</v>
      </c>
      <c r="C717" s="15" t="s">
        <v>3428</v>
      </c>
      <c r="D717" t="s">
        <v>1783</v>
      </c>
      <c r="E717" t="s">
        <v>1780</v>
      </c>
      <c r="F717" s="17" t="str">
        <f t="shared" si="11"/>
        <v>6190db883cd1d2785e304206,</v>
      </c>
      <c r="G717" t="s">
        <v>3818</v>
      </c>
    </row>
    <row r="718" spans="1:7" x14ac:dyDescent="0.35">
      <c r="A718" s="4" t="s">
        <v>1801</v>
      </c>
      <c r="B718">
        <v>127999</v>
      </c>
      <c r="C718" s="15" t="s">
        <v>3437</v>
      </c>
      <c r="D718" t="s">
        <v>1802</v>
      </c>
      <c r="E718" t="s">
        <v>1780</v>
      </c>
      <c r="F718" s="17" t="str">
        <f t="shared" si="11"/>
        <v>6190db883cd1d243043041e3,</v>
      </c>
      <c r="G718" t="s">
        <v>3818</v>
      </c>
    </row>
    <row r="719" spans="1:7" x14ac:dyDescent="0.35">
      <c r="A719" s="4" t="s">
        <v>1804</v>
      </c>
      <c r="B719">
        <v>127999</v>
      </c>
      <c r="C719" s="15" t="s">
        <v>3438</v>
      </c>
      <c r="D719" t="s">
        <v>1805</v>
      </c>
      <c r="E719" t="s">
        <v>1780</v>
      </c>
      <c r="F719" s="17" t="str">
        <f t="shared" si="11"/>
        <v>6190db883cd1d2e9b23041e4,</v>
      </c>
      <c r="G719" t="s">
        <v>3818</v>
      </c>
    </row>
    <row r="720" spans="1:7" x14ac:dyDescent="0.35">
      <c r="A720" s="4" t="s">
        <v>1806</v>
      </c>
      <c r="B720">
        <v>127999</v>
      </c>
      <c r="C720" s="15" t="s">
        <v>3439</v>
      </c>
      <c r="D720" t="s">
        <v>1807</v>
      </c>
      <c r="E720" t="s">
        <v>1780</v>
      </c>
      <c r="F720" s="17" t="str">
        <f t="shared" si="11"/>
        <v>6190db883cd1d265173041ea,</v>
      </c>
      <c r="G720" t="s">
        <v>3818</v>
      </c>
    </row>
    <row r="721" spans="1:7" x14ac:dyDescent="0.35">
      <c r="A721" s="4" t="s">
        <v>1808</v>
      </c>
      <c r="B721">
        <v>127999</v>
      </c>
      <c r="C721" s="15" t="s">
        <v>3440</v>
      </c>
      <c r="D721" t="s">
        <v>1809</v>
      </c>
      <c r="E721" t="s">
        <v>1780</v>
      </c>
      <c r="F721" s="17" t="str">
        <f t="shared" si="11"/>
        <v>6190db883cd1d23d673041ab,</v>
      </c>
      <c r="G721" t="s">
        <v>3818</v>
      </c>
    </row>
    <row r="722" spans="1:7" x14ac:dyDescent="0.35">
      <c r="A722" s="4" t="s">
        <v>1811</v>
      </c>
      <c r="B722">
        <v>127999</v>
      </c>
      <c r="C722" s="15" t="s">
        <v>3441</v>
      </c>
      <c r="D722" t="s">
        <v>1812</v>
      </c>
      <c r="E722" t="s">
        <v>1780</v>
      </c>
      <c r="F722" s="17" t="str">
        <f t="shared" si="11"/>
        <v>6190db883cd1d26e5f304208,</v>
      </c>
      <c r="G722" t="s">
        <v>3818</v>
      </c>
    </row>
    <row r="723" spans="1:7" x14ac:dyDescent="0.35">
      <c r="A723" s="4" t="s">
        <v>1813</v>
      </c>
      <c r="B723">
        <v>127999</v>
      </c>
      <c r="C723" s="15" t="s">
        <v>3442</v>
      </c>
      <c r="D723" t="s">
        <v>1814</v>
      </c>
      <c r="E723" t="s">
        <v>1780</v>
      </c>
      <c r="F723" s="17" t="str">
        <f t="shared" si="11"/>
        <v>6190db883cd1d2dfc230420f,</v>
      </c>
      <c r="G723" t="s">
        <v>3818</v>
      </c>
    </row>
    <row r="724" spans="1:7" x14ac:dyDescent="0.35">
      <c r="A724" s="4" t="s">
        <v>1815</v>
      </c>
      <c r="B724">
        <v>127999</v>
      </c>
      <c r="C724" s="15" t="s">
        <v>3443</v>
      </c>
      <c r="D724" t="s">
        <v>1816</v>
      </c>
      <c r="E724" t="s">
        <v>1780</v>
      </c>
      <c r="F724" s="17" t="str">
        <f t="shared" si="11"/>
        <v>6190db883cd1d2fe3d304203,</v>
      </c>
      <c r="G724" t="s">
        <v>3818</v>
      </c>
    </row>
    <row r="725" spans="1:7" x14ac:dyDescent="0.35">
      <c r="A725" s="4" t="s">
        <v>1817</v>
      </c>
      <c r="B725">
        <v>127999</v>
      </c>
      <c r="C725" s="15" t="s">
        <v>3444</v>
      </c>
      <c r="D725" t="s">
        <v>1818</v>
      </c>
      <c r="E725" t="s">
        <v>1780</v>
      </c>
      <c r="F725" s="17" t="str">
        <f t="shared" si="11"/>
        <v>6190db873cd1d20a1b3041aa,</v>
      </c>
      <c r="G725" t="s">
        <v>3818</v>
      </c>
    </row>
    <row r="726" spans="1:7" x14ac:dyDescent="0.35">
      <c r="A726" s="4" t="s">
        <v>1820</v>
      </c>
      <c r="B726">
        <v>127999</v>
      </c>
      <c r="C726" s="15" t="s">
        <v>3445</v>
      </c>
      <c r="D726" t="s">
        <v>1821</v>
      </c>
      <c r="E726" t="s">
        <v>1780</v>
      </c>
      <c r="F726" s="17" t="str">
        <f t="shared" si="11"/>
        <v>6190db883cd1d26d3f3041fe,</v>
      </c>
      <c r="G726" t="s">
        <v>3818</v>
      </c>
    </row>
    <row r="727" spans="1:7" x14ac:dyDescent="0.35">
      <c r="A727" s="4" t="s">
        <v>1823</v>
      </c>
      <c r="B727">
        <v>127999</v>
      </c>
      <c r="C727" s="15" t="s">
        <v>3446</v>
      </c>
      <c r="D727" t="s">
        <v>1824</v>
      </c>
      <c r="E727" t="s">
        <v>1780</v>
      </c>
      <c r="F727" s="17" t="str">
        <f t="shared" si="11"/>
        <v>6190db883cd1d21a923041ff,</v>
      </c>
      <c r="G727" t="s">
        <v>3818</v>
      </c>
    </row>
    <row r="728" spans="1:7" x14ac:dyDescent="0.35">
      <c r="A728" s="4" t="s">
        <v>1784</v>
      </c>
      <c r="B728">
        <v>127999</v>
      </c>
      <c r="C728" s="15" t="s">
        <v>3429</v>
      </c>
      <c r="D728" t="s">
        <v>1785</v>
      </c>
      <c r="E728" t="s">
        <v>1780</v>
      </c>
      <c r="F728" s="17" t="str">
        <f t="shared" si="11"/>
        <v>6190db883cd1d2457b304202,</v>
      </c>
      <c r="G728" t="s">
        <v>3818</v>
      </c>
    </row>
    <row r="729" spans="1:7" x14ac:dyDescent="0.35">
      <c r="A729" s="4" t="s">
        <v>1825</v>
      </c>
      <c r="B729">
        <v>127999</v>
      </c>
      <c r="C729" s="15" t="s">
        <v>3447</v>
      </c>
      <c r="D729" t="s">
        <v>1826</v>
      </c>
      <c r="E729" t="s">
        <v>1780</v>
      </c>
      <c r="F729" s="17" t="str">
        <f t="shared" si="11"/>
        <v>6190db883cd1d243e9304204,</v>
      </c>
      <c r="G729" t="s">
        <v>3818</v>
      </c>
    </row>
    <row r="730" spans="1:7" x14ac:dyDescent="0.35">
      <c r="A730" s="4" t="s">
        <v>1828</v>
      </c>
      <c r="B730">
        <v>127999</v>
      </c>
      <c r="C730" s="15" t="s">
        <v>3448</v>
      </c>
      <c r="D730" t="s">
        <v>1829</v>
      </c>
      <c r="E730" t="s">
        <v>1780</v>
      </c>
      <c r="F730" s="17" t="str">
        <f t="shared" si="11"/>
        <v>6190db883cd1d231bb3041e8,</v>
      </c>
      <c r="G730" t="s">
        <v>3818</v>
      </c>
    </row>
    <row r="731" spans="1:7" x14ac:dyDescent="0.35">
      <c r="A731" s="4" t="s">
        <v>1830</v>
      </c>
      <c r="B731">
        <v>127999</v>
      </c>
      <c r="C731" s="15" t="s">
        <v>3449</v>
      </c>
      <c r="D731" t="s">
        <v>1831</v>
      </c>
      <c r="E731" t="s">
        <v>1780</v>
      </c>
      <c r="F731" s="17" t="str">
        <f t="shared" si="11"/>
        <v>6190db883cd1d26a5130420e,</v>
      </c>
      <c r="G731" t="s">
        <v>3818</v>
      </c>
    </row>
    <row r="732" spans="1:7" x14ac:dyDescent="0.35">
      <c r="A732" s="4" t="s">
        <v>1832</v>
      </c>
      <c r="B732">
        <v>127999</v>
      </c>
      <c r="C732" s="15" t="s">
        <v>3450</v>
      </c>
      <c r="D732" t="s">
        <v>1833</v>
      </c>
      <c r="E732" t="s">
        <v>1780</v>
      </c>
      <c r="F732" s="17" t="str">
        <f t="shared" si="11"/>
        <v>6190db883cd1d25696304210,</v>
      </c>
      <c r="G732" t="s">
        <v>3818</v>
      </c>
    </row>
    <row r="733" spans="1:7" x14ac:dyDescent="0.35">
      <c r="A733" s="4" t="s">
        <v>1835</v>
      </c>
      <c r="B733">
        <v>127999</v>
      </c>
      <c r="C733" s="15" t="s">
        <v>3451</v>
      </c>
      <c r="D733" t="s">
        <v>1836</v>
      </c>
      <c r="E733" t="s">
        <v>1780</v>
      </c>
      <c r="F733" s="17" t="str">
        <f t="shared" si="11"/>
        <v>6190db883cd1d2ab2c304211,</v>
      </c>
      <c r="G733" t="s">
        <v>3818</v>
      </c>
    </row>
    <row r="734" spans="1:7" x14ac:dyDescent="0.35">
      <c r="A734" s="4" t="s">
        <v>1786</v>
      </c>
      <c r="B734">
        <v>127999</v>
      </c>
      <c r="C734" s="15" t="s">
        <v>3430</v>
      </c>
      <c r="D734" t="s">
        <v>1787</v>
      </c>
      <c r="E734" t="s">
        <v>1780</v>
      </c>
      <c r="F734" s="17" t="str">
        <f t="shared" si="11"/>
        <v>6190db883cd1d2ea183041fc,</v>
      </c>
      <c r="G734" t="s">
        <v>3818</v>
      </c>
    </row>
    <row r="735" spans="1:7" x14ac:dyDescent="0.35">
      <c r="A735" s="4" t="s">
        <v>1788</v>
      </c>
      <c r="B735">
        <v>127999</v>
      </c>
      <c r="C735" s="15" t="s">
        <v>3431</v>
      </c>
      <c r="D735" t="s">
        <v>1789</v>
      </c>
      <c r="E735" t="s">
        <v>1780</v>
      </c>
      <c r="F735" s="17" t="str">
        <f t="shared" si="11"/>
        <v>6190db883cd1d2635c3041c9,</v>
      </c>
      <c r="G735" t="s">
        <v>3818</v>
      </c>
    </row>
    <row r="736" spans="1:7" x14ac:dyDescent="0.35">
      <c r="A736" s="4" t="s">
        <v>1790</v>
      </c>
      <c r="B736">
        <v>127999</v>
      </c>
      <c r="C736" s="15" t="s">
        <v>3432</v>
      </c>
      <c r="D736" t="s">
        <v>1791</v>
      </c>
      <c r="E736" t="s">
        <v>1780</v>
      </c>
      <c r="F736" s="17" t="str">
        <f t="shared" si="11"/>
        <v>6190db883cd1d21948304200,</v>
      </c>
      <c r="G736" t="s">
        <v>3818</v>
      </c>
    </row>
    <row r="737" spans="1:7" x14ac:dyDescent="0.35">
      <c r="A737" s="4" t="s">
        <v>1792</v>
      </c>
      <c r="B737">
        <v>127999</v>
      </c>
      <c r="C737" s="15" t="s">
        <v>3433</v>
      </c>
      <c r="D737" t="s">
        <v>1793</v>
      </c>
      <c r="E737" t="s">
        <v>1780</v>
      </c>
      <c r="F737" s="17" t="str">
        <f t="shared" si="11"/>
        <v>6190db883cd1d220ab3041fd,</v>
      </c>
      <c r="G737" t="s">
        <v>3818</v>
      </c>
    </row>
    <row r="738" spans="1:7" x14ac:dyDescent="0.35">
      <c r="A738" s="4" t="s">
        <v>1794</v>
      </c>
      <c r="B738">
        <v>127999</v>
      </c>
      <c r="C738" s="15" t="s">
        <v>3434</v>
      </c>
      <c r="D738" t="s">
        <v>1795</v>
      </c>
      <c r="E738" t="s">
        <v>1780</v>
      </c>
      <c r="F738" s="17" t="str">
        <f t="shared" si="11"/>
        <v>6190db883cd1d27e51304207,</v>
      </c>
      <c r="G738" t="s">
        <v>3818</v>
      </c>
    </row>
    <row r="739" spans="1:7" x14ac:dyDescent="0.35">
      <c r="A739" s="4" t="s">
        <v>1797</v>
      </c>
      <c r="B739">
        <v>127999</v>
      </c>
      <c r="C739" s="15" t="s">
        <v>3435</v>
      </c>
      <c r="D739" t="s">
        <v>1798</v>
      </c>
      <c r="E739" t="s">
        <v>1780</v>
      </c>
      <c r="F739" s="17" t="str">
        <f t="shared" si="11"/>
        <v>6190db883cd1d2e67a304201,</v>
      </c>
      <c r="G739" t="s">
        <v>3818</v>
      </c>
    </row>
    <row r="740" spans="1:7" x14ac:dyDescent="0.35">
      <c r="A740" s="4" t="s">
        <v>1799</v>
      </c>
      <c r="B740">
        <v>127999</v>
      </c>
      <c r="C740" s="15" t="s">
        <v>3436</v>
      </c>
      <c r="D740" t="s">
        <v>1800</v>
      </c>
      <c r="E740" t="s">
        <v>1780</v>
      </c>
      <c r="F740" s="17" t="str">
        <f t="shared" si="11"/>
        <v>6190db873cd1d2adec3041a9,</v>
      </c>
      <c r="G740" t="s">
        <v>3818</v>
      </c>
    </row>
    <row r="741" spans="1:7" x14ac:dyDescent="0.35">
      <c r="A741" s="5" t="s">
        <v>1837</v>
      </c>
      <c r="B741">
        <v>127999</v>
      </c>
      <c r="C741" s="15" t="s">
        <v>3452</v>
      </c>
      <c r="D741" t="s">
        <v>1839</v>
      </c>
      <c r="E741" t="s">
        <v>1838</v>
      </c>
      <c r="F741" s="17" t="str">
        <f t="shared" si="11"/>
        <v>6190d6d13cd1d262b2303e5c,</v>
      </c>
      <c r="G741" t="s">
        <v>3818</v>
      </c>
    </row>
    <row r="742" spans="1:7" x14ac:dyDescent="0.35">
      <c r="A742" s="5" t="s">
        <v>1840</v>
      </c>
      <c r="B742">
        <v>127999</v>
      </c>
      <c r="C742" s="15" t="s">
        <v>3453</v>
      </c>
      <c r="D742" t="s">
        <v>1841</v>
      </c>
      <c r="E742" t="s">
        <v>1838</v>
      </c>
      <c r="F742" s="17" t="str">
        <f t="shared" si="11"/>
        <v>6190d6d13cd1d26eea303e0b,</v>
      </c>
      <c r="G742" t="s">
        <v>3818</v>
      </c>
    </row>
    <row r="743" spans="1:7" x14ac:dyDescent="0.35">
      <c r="A743" s="5" t="s">
        <v>1860</v>
      </c>
      <c r="B743">
        <v>127999</v>
      </c>
      <c r="C743" s="15" t="s">
        <v>3462</v>
      </c>
      <c r="D743" t="s">
        <v>1861</v>
      </c>
      <c r="E743" t="s">
        <v>1838</v>
      </c>
      <c r="F743" s="17" t="str">
        <f t="shared" si="11"/>
        <v>6190d6d13cd1d2e59b303e0f,</v>
      </c>
      <c r="G743" t="s">
        <v>3818</v>
      </c>
    </row>
    <row r="744" spans="1:7" x14ac:dyDescent="0.35">
      <c r="A744" s="5" t="s">
        <v>1862</v>
      </c>
      <c r="B744">
        <v>127999</v>
      </c>
      <c r="C744" s="15" t="s">
        <v>3463</v>
      </c>
      <c r="D744" t="s">
        <v>1863</v>
      </c>
      <c r="E744" t="s">
        <v>1838</v>
      </c>
      <c r="F744" s="17" t="str">
        <f t="shared" si="11"/>
        <v>6190d6d13cd1d219fd303e08,</v>
      </c>
      <c r="G744" t="s">
        <v>3818</v>
      </c>
    </row>
    <row r="745" spans="1:7" x14ac:dyDescent="0.35">
      <c r="A745" s="5" t="s">
        <v>1864</v>
      </c>
      <c r="B745">
        <v>127999</v>
      </c>
      <c r="C745" s="15" t="s">
        <v>3464</v>
      </c>
      <c r="D745" t="s">
        <v>1865</v>
      </c>
      <c r="E745" t="s">
        <v>1838</v>
      </c>
      <c r="F745" s="17" t="str">
        <f t="shared" si="11"/>
        <v>6190d6d13cd1d240eb303e11,</v>
      </c>
      <c r="G745" t="s">
        <v>3818</v>
      </c>
    </row>
    <row r="746" spans="1:7" x14ac:dyDescent="0.35">
      <c r="A746" s="5" t="s">
        <v>1866</v>
      </c>
      <c r="B746">
        <v>127999</v>
      </c>
      <c r="C746" s="15" t="s">
        <v>3465</v>
      </c>
      <c r="D746" t="s">
        <v>1867</v>
      </c>
      <c r="E746" t="s">
        <v>1838</v>
      </c>
      <c r="F746" s="17" t="str">
        <f t="shared" si="11"/>
        <v>6190d6d13cd1d2267a303e14,</v>
      </c>
      <c r="G746" t="s">
        <v>3818</v>
      </c>
    </row>
    <row r="747" spans="1:7" x14ac:dyDescent="0.35">
      <c r="A747" s="5" t="s">
        <v>1868</v>
      </c>
      <c r="B747">
        <v>127999</v>
      </c>
      <c r="C747" s="15" t="s">
        <v>3466</v>
      </c>
      <c r="D747" t="s">
        <v>1869</v>
      </c>
      <c r="E747" t="s">
        <v>1838</v>
      </c>
      <c r="F747" s="17" t="str">
        <f t="shared" si="11"/>
        <v>6190d6d13cd1d22aaf303e09,</v>
      </c>
      <c r="G747" t="s">
        <v>3818</v>
      </c>
    </row>
    <row r="748" spans="1:7" x14ac:dyDescent="0.35">
      <c r="A748" s="5" t="s">
        <v>1870</v>
      </c>
      <c r="B748">
        <v>127999</v>
      </c>
      <c r="C748" s="15" t="s">
        <v>3467</v>
      </c>
      <c r="D748" t="s">
        <v>1871</v>
      </c>
      <c r="E748" t="s">
        <v>1838</v>
      </c>
      <c r="F748" s="17" t="str">
        <f t="shared" si="11"/>
        <v>6190d6d33cd1d211de303f07,</v>
      </c>
      <c r="G748" t="s">
        <v>3818</v>
      </c>
    </row>
    <row r="749" spans="1:7" x14ac:dyDescent="0.35">
      <c r="A749" s="5" t="s">
        <v>1872</v>
      </c>
      <c r="B749">
        <v>127999</v>
      </c>
      <c r="C749" s="15" t="s">
        <v>3468</v>
      </c>
      <c r="D749" t="s">
        <v>1873</v>
      </c>
      <c r="E749" t="s">
        <v>1838</v>
      </c>
      <c r="F749" s="17" t="str">
        <f t="shared" si="11"/>
        <v>6190d6d13cd1d2573b303e0e,</v>
      </c>
      <c r="G749" t="s">
        <v>3818</v>
      </c>
    </row>
    <row r="750" spans="1:7" x14ac:dyDescent="0.35">
      <c r="A750" s="5" t="s">
        <v>1843</v>
      </c>
      <c r="B750">
        <v>127999</v>
      </c>
      <c r="C750" s="15" t="s">
        <v>3454</v>
      </c>
      <c r="D750" t="s">
        <v>1844</v>
      </c>
      <c r="E750" t="s">
        <v>1838</v>
      </c>
      <c r="F750" s="17" t="str">
        <f t="shared" si="11"/>
        <v>6190d6d13cd1d29d84303e10,</v>
      </c>
      <c r="G750" t="s">
        <v>3818</v>
      </c>
    </row>
    <row r="751" spans="1:7" x14ac:dyDescent="0.35">
      <c r="A751" s="5" t="s">
        <v>1845</v>
      </c>
      <c r="B751">
        <v>127999</v>
      </c>
      <c r="C751" s="15" t="s">
        <v>3455</v>
      </c>
      <c r="D751" t="s">
        <v>1846</v>
      </c>
      <c r="E751" t="s">
        <v>1838</v>
      </c>
      <c r="F751" s="17" t="str">
        <f t="shared" si="11"/>
        <v>6190d6d13cd1d253bb303e12,</v>
      </c>
      <c r="G751" t="s">
        <v>3818</v>
      </c>
    </row>
    <row r="752" spans="1:7" x14ac:dyDescent="0.35">
      <c r="A752" s="5" t="s">
        <v>1847</v>
      </c>
      <c r="B752">
        <v>127999</v>
      </c>
      <c r="C752" s="15" t="s">
        <v>3456</v>
      </c>
      <c r="D752" t="s">
        <v>1848</v>
      </c>
      <c r="E752" t="s">
        <v>1838</v>
      </c>
      <c r="F752" s="17" t="str">
        <f t="shared" si="11"/>
        <v>6190d6d13cd1d2dee2303e1a,</v>
      </c>
      <c r="G752" t="s">
        <v>3818</v>
      </c>
    </row>
    <row r="753" spans="1:7" x14ac:dyDescent="0.35">
      <c r="A753" s="5" t="s">
        <v>1850</v>
      </c>
      <c r="B753">
        <v>127999</v>
      </c>
      <c r="C753" s="15" t="s">
        <v>3457</v>
      </c>
      <c r="D753" t="s">
        <v>1851</v>
      </c>
      <c r="E753" t="s">
        <v>1838</v>
      </c>
      <c r="F753" s="17" t="str">
        <f t="shared" si="11"/>
        <v>6190d6d13cd1d2ee77303e5a,</v>
      </c>
      <c r="G753" t="s">
        <v>3818</v>
      </c>
    </row>
    <row r="754" spans="1:7" x14ac:dyDescent="0.35">
      <c r="A754" s="5" t="s">
        <v>1852</v>
      </c>
      <c r="B754">
        <v>127999</v>
      </c>
      <c r="C754" s="15" t="s">
        <v>3458</v>
      </c>
      <c r="D754" t="s">
        <v>1853</v>
      </c>
      <c r="E754" t="s">
        <v>1838</v>
      </c>
      <c r="F754" s="17" t="str">
        <f t="shared" si="11"/>
        <v>6190d6d13cd1d2e9bc303e1b,</v>
      </c>
      <c r="G754" t="s">
        <v>3818</v>
      </c>
    </row>
    <row r="755" spans="1:7" x14ac:dyDescent="0.35">
      <c r="A755" s="5" t="s">
        <v>1854</v>
      </c>
      <c r="B755">
        <v>127999</v>
      </c>
      <c r="C755" s="15" t="s">
        <v>3459</v>
      </c>
      <c r="D755" t="s">
        <v>1855</v>
      </c>
      <c r="E755" t="s">
        <v>1838</v>
      </c>
      <c r="F755" s="17" t="str">
        <f t="shared" si="11"/>
        <v>6190d6d13cd1d2079d303e19,</v>
      </c>
      <c r="G755" t="s">
        <v>3818</v>
      </c>
    </row>
    <row r="756" spans="1:7" x14ac:dyDescent="0.35">
      <c r="A756" s="5" t="s">
        <v>1856</v>
      </c>
      <c r="B756">
        <v>127999</v>
      </c>
      <c r="C756" s="15" t="s">
        <v>3460</v>
      </c>
      <c r="D756" t="s">
        <v>1857</v>
      </c>
      <c r="E756" t="s">
        <v>1838</v>
      </c>
      <c r="F756" s="17" t="str">
        <f t="shared" si="11"/>
        <v>6190d6d33cd1d20689303f0a,</v>
      </c>
      <c r="G756" t="s">
        <v>3818</v>
      </c>
    </row>
    <row r="757" spans="1:7" x14ac:dyDescent="0.35">
      <c r="A757" s="5" t="s">
        <v>1858</v>
      </c>
      <c r="B757">
        <v>127999</v>
      </c>
      <c r="C757" s="15" t="s">
        <v>3461</v>
      </c>
      <c r="D757" t="s">
        <v>1859</v>
      </c>
      <c r="E757" t="s">
        <v>1838</v>
      </c>
      <c r="F757" s="17" t="str">
        <f t="shared" si="11"/>
        <v>6190d6d13cd1d24f15303e0d,</v>
      </c>
      <c r="G757" t="s">
        <v>3818</v>
      </c>
    </row>
    <row r="758" spans="1:7" x14ac:dyDescent="0.35">
      <c r="A758" s="4" t="s">
        <v>1874</v>
      </c>
      <c r="B758">
        <v>127999</v>
      </c>
      <c r="C758" s="15" t="s">
        <v>3469</v>
      </c>
      <c r="D758" t="s">
        <v>1876</v>
      </c>
      <c r="E758" t="s">
        <v>1875</v>
      </c>
      <c r="F758" s="17" t="str">
        <f t="shared" si="11"/>
        <v>6190db1e3cd1d2660b30410c,</v>
      </c>
      <c r="G758" t="s">
        <v>3818</v>
      </c>
    </row>
    <row r="759" spans="1:7" x14ac:dyDescent="0.35">
      <c r="A759" s="4" t="s">
        <v>1878</v>
      </c>
      <c r="B759">
        <v>127999</v>
      </c>
      <c r="C759" s="15" t="s">
        <v>3470</v>
      </c>
      <c r="D759" t="s">
        <v>1879</v>
      </c>
      <c r="E759" t="s">
        <v>1875</v>
      </c>
      <c r="F759" s="17" t="str">
        <f t="shared" si="11"/>
        <v>6190db1e3cd1d29a0e304108,</v>
      </c>
      <c r="G759" t="s">
        <v>3818</v>
      </c>
    </row>
    <row r="760" spans="1:7" x14ac:dyDescent="0.35">
      <c r="A760" s="4" t="s">
        <v>1881</v>
      </c>
      <c r="B760">
        <v>127999</v>
      </c>
      <c r="C760" s="15" t="s">
        <v>3471</v>
      </c>
      <c r="D760" t="s">
        <v>1882</v>
      </c>
      <c r="E760" t="s">
        <v>1875</v>
      </c>
      <c r="F760" s="17" t="str">
        <f t="shared" si="11"/>
        <v>6190db1e3cd1d26a7f304109,</v>
      </c>
      <c r="G760" t="s">
        <v>3818</v>
      </c>
    </row>
    <row r="761" spans="1:7" x14ac:dyDescent="0.35">
      <c r="A761" s="4" t="s">
        <v>1883</v>
      </c>
      <c r="B761">
        <v>127999</v>
      </c>
      <c r="C761" s="15" t="s">
        <v>3472</v>
      </c>
      <c r="D761" t="s">
        <v>1884</v>
      </c>
      <c r="E761" t="s">
        <v>1875</v>
      </c>
      <c r="F761" s="17" t="str">
        <f t="shared" si="11"/>
        <v>6190db1e3cd1d27c7730410a,</v>
      </c>
      <c r="G761" t="s">
        <v>3818</v>
      </c>
    </row>
    <row r="762" spans="1:7" x14ac:dyDescent="0.35">
      <c r="A762" s="4" t="s">
        <v>1886</v>
      </c>
      <c r="B762">
        <v>127999</v>
      </c>
      <c r="C762" s="15" t="s">
        <v>3473</v>
      </c>
      <c r="D762" t="s">
        <v>1887</v>
      </c>
      <c r="E762" t="s">
        <v>1875</v>
      </c>
      <c r="F762" s="17" t="str">
        <f t="shared" si="11"/>
        <v>6190db1e3cd1d21e8b304106,</v>
      </c>
      <c r="G762" t="s">
        <v>3818</v>
      </c>
    </row>
    <row r="763" spans="1:7" x14ac:dyDescent="0.35">
      <c r="A763" s="4" t="s">
        <v>1889</v>
      </c>
      <c r="B763">
        <v>127999</v>
      </c>
      <c r="C763" s="15" t="s">
        <v>3474</v>
      </c>
      <c r="D763" t="s">
        <v>1890</v>
      </c>
      <c r="E763" t="s">
        <v>1875</v>
      </c>
      <c r="F763" s="17" t="str">
        <f t="shared" si="11"/>
        <v>6190db1e3cd1d208783040f8,</v>
      </c>
      <c r="G763" t="s">
        <v>3818</v>
      </c>
    </row>
    <row r="764" spans="1:7" x14ac:dyDescent="0.35">
      <c r="A764" s="5" t="s">
        <v>1891</v>
      </c>
      <c r="B764">
        <v>127999</v>
      </c>
      <c r="C764" s="15" t="s">
        <v>3475</v>
      </c>
      <c r="D764" t="s">
        <v>1893</v>
      </c>
      <c r="E764" t="s">
        <v>1892</v>
      </c>
      <c r="F764" s="17" t="str">
        <f t="shared" si="11"/>
        <v>619b5162b481320c794e3db1,</v>
      </c>
      <c r="G764" t="s">
        <v>3818</v>
      </c>
    </row>
    <row r="765" spans="1:7" x14ac:dyDescent="0.35">
      <c r="A765" s="5" t="s">
        <v>1894</v>
      </c>
      <c r="B765">
        <v>127999</v>
      </c>
      <c r="C765" s="15" t="s">
        <v>3476</v>
      </c>
      <c r="D765" t="s">
        <v>1895</v>
      </c>
      <c r="E765" t="s">
        <v>1892</v>
      </c>
      <c r="F765" s="17" t="str">
        <f t="shared" si="11"/>
        <v>619b5162b481323cf34e3df9,</v>
      </c>
      <c r="G765" t="s">
        <v>3818</v>
      </c>
    </row>
    <row r="766" spans="1:7" x14ac:dyDescent="0.35">
      <c r="A766" s="5" t="s">
        <v>1915</v>
      </c>
      <c r="B766">
        <v>127999</v>
      </c>
      <c r="C766" s="15" t="s">
        <v>3485</v>
      </c>
      <c r="D766" t="s">
        <v>1916</v>
      </c>
      <c r="E766" t="s">
        <v>1892</v>
      </c>
      <c r="F766" s="17" t="str">
        <f t="shared" si="11"/>
        <v>619b5162b481325abd4e3de0,</v>
      </c>
      <c r="G766" t="s">
        <v>3818</v>
      </c>
    </row>
    <row r="767" spans="1:7" x14ac:dyDescent="0.35">
      <c r="A767" s="5" t="s">
        <v>1917</v>
      </c>
      <c r="B767">
        <v>127999</v>
      </c>
      <c r="C767" s="15" t="s">
        <v>3486</v>
      </c>
      <c r="D767" t="s">
        <v>1918</v>
      </c>
      <c r="E767" t="s">
        <v>1892</v>
      </c>
      <c r="F767" s="17" t="str">
        <f t="shared" si="11"/>
        <v>619b5162b4813230614e3db9,</v>
      </c>
      <c r="G767" t="s">
        <v>3818</v>
      </c>
    </row>
    <row r="768" spans="1:7" x14ac:dyDescent="0.35">
      <c r="A768" s="5" t="s">
        <v>1919</v>
      </c>
      <c r="B768">
        <v>127999</v>
      </c>
      <c r="C768" s="15" t="s">
        <v>3487</v>
      </c>
      <c r="D768" t="s">
        <v>1920</v>
      </c>
      <c r="E768" t="s">
        <v>1892</v>
      </c>
      <c r="F768" s="17" t="str">
        <f t="shared" si="11"/>
        <v>619b5162b48132ac594e3ddd,</v>
      </c>
      <c r="G768" t="s">
        <v>3818</v>
      </c>
    </row>
    <row r="769" spans="1:7" x14ac:dyDescent="0.35">
      <c r="A769" s="5" t="s">
        <v>1921</v>
      </c>
      <c r="B769">
        <v>127999</v>
      </c>
      <c r="C769" s="15" t="s">
        <v>3488</v>
      </c>
      <c r="D769" t="s">
        <v>1922</v>
      </c>
      <c r="E769" t="s">
        <v>1892</v>
      </c>
      <c r="F769" s="17" t="str">
        <f t="shared" si="11"/>
        <v>619b5162b481327c204e3dda,</v>
      </c>
      <c r="G769" t="s">
        <v>3818</v>
      </c>
    </row>
    <row r="770" spans="1:7" x14ac:dyDescent="0.35">
      <c r="A770" s="5" t="s">
        <v>1923</v>
      </c>
      <c r="B770">
        <v>127999</v>
      </c>
      <c r="C770" s="15" t="s">
        <v>3489</v>
      </c>
      <c r="D770" t="s">
        <v>1924</v>
      </c>
      <c r="E770" t="s">
        <v>1892</v>
      </c>
      <c r="F770" s="17" t="str">
        <f t="shared" si="11"/>
        <v>619b5162b481321b4f4e3dfd,</v>
      </c>
      <c r="G770" t="s">
        <v>3818</v>
      </c>
    </row>
    <row r="771" spans="1:7" x14ac:dyDescent="0.35">
      <c r="A771" s="5" t="s">
        <v>1926</v>
      </c>
      <c r="B771">
        <v>127999</v>
      </c>
      <c r="C771" s="15" t="s">
        <v>3490</v>
      </c>
      <c r="D771" t="s">
        <v>1927</v>
      </c>
      <c r="E771" t="s">
        <v>1892</v>
      </c>
      <c r="F771" s="17" t="str">
        <f t="shared" ref="F771:F834" si="12">D771 &amp; ","</f>
        <v>619b5162b48132605d4e3de4,</v>
      </c>
      <c r="G771" t="s">
        <v>3818</v>
      </c>
    </row>
    <row r="772" spans="1:7" x14ac:dyDescent="0.35">
      <c r="A772" s="5" t="s">
        <v>1928</v>
      </c>
      <c r="B772">
        <v>127999</v>
      </c>
      <c r="C772" s="15" t="s">
        <v>3491</v>
      </c>
      <c r="D772" t="s">
        <v>1929</v>
      </c>
      <c r="E772" t="s">
        <v>1892</v>
      </c>
      <c r="F772" s="17" t="str">
        <f t="shared" si="12"/>
        <v>619b5162b481320c524e3dde,</v>
      </c>
      <c r="G772" t="s">
        <v>3818</v>
      </c>
    </row>
    <row r="773" spans="1:7" x14ac:dyDescent="0.35">
      <c r="A773" s="5" t="s">
        <v>1930</v>
      </c>
      <c r="B773">
        <v>127999</v>
      </c>
      <c r="C773" s="15" t="s">
        <v>3492</v>
      </c>
      <c r="D773" t="s">
        <v>1931</v>
      </c>
      <c r="E773" t="s">
        <v>1892</v>
      </c>
      <c r="F773" s="17" t="str">
        <f t="shared" si="12"/>
        <v>619b5162b481322b214e3db4,</v>
      </c>
      <c r="G773" t="s">
        <v>3818</v>
      </c>
    </row>
    <row r="774" spans="1:7" x14ac:dyDescent="0.35">
      <c r="A774" s="5" t="s">
        <v>1932</v>
      </c>
      <c r="B774">
        <v>127999</v>
      </c>
      <c r="C774" s="15" t="s">
        <v>3493</v>
      </c>
      <c r="D774" t="s">
        <v>1933</v>
      </c>
      <c r="E774" t="s">
        <v>1892</v>
      </c>
      <c r="F774" s="17" t="str">
        <f t="shared" si="12"/>
        <v>619b5162b4813258d34e3dd6,</v>
      </c>
      <c r="G774" t="s">
        <v>3818</v>
      </c>
    </row>
    <row r="775" spans="1:7" x14ac:dyDescent="0.35">
      <c r="A775" s="5" t="s">
        <v>1934</v>
      </c>
      <c r="B775">
        <v>127999</v>
      </c>
      <c r="C775" s="15" t="s">
        <v>3494</v>
      </c>
      <c r="D775" t="s">
        <v>1935</v>
      </c>
      <c r="E775" t="s">
        <v>1892</v>
      </c>
      <c r="F775" s="17" t="str">
        <f t="shared" si="12"/>
        <v>619b5162b4813205734e3dbb,</v>
      </c>
      <c r="G775" t="s">
        <v>3818</v>
      </c>
    </row>
    <row r="776" spans="1:7" x14ac:dyDescent="0.35">
      <c r="A776" s="5" t="s">
        <v>1897</v>
      </c>
      <c r="B776">
        <v>127999</v>
      </c>
      <c r="C776" s="15" t="s">
        <v>3477</v>
      </c>
      <c r="D776" t="s">
        <v>1898</v>
      </c>
      <c r="E776" t="s">
        <v>1892</v>
      </c>
      <c r="F776" s="17" t="str">
        <f t="shared" si="12"/>
        <v>619b5162b4813274104e3db8,</v>
      </c>
      <c r="G776" t="s">
        <v>3818</v>
      </c>
    </row>
    <row r="777" spans="1:7" x14ac:dyDescent="0.35">
      <c r="A777" s="5" t="s">
        <v>1936</v>
      </c>
      <c r="B777">
        <v>127999</v>
      </c>
      <c r="C777" s="15" t="s">
        <v>3495</v>
      </c>
      <c r="D777" t="s">
        <v>1937</v>
      </c>
      <c r="E777" t="s">
        <v>1892</v>
      </c>
      <c r="F777" s="17" t="str">
        <f t="shared" si="12"/>
        <v>619b5162b481323d7d4e3dc2,</v>
      </c>
      <c r="G777" t="s">
        <v>3818</v>
      </c>
    </row>
    <row r="778" spans="1:7" x14ac:dyDescent="0.35">
      <c r="A778" s="5" t="s">
        <v>1939</v>
      </c>
      <c r="B778">
        <v>127999</v>
      </c>
      <c r="C778" s="15" t="s">
        <v>3496</v>
      </c>
      <c r="D778" t="s">
        <v>1940</v>
      </c>
      <c r="E778" t="s">
        <v>1892</v>
      </c>
      <c r="F778" s="17" t="str">
        <f t="shared" si="12"/>
        <v>619b5162b4813285bc4e3de7,</v>
      </c>
      <c r="G778" t="s">
        <v>3818</v>
      </c>
    </row>
    <row r="779" spans="1:7" x14ac:dyDescent="0.35">
      <c r="A779" s="5" t="s">
        <v>1899</v>
      </c>
      <c r="B779">
        <v>127999</v>
      </c>
      <c r="C779" s="15" t="s">
        <v>3478</v>
      </c>
      <c r="D779" t="s">
        <v>1900</v>
      </c>
      <c r="E779" t="s">
        <v>1892</v>
      </c>
      <c r="F779" s="17" t="str">
        <f t="shared" si="12"/>
        <v>619b5162b481325aed4e3de8,</v>
      </c>
      <c r="G779" t="s">
        <v>3818</v>
      </c>
    </row>
    <row r="780" spans="1:7" x14ac:dyDescent="0.35">
      <c r="A780" s="5" t="s">
        <v>1901</v>
      </c>
      <c r="B780">
        <v>127999</v>
      </c>
      <c r="C780" s="15" t="s">
        <v>3479</v>
      </c>
      <c r="D780" t="s">
        <v>1902</v>
      </c>
      <c r="E780" t="s">
        <v>1892</v>
      </c>
      <c r="F780" s="17" t="str">
        <f t="shared" si="12"/>
        <v>619b5162b48132501a4e3ddc,</v>
      </c>
      <c r="G780" t="s">
        <v>3818</v>
      </c>
    </row>
    <row r="781" spans="1:7" x14ac:dyDescent="0.35">
      <c r="A781" s="5" t="s">
        <v>1903</v>
      </c>
      <c r="B781">
        <v>127999</v>
      </c>
      <c r="C781" s="15" t="s">
        <v>3480</v>
      </c>
      <c r="D781" t="s">
        <v>1904</v>
      </c>
      <c r="E781" t="s">
        <v>1892</v>
      </c>
      <c r="F781" s="17" t="str">
        <f t="shared" si="12"/>
        <v>619b5162b48132d1504e3dbc,</v>
      </c>
      <c r="G781" t="s">
        <v>3818</v>
      </c>
    </row>
    <row r="782" spans="1:7" x14ac:dyDescent="0.35">
      <c r="A782" s="5" t="s">
        <v>1905</v>
      </c>
      <c r="B782">
        <v>127999</v>
      </c>
      <c r="C782" s="15" t="s">
        <v>3481</v>
      </c>
      <c r="D782" t="s">
        <v>1906</v>
      </c>
      <c r="E782" t="s">
        <v>1892</v>
      </c>
      <c r="F782" s="17" t="str">
        <f t="shared" si="12"/>
        <v>619b5162b4813271a84e3dd8,</v>
      </c>
      <c r="G782" t="s">
        <v>3818</v>
      </c>
    </row>
    <row r="783" spans="1:7" x14ac:dyDescent="0.35">
      <c r="A783" s="5" t="s">
        <v>1908</v>
      </c>
      <c r="B783">
        <v>127999</v>
      </c>
      <c r="C783" s="15" t="s">
        <v>3482</v>
      </c>
      <c r="D783" t="s">
        <v>1909</v>
      </c>
      <c r="E783" t="s">
        <v>1892</v>
      </c>
      <c r="F783" s="17" t="str">
        <f t="shared" si="12"/>
        <v>619b5162b48132fee94e3dba,</v>
      </c>
      <c r="G783" t="s">
        <v>3818</v>
      </c>
    </row>
    <row r="784" spans="1:7" x14ac:dyDescent="0.35">
      <c r="A784" s="5" t="s">
        <v>1910</v>
      </c>
      <c r="B784">
        <v>127999</v>
      </c>
      <c r="C784" s="15" t="s">
        <v>3483</v>
      </c>
      <c r="D784" t="s">
        <v>1911</v>
      </c>
      <c r="E784" t="s">
        <v>1892</v>
      </c>
      <c r="F784" s="17" t="str">
        <f t="shared" si="12"/>
        <v>619b5162b4813252b54e3db2,</v>
      </c>
      <c r="G784" t="s">
        <v>3818</v>
      </c>
    </row>
    <row r="785" spans="1:7" x14ac:dyDescent="0.35">
      <c r="A785" s="5" t="s">
        <v>1913</v>
      </c>
      <c r="B785">
        <v>127999</v>
      </c>
      <c r="C785" s="15" t="s">
        <v>3484</v>
      </c>
      <c r="D785" t="s">
        <v>1914</v>
      </c>
      <c r="E785" t="s">
        <v>1892</v>
      </c>
      <c r="F785" s="17" t="str">
        <f t="shared" si="12"/>
        <v>619b5162b48132601d4e3db0,</v>
      </c>
      <c r="G785" t="s">
        <v>3818</v>
      </c>
    </row>
    <row r="786" spans="1:7" x14ac:dyDescent="0.35">
      <c r="A786" s="4" t="s">
        <v>1941</v>
      </c>
      <c r="B786">
        <v>127999</v>
      </c>
      <c r="C786" s="15" t="s">
        <v>3497</v>
      </c>
      <c r="D786" t="s">
        <v>1943</v>
      </c>
      <c r="E786" t="s">
        <v>1942</v>
      </c>
      <c r="F786" s="17" t="str">
        <f t="shared" si="12"/>
        <v>619b5257b4813221ed4e3eea,</v>
      </c>
      <c r="G786" t="s">
        <v>3818</v>
      </c>
    </row>
    <row r="787" spans="1:7" x14ac:dyDescent="0.35">
      <c r="A787" s="4" t="s">
        <v>1945</v>
      </c>
      <c r="B787">
        <v>127999</v>
      </c>
      <c r="C787" s="15" t="s">
        <v>3498</v>
      </c>
      <c r="D787" t="s">
        <v>1946</v>
      </c>
      <c r="E787" t="s">
        <v>1942</v>
      </c>
      <c r="F787" s="17" t="str">
        <f t="shared" si="12"/>
        <v>619b5257b481320aea4e3ee5,</v>
      </c>
      <c r="G787" t="s">
        <v>3818</v>
      </c>
    </row>
    <row r="788" spans="1:7" x14ac:dyDescent="0.35">
      <c r="A788" s="4" t="s">
        <v>1947</v>
      </c>
      <c r="B788">
        <v>127999</v>
      </c>
      <c r="C788" s="15" t="s">
        <v>3499</v>
      </c>
      <c r="D788" t="s">
        <v>1948</v>
      </c>
      <c r="E788" t="s">
        <v>1942</v>
      </c>
      <c r="F788" s="17" t="str">
        <f t="shared" si="12"/>
        <v>619b5257b4813251694e3ee6,</v>
      </c>
      <c r="G788" t="s">
        <v>3818</v>
      </c>
    </row>
    <row r="789" spans="1:7" x14ac:dyDescent="0.35">
      <c r="A789" s="4" t="s">
        <v>1950</v>
      </c>
      <c r="B789">
        <v>127999</v>
      </c>
      <c r="C789" s="15" t="s">
        <v>3500</v>
      </c>
      <c r="D789" t="s">
        <v>1951</v>
      </c>
      <c r="E789" t="s">
        <v>1942</v>
      </c>
      <c r="F789" s="17" t="str">
        <f t="shared" si="12"/>
        <v>619b5257b481325add4e3ee9,</v>
      </c>
      <c r="G789" t="s">
        <v>3818</v>
      </c>
    </row>
    <row r="790" spans="1:7" x14ac:dyDescent="0.35">
      <c r="A790" s="4" t="s">
        <v>1953</v>
      </c>
      <c r="B790">
        <v>127999</v>
      </c>
      <c r="C790" s="15" t="s">
        <v>3501</v>
      </c>
      <c r="D790" t="s">
        <v>1954</v>
      </c>
      <c r="E790" t="s">
        <v>1942</v>
      </c>
      <c r="F790" s="17" t="str">
        <f t="shared" si="12"/>
        <v>619b5257b481323c2c4e3ef3,</v>
      </c>
      <c r="G790" t="s">
        <v>3818</v>
      </c>
    </row>
    <row r="791" spans="1:7" x14ac:dyDescent="0.35">
      <c r="A791" s="4" t="s">
        <v>1956</v>
      </c>
      <c r="B791">
        <v>127999</v>
      </c>
      <c r="C791" s="15" t="s">
        <v>3502</v>
      </c>
      <c r="D791" t="s">
        <v>1957</v>
      </c>
      <c r="E791" t="s">
        <v>1942</v>
      </c>
      <c r="F791" s="17" t="str">
        <f t="shared" si="12"/>
        <v>619b5257b4813233ff4e3ef1,</v>
      </c>
      <c r="G791" t="s">
        <v>3818</v>
      </c>
    </row>
    <row r="792" spans="1:7" x14ac:dyDescent="0.35">
      <c r="A792" s="4" t="s">
        <v>1958</v>
      </c>
      <c r="B792">
        <v>127999</v>
      </c>
      <c r="C792" s="15" t="s">
        <v>3503</v>
      </c>
      <c r="D792" t="s">
        <v>1959</v>
      </c>
      <c r="E792" t="s">
        <v>1942</v>
      </c>
      <c r="F792" s="17" t="str">
        <f t="shared" si="12"/>
        <v>619b5257b481324ed14e3ee0,</v>
      </c>
      <c r="G792" t="s">
        <v>3818</v>
      </c>
    </row>
    <row r="793" spans="1:7" x14ac:dyDescent="0.35">
      <c r="A793" s="5" t="s">
        <v>1960</v>
      </c>
      <c r="B793">
        <v>127999</v>
      </c>
      <c r="C793" s="15" t="s">
        <v>3504</v>
      </c>
      <c r="D793" t="s">
        <v>1962</v>
      </c>
      <c r="E793" t="s">
        <v>1961</v>
      </c>
      <c r="F793" s="17" t="str">
        <f t="shared" si="12"/>
        <v>619b52fdb481324a594e4010,</v>
      </c>
      <c r="G793" t="s">
        <v>3818</v>
      </c>
    </row>
    <row r="794" spans="1:7" x14ac:dyDescent="0.35">
      <c r="A794" s="5" t="s">
        <v>1963</v>
      </c>
      <c r="B794">
        <v>127999</v>
      </c>
      <c r="C794" s="15" t="s">
        <v>3505</v>
      </c>
      <c r="D794" t="s">
        <v>1964</v>
      </c>
      <c r="E794" t="s">
        <v>1961</v>
      </c>
      <c r="F794" s="17" t="str">
        <f t="shared" si="12"/>
        <v>619b52fdb481320d044e402d,</v>
      </c>
      <c r="G794" t="s">
        <v>3818</v>
      </c>
    </row>
    <row r="795" spans="1:7" x14ac:dyDescent="0.35">
      <c r="A795" s="5" t="s">
        <v>1966</v>
      </c>
      <c r="B795">
        <v>127999</v>
      </c>
      <c r="C795" s="15" t="s">
        <v>3506</v>
      </c>
      <c r="D795" t="s">
        <v>1967</v>
      </c>
      <c r="E795" t="s">
        <v>1961</v>
      </c>
      <c r="F795" s="17" t="str">
        <f t="shared" si="12"/>
        <v>619b52fdb48132c9ee4e4013,</v>
      </c>
      <c r="G795" t="s">
        <v>3818</v>
      </c>
    </row>
    <row r="796" spans="1:7" x14ac:dyDescent="0.35">
      <c r="A796" s="4" t="s">
        <v>1968</v>
      </c>
      <c r="B796">
        <v>127999</v>
      </c>
      <c r="C796" s="15" t="s">
        <v>3507</v>
      </c>
      <c r="D796" t="s">
        <v>1970</v>
      </c>
      <c r="E796" t="s">
        <v>1969</v>
      </c>
      <c r="F796" s="17" t="str">
        <f t="shared" si="12"/>
        <v>619b5390b4813209a34e4167,</v>
      </c>
      <c r="G796" t="s">
        <v>3818</v>
      </c>
    </row>
    <row r="797" spans="1:7" x14ac:dyDescent="0.35">
      <c r="A797" s="4" t="s">
        <v>1972</v>
      </c>
      <c r="B797">
        <v>127999</v>
      </c>
      <c r="C797" s="15" t="s">
        <v>3508</v>
      </c>
      <c r="D797" t="s">
        <v>1973</v>
      </c>
      <c r="E797" t="s">
        <v>1969</v>
      </c>
      <c r="F797" s="17" t="str">
        <f t="shared" si="12"/>
        <v>619b5390b48132975e4e4162,</v>
      </c>
      <c r="G797" t="s">
        <v>3818</v>
      </c>
    </row>
    <row r="798" spans="1:7" x14ac:dyDescent="0.35">
      <c r="A798" s="5" t="s">
        <v>1974</v>
      </c>
      <c r="B798">
        <v>127999</v>
      </c>
      <c r="C798" s="15" t="s">
        <v>3509</v>
      </c>
      <c r="D798" t="s">
        <v>1976</v>
      </c>
      <c r="E798" t="s">
        <v>1975</v>
      </c>
      <c r="F798" s="17" t="str">
        <f t="shared" si="12"/>
        <v>619b5499b481324e804e4275,</v>
      </c>
      <c r="G798" t="s">
        <v>3818</v>
      </c>
    </row>
    <row r="799" spans="1:7" x14ac:dyDescent="0.35">
      <c r="A799" s="5" t="s">
        <v>1977</v>
      </c>
      <c r="B799">
        <v>127999</v>
      </c>
      <c r="C799" s="15" t="s">
        <v>3510</v>
      </c>
      <c r="D799" t="s">
        <v>1978</v>
      </c>
      <c r="E799" t="s">
        <v>1975</v>
      </c>
      <c r="F799" s="17" t="str">
        <f t="shared" si="12"/>
        <v>619b5499b48132468a4e426c,</v>
      </c>
      <c r="G799" t="s">
        <v>3818</v>
      </c>
    </row>
    <row r="800" spans="1:7" x14ac:dyDescent="0.35">
      <c r="A800" s="5" t="s">
        <v>1979</v>
      </c>
      <c r="B800">
        <v>127999</v>
      </c>
      <c r="C800" s="15" t="s">
        <v>3511</v>
      </c>
      <c r="D800" t="s">
        <v>1980</v>
      </c>
      <c r="E800" t="s">
        <v>1975</v>
      </c>
      <c r="F800" s="17" t="str">
        <f t="shared" si="12"/>
        <v>619b5499b4813295e84e426b,</v>
      </c>
      <c r="G800" t="s">
        <v>3818</v>
      </c>
    </row>
    <row r="801" spans="1:7" x14ac:dyDescent="0.35">
      <c r="A801" s="4" t="s">
        <v>1981</v>
      </c>
      <c r="B801">
        <v>127999</v>
      </c>
      <c r="C801" s="15" t="s">
        <v>3512</v>
      </c>
      <c r="D801" t="s">
        <v>1983</v>
      </c>
      <c r="E801" t="s">
        <v>1982</v>
      </c>
      <c r="F801" s="17" t="str">
        <f t="shared" si="12"/>
        <v>619b556cb4813209f84e446d,</v>
      </c>
      <c r="G801" t="s">
        <v>3818</v>
      </c>
    </row>
    <row r="802" spans="1:7" x14ac:dyDescent="0.35">
      <c r="A802" s="4" t="s">
        <v>1984</v>
      </c>
      <c r="B802">
        <v>127999</v>
      </c>
      <c r="C802" s="15" t="s">
        <v>3513</v>
      </c>
      <c r="D802" t="s">
        <v>1986</v>
      </c>
      <c r="E802" t="s">
        <v>1985</v>
      </c>
      <c r="F802" s="2" t="str">
        <f t="shared" si="12"/>
        <v>61a88773e8f9005584c6e146,</v>
      </c>
      <c r="G802" t="s">
        <v>3818</v>
      </c>
    </row>
    <row r="803" spans="1:7" x14ac:dyDescent="0.35">
      <c r="A803" s="4" t="s">
        <v>1987</v>
      </c>
      <c r="B803">
        <v>127999</v>
      </c>
      <c r="C803" s="15" t="s">
        <v>3514</v>
      </c>
      <c r="D803" t="s">
        <v>1988</v>
      </c>
      <c r="E803" t="s">
        <v>1985</v>
      </c>
      <c r="F803" s="2" t="str">
        <f t="shared" si="12"/>
        <v>61a88773e8f9000dcac6e131,</v>
      </c>
      <c r="G803" t="s">
        <v>3818</v>
      </c>
    </row>
    <row r="804" spans="1:7" x14ac:dyDescent="0.35">
      <c r="A804" s="5" t="s">
        <v>1989</v>
      </c>
      <c r="B804">
        <v>127999</v>
      </c>
      <c r="C804" s="15" t="s">
        <v>3515</v>
      </c>
      <c r="D804" t="s">
        <v>1991</v>
      </c>
      <c r="E804" t="s">
        <v>1990</v>
      </c>
      <c r="F804" s="2" t="str">
        <f t="shared" si="12"/>
        <v>61a8881ae8f9007789c6e25e,</v>
      </c>
      <c r="G804" t="s">
        <v>3818</v>
      </c>
    </row>
    <row r="805" spans="1:7" x14ac:dyDescent="0.35">
      <c r="A805" s="5" t="s">
        <v>1993</v>
      </c>
      <c r="B805">
        <v>127999</v>
      </c>
      <c r="C805" s="15" t="s">
        <v>3516</v>
      </c>
      <c r="D805" t="s">
        <v>1994</v>
      </c>
      <c r="E805" t="s">
        <v>1990</v>
      </c>
      <c r="F805" s="2" t="str">
        <f t="shared" si="12"/>
        <v>61a8881be8f9001cbdc6e2b8,</v>
      </c>
      <c r="G805" t="s">
        <v>3818</v>
      </c>
    </row>
    <row r="806" spans="1:7" x14ac:dyDescent="0.35">
      <c r="A806" s="4" t="s">
        <v>1996</v>
      </c>
      <c r="B806">
        <v>127999</v>
      </c>
      <c r="C806" s="15" t="s">
        <v>3517</v>
      </c>
      <c r="D806" t="s">
        <v>1998</v>
      </c>
      <c r="E806" t="s">
        <v>1997</v>
      </c>
      <c r="F806" s="2" t="str">
        <f t="shared" si="12"/>
        <v>61a888ede8f9003e4cc6e67e,</v>
      </c>
      <c r="G806" t="s">
        <v>3818</v>
      </c>
    </row>
    <row r="807" spans="1:7" x14ac:dyDescent="0.35">
      <c r="A807" s="4" t="s">
        <v>2000</v>
      </c>
      <c r="B807">
        <v>127999</v>
      </c>
      <c r="C807" s="15" t="s">
        <v>3518</v>
      </c>
      <c r="D807" t="s">
        <v>2001</v>
      </c>
      <c r="E807" t="s">
        <v>1997</v>
      </c>
      <c r="F807" s="2" t="str">
        <f t="shared" si="12"/>
        <v>61a888dce8f9009d28c6e62e,</v>
      </c>
      <c r="G807" t="s">
        <v>3818</v>
      </c>
    </row>
    <row r="808" spans="1:7" x14ac:dyDescent="0.35">
      <c r="A808" s="4" t="s">
        <v>2021</v>
      </c>
      <c r="B808">
        <v>127999</v>
      </c>
      <c r="C808" s="15" t="s">
        <v>3527</v>
      </c>
      <c r="D808" t="s">
        <v>2022</v>
      </c>
      <c r="E808" t="s">
        <v>1997</v>
      </c>
      <c r="F808" s="2" t="str">
        <f t="shared" si="12"/>
        <v>61a888f7e8f9001fdbc6e688,</v>
      </c>
      <c r="G808" t="s">
        <v>3818</v>
      </c>
    </row>
    <row r="809" spans="1:7" x14ac:dyDescent="0.35">
      <c r="A809" s="4" t="s">
        <v>2023</v>
      </c>
      <c r="B809">
        <v>127999</v>
      </c>
      <c r="C809" s="15" t="s">
        <v>3528</v>
      </c>
      <c r="D809" t="s">
        <v>2024</v>
      </c>
      <c r="E809" t="s">
        <v>1997</v>
      </c>
      <c r="F809" s="2" t="str">
        <f t="shared" si="12"/>
        <v>61a888d7e8f900fae4c6e475,</v>
      </c>
      <c r="G809" t="s">
        <v>3818</v>
      </c>
    </row>
    <row r="810" spans="1:7" x14ac:dyDescent="0.35">
      <c r="A810" s="4" t="s">
        <v>2025</v>
      </c>
      <c r="B810">
        <v>127999</v>
      </c>
      <c r="C810" s="15" t="s">
        <v>3529</v>
      </c>
      <c r="D810" t="s">
        <v>2026</v>
      </c>
      <c r="E810" t="s">
        <v>1997</v>
      </c>
      <c r="F810" s="2" t="str">
        <f t="shared" si="12"/>
        <v>61a888d7e8f9009e8ac6e461,</v>
      </c>
      <c r="G810" t="s">
        <v>3818</v>
      </c>
    </row>
    <row r="811" spans="1:7" x14ac:dyDescent="0.35">
      <c r="A811" s="4" t="s">
        <v>2027</v>
      </c>
      <c r="B811">
        <v>127999</v>
      </c>
      <c r="C811" s="15" t="s">
        <v>3530</v>
      </c>
      <c r="D811" t="s">
        <v>2028</v>
      </c>
      <c r="E811" t="s">
        <v>1997</v>
      </c>
      <c r="F811" s="2" t="str">
        <f t="shared" si="12"/>
        <v>61a888d7e8f9004106c6e468,</v>
      </c>
      <c r="G811" t="s">
        <v>3818</v>
      </c>
    </row>
    <row r="812" spans="1:7" x14ac:dyDescent="0.35">
      <c r="A812" s="4" t="s">
        <v>2029</v>
      </c>
      <c r="B812">
        <v>127999</v>
      </c>
      <c r="C812" s="15" t="s">
        <v>3531</v>
      </c>
      <c r="D812" t="s">
        <v>2030</v>
      </c>
      <c r="E812" t="s">
        <v>1997</v>
      </c>
      <c r="F812" s="2" t="str">
        <f t="shared" si="12"/>
        <v>61a888dce8f9005d17c6e62a,</v>
      </c>
      <c r="G812" t="s">
        <v>3818</v>
      </c>
    </row>
    <row r="813" spans="1:7" x14ac:dyDescent="0.35">
      <c r="A813" s="4" t="s">
        <v>2031</v>
      </c>
      <c r="B813">
        <v>127999</v>
      </c>
      <c r="C813" s="15" t="s">
        <v>3532</v>
      </c>
      <c r="D813" t="s">
        <v>2032</v>
      </c>
      <c r="E813" t="s">
        <v>1997</v>
      </c>
      <c r="F813" s="2" t="str">
        <f t="shared" si="12"/>
        <v>61a888dce8f9003241c6e61f,</v>
      </c>
      <c r="G813" t="s">
        <v>3818</v>
      </c>
    </row>
    <row r="814" spans="1:7" x14ac:dyDescent="0.35">
      <c r="A814" s="4" t="s">
        <v>2033</v>
      </c>
      <c r="B814">
        <v>127999</v>
      </c>
      <c r="C814" s="15" t="s">
        <v>3533</v>
      </c>
      <c r="D814" t="s">
        <v>2034</v>
      </c>
      <c r="E814" t="s">
        <v>1997</v>
      </c>
      <c r="F814" s="2" t="str">
        <f t="shared" si="12"/>
        <v>61a888dae8f9005dd7c6e58b,</v>
      </c>
      <c r="G814" t="s">
        <v>3818</v>
      </c>
    </row>
    <row r="815" spans="1:7" x14ac:dyDescent="0.35">
      <c r="A815" s="4" t="s">
        <v>2035</v>
      </c>
      <c r="B815">
        <v>127999</v>
      </c>
      <c r="C815" s="15" t="s">
        <v>3534</v>
      </c>
      <c r="D815" t="s">
        <v>2036</v>
      </c>
      <c r="E815" t="s">
        <v>1997</v>
      </c>
      <c r="F815" s="2" t="str">
        <f t="shared" si="12"/>
        <v>61a888dce8f900bb98c6e61c,</v>
      </c>
      <c r="G815" t="s">
        <v>3818</v>
      </c>
    </row>
    <row r="816" spans="1:7" x14ac:dyDescent="0.35">
      <c r="A816" s="4" t="s">
        <v>2037</v>
      </c>
      <c r="B816">
        <v>127999</v>
      </c>
      <c r="C816" s="15" t="s">
        <v>3535</v>
      </c>
      <c r="D816" t="s">
        <v>2038</v>
      </c>
      <c r="E816" t="s">
        <v>1997</v>
      </c>
      <c r="F816" s="2" t="str">
        <f t="shared" si="12"/>
        <v>61a888dce8f9002597c6e621,</v>
      </c>
      <c r="G816" t="s">
        <v>3818</v>
      </c>
    </row>
    <row r="817" spans="1:7" x14ac:dyDescent="0.35">
      <c r="A817" s="4" t="s">
        <v>2002</v>
      </c>
      <c r="B817">
        <v>127999</v>
      </c>
      <c r="C817" s="15" t="s">
        <v>3519</v>
      </c>
      <c r="D817" t="s">
        <v>2003</v>
      </c>
      <c r="E817" t="s">
        <v>1997</v>
      </c>
      <c r="F817" s="2" t="str">
        <f t="shared" si="12"/>
        <v>61a888d7e8f90074dac6e476,</v>
      </c>
      <c r="G817" t="s">
        <v>3818</v>
      </c>
    </row>
    <row r="818" spans="1:7" x14ac:dyDescent="0.35">
      <c r="A818" s="4" t="s">
        <v>2004</v>
      </c>
      <c r="B818">
        <v>127999</v>
      </c>
      <c r="C818" s="15" t="s">
        <v>3520</v>
      </c>
      <c r="D818" t="s">
        <v>2005</v>
      </c>
      <c r="E818" t="s">
        <v>1997</v>
      </c>
      <c r="F818" s="2" t="str">
        <f t="shared" si="12"/>
        <v>61a888dae8f900295bc6e585,</v>
      </c>
      <c r="G818" t="s">
        <v>3818</v>
      </c>
    </row>
    <row r="819" spans="1:7" x14ac:dyDescent="0.35">
      <c r="A819" s="4" t="s">
        <v>2006</v>
      </c>
      <c r="B819">
        <v>127999</v>
      </c>
      <c r="C819" s="15" t="s">
        <v>3521</v>
      </c>
      <c r="D819" t="s">
        <v>2007</v>
      </c>
      <c r="E819" t="s">
        <v>1997</v>
      </c>
      <c r="F819" s="2" t="str">
        <f t="shared" si="12"/>
        <v>61a888d5e8f900697fc6e396,</v>
      </c>
      <c r="G819" t="s">
        <v>3818</v>
      </c>
    </row>
    <row r="820" spans="1:7" x14ac:dyDescent="0.35">
      <c r="A820" s="4" t="s">
        <v>2009</v>
      </c>
      <c r="B820">
        <v>127999</v>
      </c>
      <c r="C820" s="15" t="s">
        <v>3522</v>
      </c>
      <c r="D820" t="s">
        <v>2010</v>
      </c>
      <c r="E820" t="s">
        <v>1997</v>
      </c>
      <c r="F820" s="2" t="str">
        <f t="shared" si="12"/>
        <v>61a888dae8f900ef16c6e587,</v>
      </c>
      <c r="G820" t="s">
        <v>3818</v>
      </c>
    </row>
    <row r="821" spans="1:7" x14ac:dyDescent="0.35">
      <c r="A821" s="4" t="s">
        <v>2012</v>
      </c>
      <c r="B821">
        <v>127999</v>
      </c>
      <c r="C821" s="15" t="s">
        <v>3523</v>
      </c>
      <c r="D821" t="s">
        <v>2013</v>
      </c>
      <c r="E821" t="s">
        <v>1997</v>
      </c>
      <c r="F821" s="2" t="str">
        <f t="shared" si="12"/>
        <v>61a888d7e8f9005898c6e45c,</v>
      </c>
      <c r="G821" t="s">
        <v>3818</v>
      </c>
    </row>
    <row r="822" spans="1:7" x14ac:dyDescent="0.35">
      <c r="A822" s="4" t="s">
        <v>2014</v>
      </c>
      <c r="B822">
        <v>127999</v>
      </c>
      <c r="C822" s="15" t="s">
        <v>3524</v>
      </c>
      <c r="D822" t="s">
        <v>2015</v>
      </c>
      <c r="E822" t="s">
        <v>1997</v>
      </c>
      <c r="F822" s="2" t="str">
        <f t="shared" si="12"/>
        <v>61a888d5e8f90088c8c6e397,</v>
      </c>
      <c r="G822" t="s">
        <v>3818</v>
      </c>
    </row>
    <row r="823" spans="1:7" x14ac:dyDescent="0.35">
      <c r="A823" s="4" t="s">
        <v>2017</v>
      </c>
      <c r="B823">
        <v>127999</v>
      </c>
      <c r="C823" s="15" t="s">
        <v>3525</v>
      </c>
      <c r="D823" t="s">
        <v>2018</v>
      </c>
      <c r="E823" t="s">
        <v>1997</v>
      </c>
      <c r="F823" s="2" t="str">
        <f t="shared" si="12"/>
        <v>61a888d5e8f900a570c6e395,</v>
      </c>
      <c r="G823" t="s">
        <v>3818</v>
      </c>
    </row>
    <row r="824" spans="1:7" x14ac:dyDescent="0.35">
      <c r="A824" s="4" t="s">
        <v>2019</v>
      </c>
      <c r="B824">
        <v>127999</v>
      </c>
      <c r="C824" s="15" t="s">
        <v>3526</v>
      </c>
      <c r="D824" t="s">
        <v>2020</v>
      </c>
      <c r="E824" t="s">
        <v>1997</v>
      </c>
      <c r="F824" s="2" t="str">
        <f t="shared" si="12"/>
        <v>61a888dae8f900fba4c6e586,</v>
      </c>
      <c r="G824" t="s">
        <v>3818</v>
      </c>
    </row>
    <row r="825" spans="1:7" x14ac:dyDescent="0.35">
      <c r="A825" s="5" t="s">
        <v>2039</v>
      </c>
      <c r="B825">
        <v>127999</v>
      </c>
      <c r="C825" s="15" t="s">
        <v>3536</v>
      </c>
      <c r="D825" t="s">
        <v>2041</v>
      </c>
      <c r="E825" t="s">
        <v>2040</v>
      </c>
      <c r="F825" s="2" t="str">
        <f t="shared" si="12"/>
        <v>61a88dd3e8f9000a36c6e6e8,</v>
      </c>
      <c r="G825" t="s">
        <v>3818</v>
      </c>
    </row>
    <row r="826" spans="1:7" x14ac:dyDescent="0.35">
      <c r="A826" s="5" t="s">
        <v>2042</v>
      </c>
      <c r="B826">
        <v>127999</v>
      </c>
      <c r="C826" s="15" t="s">
        <v>3537</v>
      </c>
      <c r="D826" t="s">
        <v>2043</v>
      </c>
      <c r="E826" t="s">
        <v>2040</v>
      </c>
      <c r="F826" s="2" t="str">
        <f t="shared" si="12"/>
        <v>61a88dd3e8f9005a93c6e6e5,</v>
      </c>
      <c r="G826" t="s">
        <v>3818</v>
      </c>
    </row>
    <row r="827" spans="1:7" x14ac:dyDescent="0.35">
      <c r="A827" s="5" t="s">
        <v>2064</v>
      </c>
      <c r="B827">
        <v>127999</v>
      </c>
      <c r="C827" s="15" t="s">
        <v>3546</v>
      </c>
      <c r="D827" t="s">
        <v>2065</v>
      </c>
      <c r="E827" t="s">
        <v>2040</v>
      </c>
      <c r="F827" s="2" t="str">
        <f t="shared" si="12"/>
        <v>61a88dd3e8f900d261c6e6f7,</v>
      </c>
      <c r="G827" t="s">
        <v>3818</v>
      </c>
    </row>
    <row r="828" spans="1:7" x14ac:dyDescent="0.35">
      <c r="A828" s="5" t="s">
        <v>2067</v>
      </c>
      <c r="B828">
        <v>127999</v>
      </c>
      <c r="C828" s="15" t="s">
        <v>3547</v>
      </c>
      <c r="D828" t="s">
        <v>2068</v>
      </c>
      <c r="E828" t="s">
        <v>2040</v>
      </c>
      <c r="F828" s="2" t="str">
        <f t="shared" si="12"/>
        <v>61a88dd3e8f9002bb7c6e6da,</v>
      </c>
      <c r="G828" t="s">
        <v>3818</v>
      </c>
    </row>
    <row r="829" spans="1:7" x14ac:dyDescent="0.35">
      <c r="A829" s="5" t="s">
        <v>2070</v>
      </c>
      <c r="B829">
        <v>127999</v>
      </c>
      <c r="C829" s="15" t="s">
        <v>3548</v>
      </c>
      <c r="D829" t="s">
        <v>2071</v>
      </c>
      <c r="E829" t="s">
        <v>2040</v>
      </c>
      <c r="F829" s="2" t="str">
        <f t="shared" si="12"/>
        <v>61a88dd3e8f9007d12c6e6f0,</v>
      </c>
      <c r="G829" t="s">
        <v>3818</v>
      </c>
    </row>
    <row r="830" spans="1:7" x14ac:dyDescent="0.35">
      <c r="A830" s="5" t="s">
        <v>2073</v>
      </c>
      <c r="B830">
        <v>127999</v>
      </c>
      <c r="C830" s="15" t="s">
        <v>3549</v>
      </c>
      <c r="D830" t="s">
        <v>2074</v>
      </c>
      <c r="E830" t="s">
        <v>2040</v>
      </c>
      <c r="F830" s="2" t="str">
        <f t="shared" si="12"/>
        <v>61a88dd3e8f9005c6ac6e6f2,</v>
      </c>
      <c r="G830" t="s">
        <v>3818</v>
      </c>
    </row>
    <row r="831" spans="1:7" x14ac:dyDescent="0.35">
      <c r="A831" s="5" t="s">
        <v>2076</v>
      </c>
      <c r="B831">
        <v>127999</v>
      </c>
      <c r="C831" s="15" t="s">
        <v>3550</v>
      </c>
      <c r="D831" t="s">
        <v>2077</v>
      </c>
      <c r="E831" t="s">
        <v>2040</v>
      </c>
      <c r="F831" s="2" t="str">
        <f t="shared" si="12"/>
        <v>61a88dd3e8f9008cd7c6e6ee,</v>
      </c>
      <c r="G831" t="s">
        <v>3818</v>
      </c>
    </row>
    <row r="832" spans="1:7" x14ac:dyDescent="0.35">
      <c r="A832" s="5" t="s">
        <v>2079</v>
      </c>
      <c r="B832">
        <v>127999</v>
      </c>
      <c r="C832" s="15" t="s">
        <v>3551</v>
      </c>
      <c r="D832" t="s">
        <v>2080</v>
      </c>
      <c r="E832" t="s">
        <v>2040</v>
      </c>
      <c r="F832" s="2" t="str">
        <f t="shared" si="12"/>
        <v>61a88dd3e8f90053cfc6e6a7,</v>
      </c>
      <c r="G832" t="s">
        <v>3818</v>
      </c>
    </row>
    <row r="833" spans="1:7" x14ac:dyDescent="0.35">
      <c r="A833" s="5" t="s">
        <v>2082</v>
      </c>
      <c r="B833">
        <v>127999</v>
      </c>
      <c r="C833" s="15" t="s">
        <v>3552</v>
      </c>
      <c r="D833" t="s">
        <v>2083</v>
      </c>
      <c r="E833" t="s">
        <v>2040</v>
      </c>
      <c r="F833" s="2" t="str">
        <f t="shared" si="12"/>
        <v>61a88dd3e8f900a0cac6e6dd,</v>
      </c>
      <c r="G833" t="s">
        <v>3818</v>
      </c>
    </row>
    <row r="834" spans="1:7" x14ac:dyDescent="0.35">
      <c r="A834" s="5" t="s">
        <v>2084</v>
      </c>
      <c r="B834">
        <v>127999</v>
      </c>
      <c r="C834" s="15" t="s">
        <v>3553</v>
      </c>
      <c r="D834" t="s">
        <v>2085</v>
      </c>
      <c r="E834" t="s">
        <v>2040</v>
      </c>
      <c r="F834" s="2" t="str">
        <f t="shared" si="12"/>
        <v>61a88dd3e8f900c0c8c6e6e2,</v>
      </c>
      <c r="G834" t="s">
        <v>3818</v>
      </c>
    </row>
    <row r="835" spans="1:7" x14ac:dyDescent="0.35">
      <c r="A835" s="5" t="s">
        <v>2044</v>
      </c>
      <c r="B835">
        <v>127999</v>
      </c>
      <c r="C835" s="15" t="s">
        <v>3538</v>
      </c>
      <c r="D835" t="s">
        <v>2045</v>
      </c>
      <c r="E835" t="s">
        <v>2040</v>
      </c>
      <c r="F835" s="2" t="str">
        <f t="shared" ref="F835:F898" si="13">D835 &amp; ","</f>
        <v>61a88dd3e8f9006cc9c6e6e4,</v>
      </c>
      <c r="G835" t="s">
        <v>3818</v>
      </c>
    </row>
    <row r="836" spans="1:7" x14ac:dyDescent="0.35">
      <c r="A836" s="5" t="s">
        <v>2046</v>
      </c>
      <c r="B836">
        <v>127999</v>
      </c>
      <c r="C836" s="15" t="s">
        <v>3539</v>
      </c>
      <c r="D836" t="s">
        <v>2047</v>
      </c>
      <c r="E836" t="s">
        <v>2040</v>
      </c>
      <c r="F836" s="2" t="str">
        <f t="shared" si="13"/>
        <v>61a88dd3e8f900214cc6e6e6,</v>
      </c>
      <c r="G836" t="s">
        <v>3818</v>
      </c>
    </row>
    <row r="837" spans="1:7" x14ac:dyDescent="0.35">
      <c r="A837" s="5" t="s">
        <v>2048</v>
      </c>
      <c r="B837">
        <v>127999</v>
      </c>
      <c r="C837" s="15" t="s">
        <v>3540</v>
      </c>
      <c r="D837" t="s">
        <v>2049</v>
      </c>
      <c r="E837" t="s">
        <v>2040</v>
      </c>
      <c r="F837" s="2" t="str">
        <f t="shared" si="13"/>
        <v>61a88dd3e8f9006d99c6e6e0,</v>
      </c>
      <c r="G837" t="s">
        <v>3818</v>
      </c>
    </row>
    <row r="838" spans="1:7" x14ac:dyDescent="0.35">
      <c r="A838" s="5" t="s">
        <v>2051</v>
      </c>
      <c r="B838">
        <v>127999</v>
      </c>
      <c r="C838" s="15" t="s">
        <v>3541</v>
      </c>
      <c r="D838" t="s">
        <v>2052</v>
      </c>
      <c r="E838" t="s">
        <v>2040</v>
      </c>
      <c r="F838" s="2" t="str">
        <f t="shared" si="13"/>
        <v>61a88dd3e8f9002c60c6e6ed,</v>
      </c>
      <c r="G838" t="s">
        <v>3818</v>
      </c>
    </row>
    <row r="839" spans="1:7" x14ac:dyDescent="0.35">
      <c r="A839" s="5" t="s">
        <v>2054</v>
      </c>
      <c r="B839">
        <v>127999</v>
      </c>
      <c r="C839" s="15" t="s">
        <v>3542</v>
      </c>
      <c r="D839" t="s">
        <v>2055</v>
      </c>
      <c r="E839" t="s">
        <v>2040</v>
      </c>
      <c r="F839" s="2" t="str">
        <f t="shared" si="13"/>
        <v>61a88dd3e8f90098afc6e6e7,</v>
      </c>
      <c r="G839" t="s">
        <v>3818</v>
      </c>
    </row>
    <row r="840" spans="1:7" x14ac:dyDescent="0.35">
      <c r="A840" s="5" t="s">
        <v>2057</v>
      </c>
      <c r="B840">
        <v>127999</v>
      </c>
      <c r="C840" s="15" t="s">
        <v>3543</v>
      </c>
      <c r="D840" t="s">
        <v>2058</v>
      </c>
      <c r="E840" t="s">
        <v>2040</v>
      </c>
      <c r="F840" s="2" t="str">
        <f t="shared" si="13"/>
        <v>61a88dd3e8f9007fe6c6e6e9,</v>
      </c>
      <c r="G840" t="s">
        <v>3818</v>
      </c>
    </row>
    <row r="841" spans="1:7" x14ac:dyDescent="0.35">
      <c r="A841" s="5" t="s">
        <v>2059</v>
      </c>
      <c r="B841">
        <v>127999</v>
      </c>
      <c r="C841" s="15" t="s">
        <v>3544</v>
      </c>
      <c r="D841" t="s">
        <v>2060</v>
      </c>
      <c r="E841" t="s">
        <v>2040</v>
      </c>
      <c r="F841" s="2" t="str">
        <f t="shared" si="13"/>
        <v>61a88dd3e8f900b723c6e6ec,</v>
      </c>
      <c r="G841" t="s">
        <v>3818</v>
      </c>
    </row>
    <row r="842" spans="1:7" x14ac:dyDescent="0.35">
      <c r="A842" s="5" t="s">
        <v>2062</v>
      </c>
      <c r="B842">
        <v>127999</v>
      </c>
      <c r="C842" s="15" t="s">
        <v>3545</v>
      </c>
      <c r="D842" t="s">
        <v>2063</v>
      </c>
      <c r="E842" t="s">
        <v>2040</v>
      </c>
      <c r="F842" s="2" t="str">
        <f t="shared" si="13"/>
        <v>61a88dd3e8f900f419c6e6ef,</v>
      </c>
      <c r="G842" t="s">
        <v>3818</v>
      </c>
    </row>
    <row r="843" spans="1:7" x14ac:dyDescent="0.35">
      <c r="A843" s="4" t="s">
        <v>2087</v>
      </c>
      <c r="B843">
        <v>127999</v>
      </c>
      <c r="C843" s="15" t="s">
        <v>3554</v>
      </c>
      <c r="D843" t="s">
        <v>2089</v>
      </c>
      <c r="E843" t="s">
        <v>2088</v>
      </c>
      <c r="F843" s="2" t="str">
        <f t="shared" si="13"/>
        <v>61a88e8a47e398e92e4fe071,</v>
      </c>
      <c r="G843" t="s">
        <v>3818</v>
      </c>
    </row>
    <row r="844" spans="1:7" x14ac:dyDescent="0.35">
      <c r="A844" s="4" t="s">
        <v>2091</v>
      </c>
      <c r="B844">
        <v>127999</v>
      </c>
      <c r="C844" s="15" t="s">
        <v>3555</v>
      </c>
      <c r="D844" t="s">
        <v>2092</v>
      </c>
      <c r="E844" t="s">
        <v>2088</v>
      </c>
      <c r="F844" s="2" t="str">
        <f t="shared" si="13"/>
        <v>61a88e8a47e39848ea4fe074,</v>
      </c>
      <c r="G844" t="s">
        <v>3818</v>
      </c>
    </row>
    <row r="845" spans="1:7" x14ac:dyDescent="0.35">
      <c r="A845" s="4" t="s">
        <v>2094</v>
      </c>
      <c r="B845">
        <v>127999</v>
      </c>
      <c r="C845" s="15" t="s">
        <v>3556</v>
      </c>
      <c r="D845" t="s">
        <v>2095</v>
      </c>
      <c r="E845" t="s">
        <v>2088</v>
      </c>
      <c r="F845" s="2" t="str">
        <f t="shared" si="13"/>
        <v>61a88e8a47e398195c4fe0c0,</v>
      </c>
      <c r="G845" t="s">
        <v>3818</v>
      </c>
    </row>
    <row r="846" spans="1:7" x14ac:dyDescent="0.35">
      <c r="A846" s="4" t="s">
        <v>2097</v>
      </c>
      <c r="B846">
        <v>127999</v>
      </c>
      <c r="C846" s="15" t="s">
        <v>3557</v>
      </c>
      <c r="D846" t="s">
        <v>2098</v>
      </c>
      <c r="E846" t="s">
        <v>2088</v>
      </c>
      <c r="F846" s="2" t="str">
        <f t="shared" si="13"/>
        <v>61a88e8a47e398196b4fe091,</v>
      </c>
      <c r="G846" t="s">
        <v>3818</v>
      </c>
    </row>
    <row r="847" spans="1:7" x14ac:dyDescent="0.35">
      <c r="A847" s="4" t="s">
        <v>2099</v>
      </c>
      <c r="B847">
        <v>127999</v>
      </c>
      <c r="C847" s="15" t="s">
        <v>3558</v>
      </c>
      <c r="D847" t="s">
        <v>2100</v>
      </c>
      <c r="E847" t="s">
        <v>2088</v>
      </c>
      <c r="F847" s="2" t="str">
        <f t="shared" si="13"/>
        <v>61a88e8a47e398de024fe095,</v>
      </c>
      <c r="G847" t="s">
        <v>3818</v>
      </c>
    </row>
    <row r="848" spans="1:7" x14ac:dyDescent="0.35">
      <c r="A848" s="4" t="s">
        <v>2101</v>
      </c>
      <c r="B848">
        <v>127999</v>
      </c>
      <c r="C848" s="15" t="s">
        <v>3559</v>
      </c>
      <c r="D848" t="s">
        <v>2102</v>
      </c>
      <c r="E848" t="s">
        <v>2088</v>
      </c>
      <c r="F848" s="2" t="str">
        <f t="shared" si="13"/>
        <v>61a88e8a47e398dc554fe075,</v>
      </c>
      <c r="G848" t="s">
        <v>3818</v>
      </c>
    </row>
    <row r="849" spans="1:7" x14ac:dyDescent="0.35">
      <c r="A849" s="5" t="s">
        <v>2103</v>
      </c>
      <c r="B849">
        <v>127999</v>
      </c>
      <c r="C849" s="15" t="s">
        <v>3560</v>
      </c>
      <c r="D849" t="s">
        <v>2105</v>
      </c>
      <c r="E849" t="s">
        <v>2104</v>
      </c>
      <c r="F849" s="2" t="str">
        <f t="shared" si="13"/>
        <v>61b32738cf0f345cf7cb1cf4,</v>
      </c>
      <c r="G849" t="s">
        <v>3818</v>
      </c>
    </row>
    <row r="850" spans="1:7" x14ac:dyDescent="0.35">
      <c r="A850" s="5" t="s">
        <v>2107</v>
      </c>
      <c r="B850">
        <v>127999</v>
      </c>
      <c r="C850" s="15" t="s">
        <v>3561</v>
      </c>
      <c r="D850" t="s">
        <v>2108</v>
      </c>
      <c r="E850" t="s">
        <v>2104</v>
      </c>
      <c r="F850" s="2" t="str">
        <f t="shared" si="13"/>
        <v>61b32738cf0f342f7dcb1ced,</v>
      </c>
      <c r="G850" t="s">
        <v>3818</v>
      </c>
    </row>
    <row r="851" spans="1:7" x14ac:dyDescent="0.35">
      <c r="A851" s="5" t="s">
        <v>2128</v>
      </c>
      <c r="B851">
        <v>127999</v>
      </c>
      <c r="C851" s="15" t="s">
        <v>3570</v>
      </c>
      <c r="D851" t="s">
        <v>2129</v>
      </c>
      <c r="E851" t="s">
        <v>2104</v>
      </c>
      <c r="F851" s="2" t="str">
        <f t="shared" si="13"/>
        <v>61b32738cf0f344840cb1cef,</v>
      </c>
      <c r="G851" t="s">
        <v>3818</v>
      </c>
    </row>
    <row r="852" spans="1:7" x14ac:dyDescent="0.35">
      <c r="A852" s="5" t="s">
        <v>2130</v>
      </c>
      <c r="B852">
        <v>127999</v>
      </c>
      <c r="C852" s="15" t="s">
        <v>3571</v>
      </c>
      <c r="D852" t="s">
        <v>2131</v>
      </c>
      <c r="E852" t="s">
        <v>2104</v>
      </c>
      <c r="F852" s="2" t="str">
        <f t="shared" si="13"/>
        <v>61b32738cf0f34fda6cb1cf1,</v>
      </c>
      <c r="G852" t="s">
        <v>3818</v>
      </c>
    </row>
    <row r="853" spans="1:7" x14ac:dyDescent="0.35">
      <c r="A853" s="5" t="s">
        <v>2132</v>
      </c>
      <c r="B853">
        <v>127999</v>
      </c>
      <c r="C853" s="15" t="s">
        <v>3572</v>
      </c>
      <c r="D853" t="s">
        <v>2133</v>
      </c>
      <c r="E853" t="s">
        <v>2104</v>
      </c>
      <c r="F853" s="2" t="str">
        <f t="shared" si="13"/>
        <v>61b32738cf0f34b77fcb1cea,</v>
      </c>
      <c r="G853" t="s">
        <v>3818</v>
      </c>
    </row>
    <row r="854" spans="1:7" x14ac:dyDescent="0.35">
      <c r="A854" s="5" t="s">
        <v>2134</v>
      </c>
      <c r="B854">
        <v>127999</v>
      </c>
      <c r="C854" s="15" t="s">
        <v>3573</v>
      </c>
      <c r="D854" t="s">
        <v>2135</v>
      </c>
      <c r="E854" t="s">
        <v>2104</v>
      </c>
      <c r="F854" s="2" t="str">
        <f t="shared" si="13"/>
        <v>61b32738cf0f349cb4cb1cda,</v>
      </c>
      <c r="G854" t="s">
        <v>3818</v>
      </c>
    </row>
    <row r="855" spans="1:7" x14ac:dyDescent="0.35">
      <c r="A855" s="5" t="s">
        <v>2136</v>
      </c>
      <c r="B855">
        <v>127999</v>
      </c>
      <c r="C855" s="15" t="s">
        <v>3574</v>
      </c>
      <c r="D855" t="s">
        <v>2137</v>
      </c>
      <c r="E855" t="s">
        <v>2104</v>
      </c>
      <c r="F855" s="2" t="str">
        <f t="shared" si="13"/>
        <v>61b32738cf0f34068fcb1ce7,</v>
      </c>
      <c r="G855" t="s">
        <v>3818</v>
      </c>
    </row>
    <row r="856" spans="1:7" x14ac:dyDescent="0.35">
      <c r="A856" s="5" t="s">
        <v>2138</v>
      </c>
      <c r="B856">
        <v>127999</v>
      </c>
      <c r="C856" s="15" t="s">
        <v>3575</v>
      </c>
      <c r="D856" t="s">
        <v>2139</v>
      </c>
      <c r="E856" t="s">
        <v>2104</v>
      </c>
      <c r="F856" s="2" t="str">
        <f t="shared" si="13"/>
        <v>61b32738cf0f3412b6cb1d0c,</v>
      </c>
      <c r="G856" t="s">
        <v>3818</v>
      </c>
    </row>
    <row r="857" spans="1:7" x14ac:dyDescent="0.35">
      <c r="A857" s="5" t="s">
        <v>2141</v>
      </c>
      <c r="B857">
        <v>127999</v>
      </c>
      <c r="C857" s="15" t="s">
        <v>3576</v>
      </c>
      <c r="D857" t="s">
        <v>2142</v>
      </c>
      <c r="E857" t="s">
        <v>2104</v>
      </c>
      <c r="F857" s="2" t="str">
        <f t="shared" si="13"/>
        <v>61b32738cf0f34898dcb1cd9,</v>
      </c>
      <c r="G857" t="s">
        <v>3818</v>
      </c>
    </row>
    <row r="858" spans="1:7" x14ac:dyDescent="0.35">
      <c r="A858" s="5" t="s">
        <v>2143</v>
      </c>
      <c r="B858">
        <v>127999</v>
      </c>
      <c r="C858" s="15" t="s">
        <v>3577</v>
      </c>
      <c r="D858" t="s">
        <v>2144</v>
      </c>
      <c r="E858" t="s">
        <v>2104</v>
      </c>
      <c r="F858" s="2" t="str">
        <f t="shared" si="13"/>
        <v>61b32738cf0f34a4fccb1cdb,</v>
      </c>
      <c r="G858" t="s">
        <v>3818</v>
      </c>
    </row>
    <row r="859" spans="1:7" x14ac:dyDescent="0.35">
      <c r="A859" s="5" t="s">
        <v>2145</v>
      </c>
      <c r="B859">
        <v>127999</v>
      </c>
      <c r="C859" s="15" t="s">
        <v>3578</v>
      </c>
      <c r="D859" t="s">
        <v>2146</v>
      </c>
      <c r="E859" t="s">
        <v>2104</v>
      </c>
      <c r="F859" s="2" t="str">
        <f t="shared" si="13"/>
        <v>61b32738cf0f3463facb1d0b,</v>
      </c>
      <c r="G859" t="s">
        <v>3818</v>
      </c>
    </row>
    <row r="860" spans="1:7" x14ac:dyDescent="0.35">
      <c r="A860" s="5" t="s">
        <v>2148</v>
      </c>
      <c r="B860">
        <v>127999</v>
      </c>
      <c r="C860" s="15" t="s">
        <v>3579</v>
      </c>
      <c r="D860" t="s">
        <v>2149</v>
      </c>
      <c r="E860" t="s">
        <v>2104</v>
      </c>
      <c r="F860" s="2" t="str">
        <f t="shared" si="13"/>
        <v>61b32738cf0f345ce2cb1ce8,</v>
      </c>
      <c r="G860" t="s">
        <v>3818</v>
      </c>
    </row>
    <row r="861" spans="1:7" x14ac:dyDescent="0.35">
      <c r="A861" s="5" t="s">
        <v>2109</v>
      </c>
      <c r="B861">
        <v>127999</v>
      </c>
      <c r="C861" s="15" t="s">
        <v>3562</v>
      </c>
      <c r="D861" t="s">
        <v>2110</v>
      </c>
      <c r="E861" t="s">
        <v>2104</v>
      </c>
      <c r="F861" s="2" t="str">
        <f t="shared" si="13"/>
        <v>61b32738cf0f346ce8cb1cee,</v>
      </c>
      <c r="G861" t="s">
        <v>3818</v>
      </c>
    </row>
    <row r="862" spans="1:7" x14ac:dyDescent="0.35">
      <c r="A862" s="5" t="s">
        <v>2111</v>
      </c>
      <c r="B862">
        <v>127999</v>
      </c>
      <c r="C862" s="15" t="s">
        <v>3563</v>
      </c>
      <c r="D862" t="s">
        <v>2112</v>
      </c>
      <c r="E862" t="s">
        <v>2104</v>
      </c>
      <c r="F862" s="2" t="str">
        <f t="shared" si="13"/>
        <v>61b32738cf0f347b31cb1cf5,</v>
      </c>
      <c r="G862" t="s">
        <v>3818</v>
      </c>
    </row>
    <row r="863" spans="1:7" x14ac:dyDescent="0.35">
      <c r="A863" s="5" t="s">
        <v>2114</v>
      </c>
      <c r="B863">
        <v>127999</v>
      </c>
      <c r="C863" s="15" t="s">
        <v>3564</v>
      </c>
      <c r="D863" t="s">
        <v>2115</v>
      </c>
      <c r="E863" t="s">
        <v>2104</v>
      </c>
      <c r="F863" s="2" t="str">
        <f t="shared" si="13"/>
        <v>61b32738cf0f342e5bcb1ce9,</v>
      </c>
      <c r="G863" t="s">
        <v>3818</v>
      </c>
    </row>
    <row r="864" spans="1:7" x14ac:dyDescent="0.35">
      <c r="A864" s="5" t="s">
        <v>2117</v>
      </c>
      <c r="B864">
        <v>127999</v>
      </c>
      <c r="C864" s="15" t="s">
        <v>3565</v>
      </c>
      <c r="D864" t="s">
        <v>2118</v>
      </c>
      <c r="E864" t="s">
        <v>2104</v>
      </c>
      <c r="F864" s="2" t="str">
        <f t="shared" si="13"/>
        <v>61b32738cf0f344f50cb1cec,</v>
      </c>
      <c r="G864" t="s">
        <v>3818</v>
      </c>
    </row>
    <row r="865" spans="1:7" x14ac:dyDescent="0.35">
      <c r="A865" s="5" t="s">
        <v>2119</v>
      </c>
      <c r="B865">
        <v>127999</v>
      </c>
      <c r="C865" s="15" t="s">
        <v>3566</v>
      </c>
      <c r="D865" t="s">
        <v>2120</v>
      </c>
      <c r="E865" t="s">
        <v>2104</v>
      </c>
      <c r="F865" s="2" t="str">
        <f t="shared" si="13"/>
        <v>61b32738cf0f347e1ccb1ce6,</v>
      </c>
      <c r="G865" t="s">
        <v>3818</v>
      </c>
    </row>
    <row r="866" spans="1:7" x14ac:dyDescent="0.35">
      <c r="A866" s="5" t="s">
        <v>2121</v>
      </c>
      <c r="B866">
        <v>127999</v>
      </c>
      <c r="C866" s="15" t="s">
        <v>3567</v>
      </c>
      <c r="D866" t="s">
        <v>2122</v>
      </c>
      <c r="E866" t="s">
        <v>2104</v>
      </c>
      <c r="F866" s="2" t="str">
        <f t="shared" si="13"/>
        <v>61b32738cf0f3438cdcb1d0a,</v>
      </c>
      <c r="G866" t="s">
        <v>3818</v>
      </c>
    </row>
    <row r="867" spans="1:7" x14ac:dyDescent="0.35">
      <c r="A867" s="5" t="s">
        <v>2124</v>
      </c>
      <c r="B867">
        <v>127999</v>
      </c>
      <c r="C867" s="15" t="s">
        <v>3568</v>
      </c>
      <c r="D867" t="s">
        <v>2125</v>
      </c>
      <c r="E867" t="s">
        <v>2104</v>
      </c>
      <c r="F867" s="2" t="str">
        <f t="shared" si="13"/>
        <v>61b32738cf0f349cf8cb1d0d,</v>
      </c>
      <c r="G867" t="s">
        <v>3818</v>
      </c>
    </row>
    <row r="868" spans="1:7" x14ac:dyDescent="0.35">
      <c r="A868" s="5" t="s">
        <v>2126</v>
      </c>
      <c r="B868">
        <v>127999</v>
      </c>
      <c r="C868" s="15" t="s">
        <v>3569</v>
      </c>
      <c r="D868" t="s">
        <v>2127</v>
      </c>
      <c r="E868" t="s">
        <v>2104</v>
      </c>
      <c r="F868" s="2" t="str">
        <f t="shared" si="13"/>
        <v>61b32738cf0f34690fcb1cf0,</v>
      </c>
      <c r="G868" t="s">
        <v>3818</v>
      </c>
    </row>
    <row r="869" spans="1:7" x14ac:dyDescent="0.35">
      <c r="A869" s="4" t="s">
        <v>2150</v>
      </c>
      <c r="B869">
        <v>127999</v>
      </c>
      <c r="C869" s="15" t="s">
        <v>3580</v>
      </c>
      <c r="D869" t="s">
        <v>2152</v>
      </c>
      <c r="E869" t="s">
        <v>2151</v>
      </c>
      <c r="F869" s="2" t="str">
        <f t="shared" si="13"/>
        <v>61b3277dcf0f347b07cb1de0,</v>
      </c>
      <c r="G869" t="s">
        <v>3818</v>
      </c>
    </row>
    <row r="870" spans="1:7" x14ac:dyDescent="0.35">
      <c r="A870" s="4" t="s">
        <v>2153</v>
      </c>
      <c r="B870">
        <v>127999</v>
      </c>
      <c r="C870" s="15" t="s">
        <v>3581</v>
      </c>
      <c r="D870" t="s">
        <v>2154</v>
      </c>
      <c r="E870" t="s">
        <v>2151</v>
      </c>
      <c r="F870" s="2" t="str">
        <f t="shared" si="13"/>
        <v>61b3277dcf0f3476bacb1dc7,</v>
      </c>
      <c r="G870" t="s">
        <v>3818</v>
      </c>
    </row>
    <row r="871" spans="1:7" x14ac:dyDescent="0.35">
      <c r="A871" s="4" t="s">
        <v>2156</v>
      </c>
      <c r="B871">
        <v>127999</v>
      </c>
      <c r="C871" s="15" t="s">
        <v>3582</v>
      </c>
      <c r="D871" t="s">
        <v>2157</v>
      </c>
      <c r="E871" t="s">
        <v>2151</v>
      </c>
      <c r="F871" s="2" t="str">
        <f t="shared" si="13"/>
        <v>61b3277dcf0f349735cb1ddf,</v>
      </c>
      <c r="G871" t="s">
        <v>3818</v>
      </c>
    </row>
    <row r="872" spans="1:7" x14ac:dyDescent="0.35">
      <c r="A872" s="5" t="s">
        <v>2158</v>
      </c>
      <c r="B872">
        <v>127999</v>
      </c>
      <c r="C872" s="15" t="s">
        <v>3583</v>
      </c>
      <c r="D872" t="s">
        <v>2160</v>
      </c>
      <c r="E872" t="s">
        <v>2159</v>
      </c>
      <c r="F872" s="2" t="str">
        <f t="shared" si="13"/>
        <v>61b327fccf0f349ac2cb1f5e,</v>
      </c>
      <c r="G872" t="s">
        <v>3818</v>
      </c>
    </row>
    <row r="873" spans="1:7" x14ac:dyDescent="0.35">
      <c r="A873" s="5" t="s">
        <v>2162</v>
      </c>
      <c r="B873">
        <v>127999</v>
      </c>
      <c r="C873" s="15" t="s">
        <v>3584</v>
      </c>
      <c r="D873" t="s">
        <v>2163</v>
      </c>
      <c r="E873" t="s">
        <v>2159</v>
      </c>
      <c r="F873" s="2" t="str">
        <f t="shared" si="13"/>
        <v>61b327fccf0f343fedcb1f83,</v>
      </c>
      <c r="G873" t="s">
        <v>3818</v>
      </c>
    </row>
    <row r="874" spans="1:7" x14ac:dyDescent="0.35">
      <c r="A874" s="5" t="s">
        <v>2165</v>
      </c>
      <c r="B874">
        <v>127999</v>
      </c>
      <c r="C874" s="15" t="s">
        <v>3585</v>
      </c>
      <c r="D874" t="s">
        <v>2166</v>
      </c>
      <c r="E874" t="s">
        <v>2159</v>
      </c>
      <c r="F874" s="2" t="str">
        <f t="shared" si="13"/>
        <v>61b327fccf0f3447a9cb1f61,</v>
      </c>
      <c r="G874" t="s">
        <v>3818</v>
      </c>
    </row>
    <row r="875" spans="1:7" x14ac:dyDescent="0.35">
      <c r="A875" s="5" t="s">
        <v>2167</v>
      </c>
      <c r="B875">
        <v>127999</v>
      </c>
      <c r="C875" s="15" t="s">
        <v>3586</v>
      </c>
      <c r="D875" t="s">
        <v>2168</v>
      </c>
      <c r="E875" t="s">
        <v>2159</v>
      </c>
      <c r="F875" s="2" t="str">
        <f t="shared" si="13"/>
        <v>61b327fccf0f34e1e3cb1f5f,</v>
      </c>
      <c r="G875" t="s">
        <v>3818</v>
      </c>
    </row>
    <row r="876" spans="1:7" x14ac:dyDescent="0.35">
      <c r="A876" s="5" t="s">
        <v>2169</v>
      </c>
      <c r="B876">
        <v>127999</v>
      </c>
      <c r="C876" s="15" t="s">
        <v>3587</v>
      </c>
      <c r="D876" t="s">
        <v>2170</v>
      </c>
      <c r="E876" t="s">
        <v>2159</v>
      </c>
      <c r="F876" s="2" t="str">
        <f t="shared" si="13"/>
        <v>61b327fccf0f349ea9cb1f82,</v>
      </c>
      <c r="G876" t="s">
        <v>3818</v>
      </c>
    </row>
    <row r="877" spans="1:7" x14ac:dyDescent="0.35">
      <c r="A877" s="5" t="s">
        <v>2171</v>
      </c>
      <c r="B877">
        <v>127999</v>
      </c>
      <c r="C877" s="15" t="s">
        <v>3588</v>
      </c>
      <c r="D877" t="s">
        <v>2172</v>
      </c>
      <c r="E877" t="s">
        <v>2159</v>
      </c>
      <c r="F877" s="2" t="str">
        <f t="shared" si="13"/>
        <v>61b327fccf0f34b86bcb1f7f,</v>
      </c>
      <c r="G877" t="s">
        <v>3818</v>
      </c>
    </row>
    <row r="878" spans="1:7" x14ac:dyDescent="0.35">
      <c r="A878" s="4" t="s">
        <v>2174</v>
      </c>
      <c r="B878">
        <v>127999</v>
      </c>
      <c r="C878" s="15" t="s">
        <v>3589</v>
      </c>
      <c r="D878" t="s">
        <v>2176</v>
      </c>
      <c r="E878" t="s">
        <v>2175</v>
      </c>
      <c r="F878" s="2" t="str">
        <f t="shared" si="13"/>
        <v>61b32860cf0f34afe0cb2088,</v>
      </c>
      <c r="G878" t="s">
        <v>3818</v>
      </c>
    </row>
    <row r="879" spans="1:7" x14ac:dyDescent="0.35">
      <c r="A879" s="4" t="s">
        <v>2177</v>
      </c>
      <c r="B879">
        <v>127999</v>
      </c>
      <c r="C879" s="15" t="s">
        <v>3590</v>
      </c>
      <c r="D879" t="s">
        <v>2178</v>
      </c>
      <c r="E879" t="s">
        <v>2175</v>
      </c>
      <c r="F879" s="2" t="str">
        <f t="shared" si="13"/>
        <v>61b32860cf0f348464cb208a,</v>
      </c>
      <c r="G879" t="s">
        <v>3818</v>
      </c>
    </row>
    <row r="880" spans="1:7" x14ac:dyDescent="0.35">
      <c r="A880" s="4" t="s">
        <v>2199</v>
      </c>
      <c r="B880">
        <v>127999</v>
      </c>
      <c r="C880" s="15" t="s">
        <v>3599</v>
      </c>
      <c r="D880" t="s">
        <v>2200</v>
      </c>
      <c r="E880" t="s">
        <v>2175</v>
      </c>
      <c r="F880" s="2" t="str">
        <f t="shared" si="13"/>
        <v>61b32860cf0f3460eacb2091,</v>
      </c>
      <c r="G880" t="s">
        <v>3818</v>
      </c>
    </row>
    <row r="881" spans="1:7" x14ac:dyDescent="0.35">
      <c r="A881" s="4" t="s">
        <v>2202</v>
      </c>
      <c r="B881">
        <v>127999</v>
      </c>
      <c r="C881" s="15" t="s">
        <v>3600</v>
      </c>
      <c r="D881" t="s">
        <v>2203</v>
      </c>
      <c r="E881" t="s">
        <v>2175</v>
      </c>
      <c r="F881" s="2" t="str">
        <f t="shared" si="13"/>
        <v>61b32860cf0f3424decb207d,</v>
      </c>
      <c r="G881" t="s">
        <v>3818</v>
      </c>
    </row>
    <row r="882" spans="1:7" x14ac:dyDescent="0.35">
      <c r="A882" s="4" t="s">
        <v>2204</v>
      </c>
      <c r="B882">
        <v>127999</v>
      </c>
      <c r="C882" s="15" t="s">
        <v>3601</v>
      </c>
      <c r="D882" t="s">
        <v>2205</v>
      </c>
      <c r="E882" t="s">
        <v>2175</v>
      </c>
      <c r="F882" s="2" t="str">
        <f t="shared" si="13"/>
        <v>61b32860cf0f341af4cb2080,</v>
      </c>
      <c r="G882" t="s">
        <v>3818</v>
      </c>
    </row>
    <row r="883" spans="1:7" x14ac:dyDescent="0.35">
      <c r="A883" s="4" t="s">
        <v>2206</v>
      </c>
      <c r="B883">
        <v>127999</v>
      </c>
      <c r="C883" s="15" t="s">
        <v>3602</v>
      </c>
      <c r="D883" t="s">
        <v>2207</v>
      </c>
      <c r="E883" t="s">
        <v>2175</v>
      </c>
      <c r="F883" s="2" t="str">
        <f t="shared" si="13"/>
        <v>61b32862cf0f343215cb2170,</v>
      </c>
      <c r="G883" t="s">
        <v>3818</v>
      </c>
    </row>
    <row r="884" spans="1:7" x14ac:dyDescent="0.35">
      <c r="A884" s="4" t="s">
        <v>2208</v>
      </c>
      <c r="B884">
        <v>127999</v>
      </c>
      <c r="C884" s="15" t="s">
        <v>3603</v>
      </c>
      <c r="D884" t="s">
        <v>2209</v>
      </c>
      <c r="E884" t="s">
        <v>2175</v>
      </c>
      <c r="F884" s="2" t="str">
        <f t="shared" si="13"/>
        <v>61b32864cf0f34a4d8cb2221,</v>
      </c>
      <c r="G884" t="s">
        <v>3818</v>
      </c>
    </row>
    <row r="885" spans="1:7" x14ac:dyDescent="0.35">
      <c r="A885" s="4" t="s">
        <v>2211</v>
      </c>
      <c r="B885">
        <v>127999</v>
      </c>
      <c r="C885" s="15" t="s">
        <v>3604</v>
      </c>
      <c r="D885" t="s">
        <v>2212</v>
      </c>
      <c r="E885" t="s">
        <v>2175</v>
      </c>
      <c r="F885" s="2" t="str">
        <f t="shared" si="13"/>
        <v>61b32864cf0f3472aecb221c,</v>
      </c>
      <c r="G885" t="s">
        <v>3818</v>
      </c>
    </row>
    <row r="886" spans="1:7" x14ac:dyDescent="0.35">
      <c r="A886" s="4" t="s">
        <v>2214</v>
      </c>
      <c r="B886">
        <v>127999</v>
      </c>
      <c r="C886" s="15" t="s">
        <v>3605</v>
      </c>
      <c r="D886" t="s">
        <v>2215</v>
      </c>
      <c r="E886" t="s">
        <v>2175</v>
      </c>
      <c r="F886" s="2" t="str">
        <f t="shared" si="13"/>
        <v>61b32860cf0f3459abcb2086,</v>
      </c>
      <c r="G886" t="s">
        <v>3818</v>
      </c>
    </row>
    <row r="887" spans="1:7" x14ac:dyDescent="0.35">
      <c r="A887" s="4" t="s">
        <v>2216</v>
      </c>
      <c r="B887">
        <v>127999</v>
      </c>
      <c r="C887" s="15" t="s">
        <v>3606</v>
      </c>
      <c r="D887" t="s">
        <v>2217</v>
      </c>
      <c r="E887" t="s">
        <v>2175</v>
      </c>
      <c r="F887" s="2" t="str">
        <f t="shared" si="13"/>
        <v>61b32860cf0f34d6a9cb209c,</v>
      </c>
      <c r="G887" t="s">
        <v>3818</v>
      </c>
    </row>
    <row r="888" spans="1:7" x14ac:dyDescent="0.35">
      <c r="A888" s="4" t="s">
        <v>2219</v>
      </c>
      <c r="B888">
        <v>127999</v>
      </c>
      <c r="C888" s="15" t="s">
        <v>3607</v>
      </c>
      <c r="D888" t="s">
        <v>2220</v>
      </c>
      <c r="E888" t="s">
        <v>2175</v>
      </c>
      <c r="F888" s="2" t="str">
        <f t="shared" si="13"/>
        <v>61b32862cf0f346351cb2169,</v>
      </c>
      <c r="G888" t="s">
        <v>3818</v>
      </c>
    </row>
    <row r="889" spans="1:7" x14ac:dyDescent="0.35">
      <c r="A889" s="4" t="s">
        <v>2221</v>
      </c>
      <c r="B889">
        <v>127999</v>
      </c>
      <c r="C889" s="15" t="s">
        <v>3608</v>
      </c>
      <c r="D889" t="s">
        <v>2222</v>
      </c>
      <c r="E889" t="s">
        <v>2175</v>
      </c>
      <c r="F889" s="2" t="str">
        <f t="shared" si="13"/>
        <v>61b32860cf0f342ab6cb2081,</v>
      </c>
      <c r="G889" t="s">
        <v>3818</v>
      </c>
    </row>
    <row r="890" spans="1:7" x14ac:dyDescent="0.35">
      <c r="A890" s="4" t="s">
        <v>2180</v>
      </c>
      <c r="B890">
        <v>127999</v>
      </c>
      <c r="C890" s="15" t="s">
        <v>3591</v>
      </c>
      <c r="D890" t="s">
        <v>2181</v>
      </c>
      <c r="E890" t="s">
        <v>2175</v>
      </c>
      <c r="F890" s="2" t="str">
        <f t="shared" si="13"/>
        <v>61b32860cf0f342b0bcb2093,</v>
      </c>
      <c r="G890" t="s">
        <v>3818</v>
      </c>
    </row>
    <row r="891" spans="1:7" x14ac:dyDescent="0.35">
      <c r="A891" s="4" t="s">
        <v>2182</v>
      </c>
      <c r="B891">
        <v>127999</v>
      </c>
      <c r="C891" s="15" t="s">
        <v>3592</v>
      </c>
      <c r="D891" t="s">
        <v>2183</v>
      </c>
      <c r="E891" t="s">
        <v>2175</v>
      </c>
      <c r="F891" s="2" t="str">
        <f t="shared" si="13"/>
        <v>61b32860cf0f34eee2cb207e,</v>
      </c>
      <c r="G891" t="s">
        <v>3818</v>
      </c>
    </row>
    <row r="892" spans="1:7" x14ac:dyDescent="0.35">
      <c r="A892" s="4" t="s">
        <v>2184</v>
      </c>
      <c r="B892">
        <v>127999</v>
      </c>
      <c r="C892" s="15" t="s">
        <v>3593</v>
      </c>
      <c r="D892" t="s">
        <v>2185</v>
      </c>
      <c r="E892" t="s">
        <v>2175</v>
      </c>
      <c r="F892" s="2" t="str">
        <f t="shared" si="13"/>
        <v>61b32860cf0f3467fdcb208d,</v>
      </c>
      <c r="G892" t="s">
        <v>3818</v>
      </c>
    </row>
    <row r="893" spans="1:7" x14ac:dyDescent="0.35">
      <c r="A893" s="4" t="s">
        <v>2187</v>
      </c>
      <c r="B893">
        <v>127999</v>
      </c>
      <c r="C893" s="15" t="s">
        <v>3594</v>
      </c>
      <c r="D893" t="s">
        <v>2188</v>
      </c>
      <c r="E893" t="s">
        <v>2175</v>
      </c>
      <c r="F893" s="2" t="str">
        <f t="shared" si="13"/>
        <v>61b32860cf0f341cc4cb20c0,</v>
      </c>
      <c r="G893" t="s">
        <v>3818</v>
      </c>
    </row>
    <row r="894" spans="1:7" x14ac:dyDescent="0.35">
      <c r="A894" s="4" t="s">
        <v>2189</v>
      </c>
      <c r="B894">
        <v>127999</v>
      </c>
      <c r="C894" s="15" t="s">
        <v>3595</v>
      </c>
      <c r="D894" t="s">
        <v>2190</v>
      </c>
      <c r="E894" t="s">
        <v>2175</v>
      </c>
      <c r="F894" s="2" t="str">
        <f t="shared" si="13"/>
        <v>61b32862cf0f340d76cb216e,</v>
      </c>
      <c r="G894" t="s">
        <v>3818</v>
      </c>
    </row>
    <row r="895" spans="1:7" x14ac:dyDescent="0.35">
      <c r="A895" s="4" t="s">
        <v>2191</v>
      </c>
      <c r="B895">
        <v>127999</v>
      </c>
      <c r="C895" s="15" t="s">
        <v>3596</v>
      </c>
      <c r="D895" t="s">
        <v>2192</v>
      </c>
      <c r="E895" t="s">
        <v>2175</v>
      </c>
      <c r="F895" s="2" t="str">
        <f t="shared" si="13"/>
        <v>61b32860cf0f340dbfcb2085,</v>
      </c>
      <c r="G895" t="s">
        <v>3818</v>
      </c>
    </row>
    <row r="896" spans="1:7" x14ac:dyDescent="0.35">
      <c r="A896" s="4" t="s">
        <v>2194</v>
      </c>
      <c r="B896">
        <v>127999</v>
      </c>
      <c r="C896" s="15" t="s">
        <v>3597</v>
      </c>
      <c r="D896" t="s">
        <v>2195</v>
      </c>
      <c r="E896" t="s">
        <v>2175</v>
      </c>
      <c r="F896" s="2" t="str">
        <f t="shared" si="13"/>
        <v>61b32862cf0f34f02ecb2171,</v>
      </c>
      <c r="G896" t="s">
        <v>3818</v>
      </c>
    </row>
    <row r="897" spans="1:7" x14ac:dyDescent="0.35">
      <c r="A897" s="4" t="s">
        <v>2196</v>
      </c>
      <c r="B897">
        <v>127999</v>
      </c>
      <c r="C897" s="15" t="s">
        <v>3598</v>
      </c>
      <c r="D897" t="s">
        <v>2197</v>
      </c>
      <c r="E897" t="s">
        <v>2175</v>
      </c>
      <c r="F897" s="2" t="str">
        <f t="shared" si="13"/>
        <v>61b32860cf0f34b61acb207c,</v>
      </c>
      <c r="G897" t="s">
        <v>3818</v>
      </c>
    </row>
    <row r="898" spans="1:7" x14ac:dyDescent="0.35">
      <c r="A898" s="5" t="s">
        <v>2224</v>
      </c>
      <c r="B898">
        <v>127999</v>
      </c>
      <c r="C898" s="15" t="s">
        <v>3609</v>
      </c>
      <c r="D898" t="s">
        <v>2226</v>
      </c>
      <c r="E898" t="s">
        <v>2225</v>
      </c>
      <c r="F898" s="2" t="str">
        <f t="shared" si="13"/>
        <v>61b3289bcf0f3482ffcb22a0,</v>
      </c>
      <c r="G898" t="s">
        <v>3818</v>
      </c>
    </row>
    <row r="899" spans="1:7" x14ac:dyDescent="0.35">
      <c r="A899" s="5" t="s">
        <v>2227</v>
      </c>
      <c r="B899">
        <v>127999</v>
      </c>
      <c r="C899" s="15" t="s">
        <v>3610</v>
      </c>
      <c r="D899" t="s">
        <v>2228</v>
      </c>
      <c r="E899" t="s">
        <v>2225</v>
      </c>
      <c r="F899" s="2" t="str">
        <f t="shared" ref="F899:F962" si="14">D899 &amp; ","</f>
        <v>61b3289bcf0f34262ccb22a2,</v>
      </c>
      <c r="G899" t="s">
        <v>3818</v>
      </c>
    </row>
    <row r="900" spans="1:7" x14ac:dyDescent="0.35">
      <c r="A900" s="5" t="s">
        <v>2250</v>
      </c>
      <c r="B900">
        <v>127999</v>
      </c>
      <c r="C900" s="15" t="s">
        <v>3619</v>
      </c>
      <c r="D900" t="s">
        <v>2251</v>
      </c>
      <c r="E900" t="s">
        <v>2225</v>
      </c>
      <c r="F900" s="2" t="str">
        <f t="shared" si="14"/>
        <v>61b3289bcf0f34b818cb229b,</v>
      </c>
      <c r="G900" t="s">
        <v>3818</v>
      </c>
    </row>
    <row r="901" spans="1:7" x14ac:dyDescent="0.35">
      <c r="A901" s="5" t="s">
        <v>2253</v>
      </c>
      <c r="B901">
        <v>127999</v>
      </c>
      <c r="C901" s="15" t="s">
        <v>3620</v>
      </c>
      <c r="D901" t="s">
        <v>2254</v>
      </c>
      <c r="E901" t="s">
        <v>2225</v>
      </c>
      <c r="F901" s="2" t="str">
        <f t="shared" si="14"/>
        <v>61b3289bcf0f34314ecb229e,</v>
      </c>
      <c r="G901" t="s">
        <v>3818</v>
      </c>
    </row>
    <row r="902" spans="1:7" x14ac:dyDescent="0.35">
      <c r="A902" s="5" t="s">
        <v>2255</v>
      </c>
      <c r="B902">
        <v>127999</v>
      </c>
      <c r="C902" s="15" t="s">
        <v>3621</v>
      </c>
      <c r="D902" t="s">
        <v>2256</v>
      </c>
      <c r="E902" t="s">
        <v>2225</v>
      </c>
      <c r="F902" s="17" t="str">
        <f t="shared" si="14"/>
        <v>61b3289bcf0f34fc2bcb229a,</v>
      </c>
      <c r="G902" t="s">
        <v>3818</v>
      </c>
    </row>
    <row r="903" spans="1:7" x14ac:dyDescent="0.35">
      <c r="A903" s="5" t="s">
        <v>2258</v>
      </c>
      <c r="B903">
        <v>127999</v>
      </c>
      <c r="C903" s="15" t="s">
        <v>3622</v>
      </c>
      <c r="D903" t="s">
        <v>2259</v>
      </c>
      <c r="E903" t="s">
        <v>2225</v>
      </c>
      <c r="F903" s="17" t="str">
        <f t="shared" si="14"/>
        <v>61b3289bcf0f3467f1cb22a8,</v>
      </c>
      <c r="G903" t="s">
        <v>3818</v>
      </c>
    </row>
    <row r="904" spans="1:7" x14ac:dyDescent="0.35">
      <c r="A904" s="5" t="s">
        <v>2261</v>
      </c>
      <c r="B904">
        <v>127999</v>
      </c>
      <c r="C904" s="15" t="s">
        <v>3623</v>
      </c>
      <c r="D904" t="s">
        <v>2262</v>
      </c>
      <c r="E904" t="s">
        <v>2225</v>
      </c>
      <c r="F904" s="17" t="str">
        <f t="shared" si="14"/>
        <v>61b3289bcf0f34823bcb22b4,</v>
      </c>
      <c r="G904" t="s">
        <v>3818</v>
      </c>
    </row>
    <row r="905" spans="1:7" x14ac:dyDescent="0.35">
      <c r="A905" s="5" t="s">
        <v>2263</v>
      </c>
      <c r="B905">
        <v>127999</v>
      </c>
      <c r="C905" s="15" t="s">
        <v>3624</v>
      </c>
      <c r="D905" t="s">
        <v>2264</v>
      </c>
      <c r="E905" t="s">
        <v>2225</v>
      </c>
      <c r="F905" s="17" t="str">
        <f t="shared" si="14"/>
        <v>61b3289bcf0f343279cb22a5,</v>
      </c>
      <c r="G905" t="s">
        <v>3818</v>
      </c>
    </row>
    <row r="906" spans="1:7" x14ac:dyDescent="0.35">
      <c r="A906" s="5" t="s">
        <v>2266</v>
      </c>
      <c r="B906">
        <v>127999</v>
      </c>
      <c r="C906" s="15" t="s">
        <v>3625</v>
      </c>
      <c r="D906" t="s">
        <v>2267</v>
      </c>
      <c r="E906" t="s">
        <v>2225</v>
      </c>
      <c r="F906" s="17" t="str">
        <f t="shared" si="14"/>
        <v>61b3289bcf0f346f77cb2279,</v>
      </c>
      <c r="G906" t="s">
        <v>3818</v>
      </c>
    </row>
    <row r="907" spans="1:7" x14ac:dyDescent="0.35">
      <c r="A907" s="5" t="s">
        <v>2268</v>
      </c>
      <c r="B907">
        <v>127999</v>
      </c>
      <c r="C907" s="15" t="s">
        <v>3626</v>
      </c>
      <c r="D907" t="s">
        <v>2269</v>
      </c>
      <c r="E907" t="s">
        <v>2225</v>
      </c>
      <c r="F907" s="17" t="str">
        <f t="shared" si="14"/>
        <v>61b3289bcf0f342979cb2277,</v>
      </c>
      <c r="G907" t="s">
        <v>3818</v>
      </c>
    </row>
    <row r="908" spans="1:7" x14ac:dyDescent="0.35">
      <c r="A908" s="5" t="s">
        <v>2271</v>
      </c>
      <c r="B908">
        <v>127999</v>
      </c>
      <c r="C908" s="15" t="s">
        <v>3627</v>
      </c>
      <c r="D908" t="s">
        <v>2272</v>
      </c>
      <c r="E908" t="s">
        <v>2225</v>
      </c>
      <c r="F908" s="17" t="str">
        <f t="shared" si="14"/>
        <v>61b3289bcf0f34632fcb22a1,</v>
      </c>
      <c r="G908" t="s">
        <v>3818</v>
      </c>
    </row>
    <row r="909" spans="1:7" x14ac:dyDescent="0.35">
      <c r="A909" s="5" t="s">
        <v>2274</v>
      </c>
      <c r="B909">
        <v>127999</v>
      </c>
      <c r="C909" s="15" t="s">
        <v>3628</v>
      </c>
      <c r="D909" t="s">
        <v>2275</v>
      </c>
      <c r="E909" t="s">
        <v>2225</v>
      </c>
      <c r="F909" s="17" t="str">
        <f t="shared" si="14"/>
        <v>61b3289bcf0f348d20cb22c8,</v>
      </c>
      <c r="G909" t="s">
        <v>3818</v>
      </c>
    </row>
    <row r="910" spans="1:7" x14ac:dyDescent="0.35">
      <c r="A910" s="5" t="s">
        <v>2230</v>
      </c>
      <c r="B910">
        <v>127999</v>
      </c>
      <c r="C910" s="15" t="s">
        <v>3611</v>
      </c>
      <c r="D910" t="s">
        <v>2231</v>
      </c>
      <c r="E910" t="s">
        <v>2225</v>
      </c>
      <c r="F910" s="17" t="str">
        <f t="shared" si="14"/>
        <v>61b3289bcf0f34907fcb22ab,</v>
      </c>
      <c r="G910" t="s">
        <v>3818</v>
      </c>
    </row>
    <row r="911" spans="1:7" x14ac:dyDescent="0.35">
      <c r="A911" s="5" t="s">
        <v>2277</v>
      </c>
      <c r="B911">
        <v>127999</v>
      </c>
      <c r="C911" s="15" t="s">
        <v>3629</v>
      </c>
      <c r="D911" t="s">
        <v>2278</v>
      </c>
      <c r="E911" t="s">
        <v>2225</v>
      </c>
      <c r="F911" s="17" t="str">
        <f t="shared" si="14"/>
        <v>61b3289bcf0f34aaafcb2299,</v>
      </c>
      <c r="G911" t="s">
        <v>3818</v>
      </c>
    </row>
    <row r="912" spans="1:7" x14ac:dyDescent="0.35">
      <c r="A912" s="5" t="s">
        <v>2280</v>
      </c>
      <c r="B912">
        <v>127999</v>
      </c>
      <c r="C912" s="15" t="s">
        <v>3630</v>
      </c>
      <c r="D912" t="s">
        <v>2281</v>
      </c>
      <c r="E912" t="s">
        <v>2225</v>
      </c>
      <c r="F912" s="17" t="str">
        <f t="shared" si="14"/>
        <v>61b3289bcf0f34e0cacb22d0,</v>
      </c>
      <c r="G912" t="s">
        <v>3818</v>
      </c>
    </row>
    <row r="913" spans="1:7" x14ac:dyDescent="0.35">
      <c r="A913" s="5" t="s">
        <v>2283</v>
      </c>
      <c r="B913">
        <v>127999</v>
      </c>
      <c r="C913" s="15" t="s">
        <v>3631</v>
      </c>
      <c r="D913" t="s">
        <v>2284</v>
      </c>
      <c r="E913" t="s">
        <v>2225</v>
      </c>
      <c r="F913" s="17" t="str">
        <f t="shared" si="14"/>
        <v>61b3289bcf0f345309cb22ca,</v>
      </c>
      <c r="G913" t="s">
        <v>3818</v>
      </c>
    </row>
    <row r="914" spans="1:7" x14ac:dyDescent="0.35">
      <c r="A914" s="5" t="s">
        <v>2286</v>
      </c>
      <c r="B914">
        <v>127999</v>
      </c>
      <c r="C914" s="15" t="s">
        <v>3632</v>
      </c>
      <c r="D914" t="s">
        <v>2287</v>
      </c>
      <c r="E914" t="s">
        <v>2225</v>
      </c>
      <c r="F914" s="17" t="str">
        <f t="shared" si="14"/>
        <v>61b3289bcf0f34862ccb22aa,</v>
      </c>
      <c r="G914" t="s">
        <v>3823</v>
      </c>
    </row>
    <row r="915" spans="1:7" x14ac:dyDescent="0.35">
      <c r="A915" s="5" t="s">
        <v>2289</v>
      </c>
      <c r="B915">
        <v>127999</v>
      </c>
      <c r="C915" s="15" t="s">
        <v>3633</v>
      </c>
      <c r="D915" t="s">
        <v>2290</v>
      </c>
      <c r="E915" t="s">
        <v>2225</v>
      </c>
      <c r="F915" s="17" t="str">
        <f t="shared" si="14"/>
        <v>61b3289bcf0f340573cb22c9,</v>
      </c>
      <c r="G915" t="s">
        <v>3818</v>
      </c>
    </row>
    <row r="916" spans="1:7" x14ac:dyDescent="0.35">
      <c r="A916" s="5" t="s">
        <v>2233</v>
      </c>
      <c r="B916">
        <v>127999</v>
      </c>
      <c r="C916" s="15" t="s">
        <v>3612</v>
      </c>
      <c r="D916" t="s">
        <v>2234</v>
      </c>
      <c r="E916" t="s">
        <v>2225</v>
      </c>
      <c r="F916" s="17" t="str">
        <f t="shared" si="14"/>
        <v>61b3289bcf0f340a6ccb228d,</v>
      </c>
      <c r="G916" t="s">
        <v>3818</v>
      </c>
    </row>
    <row r="917" spans="1:7" x14ac:dyDescent="0.35">
      <c r="A917" s="5" t="s">
        <v>2235</v>
      </c>
      <c r="B917">
        <v>127999</v>
      </c>
      <c r="C917" s="15" t="s">
        <v>3613</v>
      </c>
      <c r="D917" t="s">
        <v>2236</v>
      </c>
      <c r="E917" t="s">
        <v>2225</v>
      </c>
      <c r="F917" s="17" t="str">
        <f t="shared" si="14"/>
        <v>61b3289bcf0f34524acb229f,</v>
      </c>
      <c r="G917" t="s">
        <v>3818</v>
      </c>
    </row>
    <row r="918" spans="1:7" x14ac:dyDescent="0.35">
      <c r="A918" s="5" t="s">
        <v>2237</v>
      </c>
      <c r="B918">
        <v>127999</v>
      </c>
      <c r="C918" s="15" t="s">
        <v>3614</v>
      </c>
      <c r="D918" t="s">
        <v>2238</v>
      </c>
      <c r="E918" t="s">
        <v>2225</v>
      </c>
      <c r="F918" s="17" t="str">
        <f t="shared" si="14"/>
        <v>61b3289bcf0f342728cb22a4,</v>
      </c>
      <c r="G918" t="s">
        <v>3818</v>
      </c>
    </row>
    <row r="919" spans="1:7" x14ac:dyDescent="0.35">
      <c r="A919" s="5" t="s">
        <v>2240</v>
      </c>
      <c r="B919">
        <v>127999</v>
      </c>
      <c r="C919" s="15" t="s">
        <v>3615</v>
      </c>
      <c r="D919" t="s">
        <v>2241</v>
      </c>
      <c r="E919" t="s">
        <v>2225</v>
      </c>
      <c r="F919" s="17" t="str">
        <f t="shared" si="14"/>
        <v>61b3289bcf0f3464abcb22a9,</v>
      </c>
      <c r="G919" t="s">
        <v>3818</v>
      </c>
    </row>
    <row r="920" spans="1:7" x14ac:dyDescent="0.35">
      <c r="A920" s="5" t="s">
        <v>2243</v>
      </c>
      <c r="B920">
        <v>127999</v>
      </c>
      <c r="C920" s="15" t="s">
        <v>3616</v>
      </c>
      <c r="D920" t="s">
        <v>2244</v>
      </c>
      <c r="E920" t="s">
        <v>2225</v>
      </c>
      <c r="F920" s="17" t="str">
        <f t="shared" si="14"/>
        <v>61b3289bcf0f34bc3dcb22a3,</v>
      </c>
      <c r="G920" t="s">
        <v>3818</v>
      </c>
    </row>
    <row r="921" spans="1:7" x14ac:dyDescent="0.35">
      <c r="A921" s="5" t="s">
        <v>2246</v>
      </c>
      <c r="B921">
        <v>127999</v>
      </c>
      <c r="C921" s="15" t="s">
        <v>3617</v>
      </c>
      <c r="D921" t="s">
        <v>2247</v>
      </c>
      <c r="E921" t="s">
        <v>2225</v>
      </c>
      <c r="F921" s="17" t="str">
        <f t="shared" si="14"/>
        <v>61b3289bcf0f34e36acb229d,</v>
      </c>
      <c r="G921" t="s">
        <v>3818</v>
      </c>
    </row>
    <row r="922" spans="1:7" x14ac:dyDescent="0.35">
      <c r="A922" s="5" t="s">
        <v>2248</v>
      </c>
      <c r="B922">
        <v>127999</v>
      </c>
      <c r="C922" s="15" t="s">
        <v>3618</v>
      </c>
      <c r="D922" t="s">
        <v>2249</v>
      </c>
      <c r="E922" t="s">
        <v>2225</v>
      </c>
      <c r="F922" s="17" t="str">
        <f t="shared" si="14"/>
        <v>61b3289bcf0f345e89cb2278,</v>
      </c>
      <c r="G922" t="s">
        <v>3818</v>
      </c>
    </row>
    <row r="923" spans="1:7" x14ac:dyDescent="0.35">
      <c r="A923" s="4" t="s">
        <v>2292</v>
      </c>
      <c r="B923">
        <v>127999</v>
      </c>
      <c r="C923" s="15" t="s">
        <v>3634</v>
      </c>
      <c r="D923" t="s">
        <v>2294</v>
      </c>
      <c r="E923" t="s">
        <v>2293</v>
      </c>
      <c r="F923" s="17" t="str">
        <f t="shared" si="14"/>
        <v>61b328cacf0f34048ecb23d1,</v>
      </c>
      <c r="G923" t="s">
        <v>3818</v>
      </c>
    </row>
    <row r="924" spans="1:7" x14ac:dyDescent="0.35">
      <c r="A924" s="4" t="s">
        <v>2295</v>
      </c>
      <c r="B924">
        <v>127999</v>
      </c>
      <c r="C924" s="15" t="s">
        <v>3635</v>
      </c>
      <c r="D924" t="s">
        <v>2296</v>
      </c>
      <c r="E924" t="s">
        <v>2293</v>
      </c>
      <c r="F924" s="17" t="str">
        <f t="shared" si="14"/>
        <v>61b328cacf0f34045dcb23dc,</v>
      </c>
      <c r="G924" t="s">
        <v>3818</v>
      </c>
    </row>
    <row r="925" spans="1:7" x14ac:dyDescent="0.35">
      <c r="A925" s="4" t="s">
        <v>2315</v>
      </c>
      <c r="B925">
        <v>127999</v>
      </c>
      <c r="C925" s="15" t="s">
        <v>3643</v>
      </c>
      <c r="D925" t="s">
        <v>2316</v>
      </c>
      <c r="E925" t="s">
        <v>2293</v>
      </c>
      <c r="F925" s="17" t="str">
        <f t="shared" si="14"/>
        <v>61b328cacf0f340939cb2391,</v>
      </c>
      <c r="G925" t="s">
        <v>3818</v>
      </c>
    </row>
    <row r="926" spans="1:7" x14ac:dyDescent="0.35">
      <c r="A926" s="4" t="s">
        <v>2317</v>
      </c>
      <c r="B926">
        <v>127999</v>
      </c>
      <c r="C926" s="15" t="s">
        <v>3644</v>
      </c>
      <c r="D926" t="s">
        <v>2318</v>
      </c>
      <c r="E926" t="s">
        <v>2293</v>
      </c>
      <c r="F926" s="17" t="str">
        <f t="shared" si="14"/>
        <v>61b328cacf0f341e08cb23d6,</v>
      </c>
      <c r="G926" t="s">
        <v>3818</v>
      </c>
    </row>
    <row r="927" spans="1:7" x14ac:dyDescent="0.35">
      <c r="A927" s="4" t="s">
        <v>2319</v>
      </c>
      <c r="B927">
        <v>127999</v>
      </c>
      <c r="C927" s="15" t="s">
        <v>3645</v>
      </c>
      <c r="D927" t="s">
        <v>2320</v>
      </c>
      <c r="E927" t="s">
        <v>2293</v>
      </c>
      <c r="F927" s="17" t="str">
        <f t="shared" si="14"/>
        <v>61b328cacf0f34b13fcb23d8,</v>
      </c>
      <c r="G927" t="s">
        <v>3818</v>
      </c>
    </row>
    <row r="928" spans="1:7" x14ac:dyDescent="0.35">
      <c r="A928" s="4" t="s">
        <v>2321</v>
      </c>
      <c r="B928">
        <v>127999</v>
      </c>
      <c r="C928" s="15" t="s">
        <v>3646</v>
      </c>
      <c r="D928" t="s">
        <v>2322</v>
      </c>
      <c r="E928" t="s">
        <v>2293</v>
      </c>
      <c r="F928" s="17" t="str">
        <f t="shared" si="14"/>
        <v>61b328cacf0f3431e4cb23d3,</v>
      </c>
      <c r="G928" t="s">
        <v>3818</v>
      </c>
    </row>
    <row r="929" spans="1:7" x14ac:dyDescent="0.35">
      <c r="A929" s="4" t="s">
        <v>2324</v>
      </c>
      <c r="B929">
        <v>127999</v>
      </c>
      <c r="C929" s="15" t="s">
        <v>3647</v>
      </c>
      <c r="D929" t="s">
        <v>2325</v>
      </c>
      <c r="E929" t="s">
        <v>2293</v>
      </c>
      <c r="F929" s="17" t="str">
        <f t="shared" si="14"/>
        <v>61b328cacf0f346cb0cb23da,</v>
      </c>
      <c r="G929" t="s">
        <v>3818</v>
      </c>
    </row>
    <row r="930" spans="1:7" x14ac:dyDescent="0.35">
      <c r="A930" s="4" t="s">
        <v>2326</v>
      </c>
      <c r="B930">
        <v>127999</v>
      </c>
      <c r="C930" s="15" t="s">
        <v>3648</v>
      </c>
      <c r="D930" t="s">
        <v>2327</v>
      </c>
      <c r="E930" t="s">
        <v>2293</v>
      </c>
      <c r="F930" s="17" t="str">
        <f t="shared" si="14"/>
        <v>61b328cacf0f34ed0ecb23e2,</v>
      </c>
      <c r="G930" t="s">
        <v>3818</v>
      </c>
    </row>
    <row r="931" spans="1:7" x14ac:dyDescent="0.35">
      <c r="A931" s="4" t="s">
        <v>2328</v>
      </c>
      <c r="B931">
        <v>127999</v>
      </c>
      <c r="C931" s="15" t="s">
        <v>3649</v>
      </c>
      <c r="D931" t="s">
        <v>2329</v>
      </c>
      <c r="E931" t="s">
        <v>2293</v>
      </c>
      <c r="F931" s="17" t="str">
        <f t="shared" si="14"/>
        <v>61b328cacf0f341ca1cb23d0,</v>
      </c>
      <c r="G931" t="s">
        <v>3818</v>
      </c>
    </row>
    <row r="932" spans="1:7" x14ac:dyDescent="0.35">
      <c r="A932" s="4" t="s">
        <v>2330</v>
      </c>
      <c r="B932">
        <v>127999</v>
      </c>
      <c r="C932" s="15" t="s">
        <v>3650</v>
      </c>
      <c r="D932" t="s">
        <v>2331</v>
      </c>
      <c r="E932" t="s">
        <v>2293</v>
      </c>
      <c r="F932" s="17" t="str">
        <f t="shared" si="14"/>
        <v>61b328cacf0f3477b6cb23cf,</v>
      </c>
      <c r="G932" t="s">
        <v>3818</v>
      </c>
    </row>
    <row r="933" spans="1:7" x14ac:dyDescent="0.35">
      <c r="A933" s="4" t="s">
        <v>2332</v>
      </c>
      <c r="B933">
        <v>127999</v>
      </c>
      <c r="C933" s="15" t="s">
        <v>3651</v>
      </c>
      <c r="D933" t="s">
        <v>2333</v>
      </c>
      <c r="E933" t="s">
        <v>2293</v>
      </c>
      <c r="F933" s="17" t="str">
        <f t="shared" si="14"/>
        <v>61b328cacf0f343ad3cb23ce,</v>
      </c>
      <c r="G933" t="s">
        <v>3818</v>
      </c>
    </row>
    <row r="934" spans="1:7" x14ac:dyDescent="0.35">
      <c r="A934" s="4" t="s">
        <v>2335</v>
      </c>
      <c r="B934">
        <v>127999</v>
      </c>
      <c r="C934" s="15" t="s">
        <v>3652</v>
      </c>
      <c r="D934" t="s">
        <v>2336</v>
      </c>
      <c r="E934" t="s">
        <v>2293</v>
      </c>
      <c r="F934" s="17" t="str">
        <f t="shared" si="14"/>
        <v>61b328cacf0f34d51dcb239c,</v>
      </c>
      <c r="G934" t="s">
        <v>3818</v>
      </c>
    </row>
    <row r="935" spans="1:7" x14ac:dyDescent="0.35">
      <c r="A935" s="4" t="s">
        <v>2297</v>
      </c>
      <c r="B935">
        <v>127999</v>
      </c>
      <c r="C935" s="15" t="s">
        <v>3636</v>
      </c>
      <c r="D935" t="s">
        <v>2298</v>
      </c>
      <c r="E935" t="s">
        <v>2293</v>
      </c>
      <c r="F935" s="17" t="str">
        <f t="shared" si="14"/>
        <v>61b328cacf0f345251cb23d7,</v>
      </c>
      <c r="G935" t="s">
        <v>3818</v>
      </c>
    </row>
    <row r="936" spans="1:7" x14ac:dyDescent="0.35">
      <c r="A936" s="4" t="s">
        <v>2300</v>
      </c>
      <c r="B936">
        <v>127999</v>
      </c>
      <c r="C936" s="15" t="s">
        <v>3637</v>
      </c>
      <c r="D936" t="s">
        <v>2301</v>
      </c>
      <c r="E936" t="s">
        <v>2293</v>
      </c>
      <c r="F936" s="17" t="str">
        <f t="shared" si="14"/>
        <v>61b328cacf0f34a22ccb23d9,</v>
      </c>
      <c r="G936" t="s">
        <v>3818</v>
      </c>
    </row>
    <row r="937" spans="1:7" x14ac:dyDescent="0.35">
      <c r="A937" s="4" t="s">
        <v>2302</v>
      </c>
      <c r="B937">
        <v>127999</v>
      </c>
      <c r="C937" s="15" t="s">
        <v>3638</v>
      </c>
      <c r="D937" t="s">
        <v>2303</v>
      </c>
      <c r="E937" t="s">
        <v>2293</v>
      </c>
      <c r="F937" s="17" t="str">
        <f t="shared" si="14"/>
        <v>61b328cacf0f3419accb23d5,</v>
      </c>
      <c r="G937" t="s">
        <v>3818</v>
      </c>
    </row>
    <row r="938" spans="1:7" x14ac:dyDescent="0.35">
      <c r="A938" s="4" t="s">
        <v>2304</v>
      </c>
      <c r="B938">
        <v>127999</v>
      </c>
      <c r="C938" s="15" t="s">
        <v>3639</v>
      </c>
      <c r="D938" t="s">
        <v>2305</v>
      </c>
      <c r="E938" t="s">
        <v>2293</v>
      </c>
      <c r="F938" s="17" t="str">
        <f t="shared" si="14"/>
        <v>61b328cacf0f34843bcb23d4,</v>
      </c>
      <c r="G938" t="s">
        <v>3818</v>
      </c>
    </row>
    <row r="939" spans="1:7" x14ac:dyDescent="0.35">
      <c r="A939" s="4" t="s">
        <v>2306</v>
      </c>
      <c r="B939">
        <v>127999</v>
      </c>
      <c r="C939" s="15" t="s">
        <v>3640</v>
      </c>
      <c r="D939" t="s">
        <v>2307</v>
      </c>
      <c r="E939" t="s">
        <v>2293</v>
      </c>
      <c r="F939" s="17" t="str">
        <f t="shared" si="14"/>
        <v>61b328cacf0f341428cb2397,</v>
      </c>
      <c r="G939" t="s">
        <v>3818</v>
      </c>
    </row>
    <row r="940" spans="1:7" x14ac:dyDescent="0.35">
      <c r="A940" s="4" t="s">
        <v>2308</v>
      </c>
      <c r="B940">
        <v>127999</v>
      </c>
      <c r="C940" s="15" t="s">
        <v>3641</v>
      </c>
      <c r="D940" t="s">
        <v>2309</v>
      </c>
      <c r="E940" t="s">
        <v>2293</v>
      </c>
      <c r="F940" s="17" t="str">
        <f t="shared" si="14"/>
        <v>61b328cacf0f34f462cb239a,</v>
      </c>
      <c r="G940" t="s">
        <v>3818</v>
      </c>
    </row>
    <row r="941" spans="1:7" x14ac:dyDescent="0.35">
      <c r="A941" s="4" t="s">
        <v>2310</v>
      </c>
      <c r="B941">
        <v>127999</v>
      </c>
      <c r="C941" s="15" t="s">
        <v>3642</v>
      </c>
      <c r="D941" t="s">
        <v>2311</v>
      </c>
      <c r="E941" t="s">
        <v>2293</v>
      </c>
      <c r="F941" s="17" t="str">
        <f t="shared" si="14"/>
        <v>61b328cacf0f3444e0cb23db,</v>
      </c>
      <c r="G941" t="s">
        <v>3818</v>
      </c>
    </row>
    <row r="942" spans="1:7" x14ac:dyDescent="0.35">
      <c r="A942" s="4" t="s">
        <v>2312</v>
      </c>
      <c r="B942">
        <v>127999</v>
      </c>
      <c r="C942" s="15" t="s">
        <v>2551</v>
      </c>
      <c r="D942" t="s">
        <v>2313</v>
      </c>
      <c r="E942" t="s">
        <v>2293</v>
      </c>
      <c r="F942" s="17" t="str">
        <f t="shared" si="14"/>
        <v>61b328cacf0f3476a4cb23d2,</v>
      </c>
      <c r="G942" t="s">
        <v>3818</v>
      </c>
    </row>
    <row r="943" spans="1:7" x14ac:dyDescent="0.35">
      <c r="A943" s="5" t="s">
        <v>2337</v>
      </c>
      <c r="B943">
        <v>127999</v>
      </c>
      <c r="C943" s="15" t="s">
        <v>3653</v>
      </c>
      <c r="D943" t="s">
        <v>2339</v>
      </c>
      <c r="E943" t="s">
        <v>2338</v>
      </c>
      <c r="F943" s="17" t="str">
        <f t="shared" si="14"/>
        <v>61cb2ddfec2750375c60aa29,</v>
      </c>
      <c r="G943" t="s">
        <v>3818</v>
      </c>
    </row>
    <row r="944" spans="1:7" x14ac:dyDescent="0.35">
      <c r="A944" s="5" t="s">
        <v>2341</v>
      </c>
      <c r="B944">
        <v>127999</v>
      </c>
      <c r="C944" s="15" t="s">
        <v>3654</v>
      </c>
      <c r="D944" t="s">
        <v>2342</v>
      </c>
      <c r="E944" t="s">
        <v>2338</v>
      </c>
      <c r="F944" s="17" t="str">
        <f t="shared" si="14"/>
        <v>61cb2de5ec2750828360abbd,</v>
      </c>
      <c r="G944" t="s">
        <v>3818</v>
      </c>
    </row>
    <row r="945" spans="1:7" x14ac:dyDescent="0.35">
      <c r="A945" s="4" t="s">
        <v>2343</v>
      </c>
      <c r="B945">
        <v>127999</v>
      </c>
      <c r="C945" s="15" t="s">
        <v>3655</v>
      </c>
      <c r="D945" t="s">
        <v>2345</v>
      </c>
      <c r="E945" t="s">
        <v>2344</v>
      </c>
      <c r="F945" s="17" t="str">
        <f t="shared" si="14"/>
        <v>61cb2d6cec27505b5360a886,</v>
      </c>
      <c r="G945" t="s">
        <v>3818</v>
      </c>
    </row>
    <row r="946" spans="1:7" x14ac:dyDescent="0.35">
      <c r="A946" s="4" t="s">
        <v>2346</v>
      </c>
      <c r="B946">
        <v>127999</v>
      </c>
      <c r="C946" s="15" t="s">
        <v>3656</v>
      </c>
      <c r="D946" t="s">
        <v>2347</v>
      </c>
      <c r="E946" t="s">
        <v>2344</v>
      </c>
      <c r="F946" s="17" t="str">
        <f t="shared" si="14"/>
        <v>61cb2d6cec275082af60a887,</v>
      </c>
      <c r="G946" t="s">
        <v>3818</v>
      </c>
    </row>
    <row r="947" spans="1:7" x14ac:dyDescent="0.35">
      <c r="A947" s="4" t="s">
        <v>2368</v>
      </c>
      <c r="B947">
        <v>127999</v>
      </c>
      <c r="C947" s="15" t="s">
        <v>3665</v>
      </c>
      <c r="D947" t="s">
        <v>2369</v>
      </c>
      <c r="E947" t="s">
        <v>2344</v>
      </c>
      <c r="F947" s="17" t="str">
        <f t="shared" si="14"/>
        <v>61cb2d6cec27506d7560a8aa,</v>
      </c>
      <c r="G947" t="s">
        <v>3818</v>
      </c>
    </row>
    <row r="948" spans="1:7" x14ac:dyDescent="0.35">
      <c r="A948" s="4" t="s">
        <v>2370</v>
      </c>
      <c r="B948">
        <v>127999</v>
      </c>
      <c r="C948" s="15" t="s">
        <v>3666</v>
      </c>
      <c r="D948" t="s">
        <v>2371</v>
      </c>
      <c r="E948" t="s">
        <v>2344</v>
      </c>
      <c r="F948" s="17" t="str">
        <f t="shared" si="14"/>
        <v>61cb2d6cec2750309560a8a6,</v>
      </c>
      <c r="G948" t="s">
        <v>3818</v>
      </c>
    </row>
    <row r="949" spans="1:7" x14ac:dyDescent="0.35">
      <c r="A949" s="4" t="s">
        <v>2372</v>
      </c>
      <c r="B949">
        <v>127999</v>
      </c>
      <c r="C949" s="15" t="s">
        <v>3667</v>
      </c>
      <c r="D949" t="s">
        <v>2373</v>
      </c>
      <c r="E949" t="s">
        <v>2344</v>
      </c>
      <c r="F949" s="17" t="str">
        <f t="shared" si="14"/>
        <v>61cb2d6cec2750d42460a8a7,</v>
      </c>
      <c r="G949" t="s">
        <v>3818</v>
      </c>
    </row>
    <row r="950" spans="1:7" x14ac:dyDescent="0.35">
      <c r="A950" s="4" t="s">
        <v>2374</v>
      </c>
      <c r="B950">
        <v>127999</v>
      </c>
      <c r="C950" s="15" t="s">
        <v>3668</v>
      </c>
      <c r="D950" t="s">
        <v>2375</v>
      </c>
      <c r="E950" t="s">
        <v>2344</v>
      </c>
      <c r="F950" s="17" t="str">
        <f t="shared" si="14"/>
        <v>61cb2d6cec2750441f60a8a5,</v>
      </c>
      <c r="G950" t="s">
        <v>3818</v>
      </c>
    </row>
    <row r="951" spans="1:7" x14ac:dyDescent="0.35">
      <c r="A951" s="4" t="s">
        <v>2376</v>
      </c>
      <c r="B951">
        <v>127999</v>
      </c>
      <c r="C951" s="15" t="s">
        <v>3669</v>
      </c>
      <c r="D951" t="s">
        <v>2377</v>
      </c>
      <c r="E951" t="s">
        <v>2344</v>
      </c>
      <c r="F951" s="17" t="str">
        <f t="shared" si="14"/>
        <v>61cb2d6cec27507b4d60a8a8,</v>
      </c>
      <c r="G951" t="s">
        <v>3818</v>
      </c>
    </row>
    <row r="952" spans="1:7" x14ac:dyDescent="0.35">
      <c r="A952" s="4" t="s">
        <v>2378</v>
      </c>
      <c r="B952">
        <v>127999</v>
      </c>
      <c r="C952" s="15" t="s">
        <v>3670</v>
      </c>
      <c r="D952" t="s">
        <v>2379</v>
      </c>
      <c r="E952" t="s">
        <v>2344</v>
      </c>
      <c r="F952" s="17" t="str">
        <f t="shared" si="14"/>
        <v>61cb2d6cec2750505d60a889,</v>
      </c>
      <c r="G952" t="s">
        <v>3818</v>
      </c>
    </row>
    <row r="953" spans="1:7" x14ac:dyDescent="0.35">
      <c r="A953" s="4" t="s">
        <v>2349</v>
      </c>
      <c r="B953">
        <v>127999</v>
      </c>
      <c r="C953" s="15" t="s">
        <v>3657</v>
      </c>
      <c r="D953" t="s">
        <v>2350</v>
      </c>
      <c r="E953" t="s">
        <v>2344</v>
      </c>
      <c r="F953" s="17" t="str">
        <f t="shared" si="14"/>
        <v>61cb2d6cec2750efd760a8a0,</v>
      </c>
      <c r="G953" t="s">
        <v>3818</v>
      </c>
    </row>
    <row r="954" spans="1:7" x14ac:dyDescent="0.35">
      <c r="A954" s="4" t="s">
        <v>2352</v>
      </c>
      <c r="B954">
        <v>127999</v>
      </c>
      <c r="C954" s="15" t="s">
        <v>3658</v>
      </c>
      <c r="D954" t="s">
        <v>2353</v>
      </c>
      <c r="E954" t="s">
        <v>2344</v>
      </c>
      <c r="F954" s="17" t="str">
        <f t="shared" si="14"/>
        <v>61cb2d6cec27502cdb60a885,</v>
      </c>
      <c r="G954" t="s">
        <v>3818</v>
      </c>
    </row>
    <row r="955" spans="1:7" x14ac:dyDescent="0.35">
      <c r="A955" s="4" t="s">
        <v>2354</v>
      </c>
      <c r="B955">
        <v>127999</v>
      </c>
      <c r="C955" s="15" t="s">
        <v>3659</v>
      </c>
      <c r="D955" t="s">
        <v>2355</v>
      </c>
      <c r="E955" t="s">
        <v>2344</v>
      </c>
      <c r="F955" s="17" t="str">
        <f t="shared" si="14"/>
        <v>61cb2d6cec2750986360a883,</v>
      </c>
      <c r="G955" t="s">
        <v>3818</v>
      </c>
    </row>
    <row r="956" spans="1:7" x14ac:dyDescent="0.35">
      <c r="A956" s="4" t="s">
        <v>2356</v>
      </c>
      <c r="B956">
        <v>127999</v>
      </c>
      <c r="C956" s="15" t="s">
        <v>3660</v>
      </c>
      <c r="D956" t="s">
        <v>2357</v>
      </c>
      <c r="E956" t="s">
        <v>2344</v>
      </c>
      <c r="F956" s="17" t="str">
        <f t="shared" si="14"/>
        <v>61cb2d6cec27503a9060a8a4,</v>
      </c>
      <c r="G956" t="s">
        <v>3818</v>
      </c>
    </row>
    <row r="957" spans="1:7" x14ac:dyDescent="0.35">
      <c r="A957" s="4" t="s">
        <v>2358</v>
      </c>
      <c r="B957">
        <v>127999</v>
      </c>
      <c r="C957" s="15" t="s">
        <v>3661</v>
      </c>
      <c r="D957" t="s">
        <v>2359</v>
      </c>
      <c r="E957" t="s">
        <v>2344</v>
      </c>
      <c r="F957" s="17" t="str">
        <f t="shared" si="14"/>
        <v>61cb2d6cec2750f36c60a892,</v>
      </c>
      <c r="G957" t="s">
        <v>3818</v>
      </c>
    </row>
    <row r="958" spans="1:7" x14ac:dyDescent="0.35">
      <c r="A958" s="4" t="s">
        <v>2360</v>
      </c>
      <c r="B958">
        <v>127999</v>
      </c>
      <c r="C958" s="15" t="s">
        <v>3662</v>
      </c>
      <c r="D958" t="s">
        <v>2361</v>
      </c>
      <c r="E958" t="s">
        <v>2344</v>
      </c>
      <c r="F958" s="17" t="str">
        <f t="shared" si="14"/>
        <v>61cb2d6cec275004de60a8ac,</v>
      </c>
      <c r="G958" t="s">
        <v>3818</v>
      </c>
    </row>
    <row r="959" spans="1:7" x14ac:dyDescent="0.35">
      <c r="A959" s="4" t="s">
        <v>2363</v>
      </c>
      <c r="B959">
        <v>127999</v>
      </c>
      <c r="C959" s="15" t="s">
        <v>3663</v>
      </c>
      <c r="D959" t="s">
        <v>2364</v>
      </c>
      <c r="E959" t="s">
        <v>2344</v>
      </c>
      <c r="F959" s="17" t="str">
        <f t="shared" si="14"/>
        <v>61cb2d6cec27502e9760a8a9,</v>
      </c>
      <c r="G959" t="s">
        <v>3818</v>
      </c>
    </row>
    <row r="960" spans="1:7" x14ac:dyDescent="0.35">
      <c r="A960" s="4" t="s">
        <v>2365</v>
      </c>
      <c r="B960">
        <v>127999</v>
      </c>
      <c r="C960" s="15" t="s">
        <v>3664</v>
      </c>
      <c r="D960" t="s">
        <v>2366</v>
      </c>
      <c r="E960" t="s">
        <v>2344</v>
      </c>
      <c r="F960" s="17" t="str">
        <f t="shared" si="14"/>
        <v>61cb2d6cec2750eac060a8a1,</v>
      </c>
      <c r="G960" t="s">
        <v>3818</v>
      </c>
    </row>
    <row r="961" spans="1:7" x14ac:dyDescent="0.35">
      <c r="A961" s="5" t="s">
        <v>2380</v>
      </c>
      <c r="B961">
        <v>127999</v>
      </c>
      <c r="C961" s="15" t="s">
        <v>3671</v>
      </c>
      <c r="D961" t="s">
        <v>2382</v>
      </c>
      <c r="E961" t="s">
        <v>2381</v>
      </c>
      <c r="F961" s="17" t="str">
        <f t="shared" si="14"/>
        <v>61cb2be7ec275051c460a73b,</v>
      </c>
      <c r="G961" t="s">
        <v>3818</v>
      </c>
    </row>
    <row r="962" spans="1:7" x14ac:dyDescent="0.35">
      <c r="A962" s="5" t="s">
        <v>2384</v>
      </c>
      <c r="B962">
        <v>127999</v>
      </c>
      <c r="C962" s="15" t="s">
        <v>3672</v>
      </c>
      <c r="D962" t="s">
        <v>2385</v>
      </c>
      <c r="E962" t="s">
        <v>2381</v>
      </c>
      <c r="F962" s="17" t="str">
        <f t="shared" si="14"/>
        <v>61cb2be7ec275016dd60a741,</v>
      </c>
      <c r="G962" t="s">
        <v>3818</v>
      </c>
    </row>
    <row r="963" spans="1:7" x14ac:dyDescent="0.35">
      <c r="A963" s="5" t="s">
        <v>2387</v>
      </c>
      <c r="B963">
        <v>127999</v>
      </c>
      <c r="C963" s="15" t="s">
        <v>3673</v>
      </c>
      <c r="D963" t="s">
        <v>2388</v>
      </c>
      <c r="E963" t="s">
        <v>2381</v>
      </c>
      <c r="F963" s="17" t="str">
        <f t="shared" ref="F963:F1026" si="15">D963 &amp; ","</f>
        <v>61cb2be7ec2750dc0760a744,</v>
      </c>
      <c r="G963" t="s">
        <v>3818</v>
      </c>
    </row>
    <row r="964" spans="1:7" x14ac:dyDescent="0.35">
      <c r="A964" s="5" t="s">
        <v>2389</v>
      </c>
      <c r="B964">
        <v>127999</v>
      </c>
      <c r="C964" s="15" t="s">
        <v>3674</v>
      </c>
      <c r="D964" t="s">
        <v>2390</v>
      </c>
      <c r="E964" t="s">
        <v>2381</v>
      </c>
      <c r="F964" s="17" t="str">
        <f t="shared" si="15"/>
        <v>61cb2be7ec27502f0260a73f,</v>
      </c>
      <c r="G964" t="s">
        <v>3818</v>
      </c>
    </row>
    <row r="965" spans="1:7" x14ac:dyDescent="0.35">
      <c r="A965" s="5" t="s">
        <v>2391</v>
      </c>
      <c r="B965">
        <v>127999</v>
      </c>
      <c r="C965" s="15" t="s">
        <v>3675</v>
      </c>
      <c r="D965" t="s">
        <v>2392</v>
      </c>
      <c r="E965" t="s">
        <v>2381</v>
      </c>
      <c r="F965" s="17" t="str">
        <f t="shared" si="15"/>
        <v>61cb2be7ec27501bf360a746,</v>
      </c>
      <c r="G965" t="s">
        <v>3818</v>
      </c>
    </row>
    <row r="966" spans="1:7" x14ac:dyDescent="0.35">
      <c r="A966" s="5" t="s">
        <v>2393</v>
      </c>
      <c r="B966">
        <v>127999</v>
      </c>
      <c r="C966" s="15" t="s">
        <v>3676</v>
      </c>
      <c r="D966" t="s">
        <v>2394</v>
      </c>
      <c r="E966" t="s">
        <v>2381</v>
      </c>
      <c r="F966" s="17" t="str">
        <f t="shared" si="15"/>
        <v>61cb2be7ec2750121660a743,</v>
      </c>
      <c r="G966" t="s">
        <v>3818</v>
      </c>
    </row>
    <row r="967" spans="1:7" x14ac:dyDescent="0.35">
      <c r="A967" s="5" t="s">
        <v>2395</v>
      </c>
      <c r="B967">
        <v>127999</v>
      </c>
      <c r="C967" s="15" t="s">
        <v>3677</v>
      </c>
      <c r="D967" t="s">
        <v>2396</v>
      </c>
      <c r="E967" t="s">
        <v>2381</v>
      </c>
      <c r="F967" s="17" t="str">
        <f t="shared" si="15"/>
        <v>61cb2be7ec2750e81a60a742,</v>
      </c>
      <c r="G967" t="s">
        <v>3818</v>
      </c>
    </row>
    <row r="968" spans="1:7" x14ac:dyDescent="0.35">
      <c r="A968" s="5" t="s">
        <v>2398</v>
      </c>
      <c r="B968">
        <v>127999</v>
      </c>
      <c r="C968" s="15" t="s">
        <v>3678</v>
      </c>
      <c r="D968" t="s">
        <v>2399</v>
      </c>
      <c r="E968" t="s">
        <v>2381</v>
      </c>
      <c r="F968" s="17" t="str">
        <f t="shared" si="15"/>
        <v>61cb2be7ec2750fe7460a73e,</v>
      </c>
      <c r="G968" t="s">
        <v>3818</v>
      </c>
    </row>
    <row r="969" spans="1:7" x14ac:dyDescent="0.35">
      <c r="A969" s="4" t="s">
        <v>2400</v>
      </c>
      <c r="B969">
        <v>127999</v>
      </c>
      <c r="C969" s="15" t="s">
        <v>3679</v>
      </c>
      <c r="D969" t="s">
        <v>2402</v>
      </c>
      <c r="E969" t="s">
        <v>2401</v>
      </c>
      <c r="F969" s="17" t="str">
        <f t="shared" si="15"/>
        <v>61d9ab82f552314fbc8e85fe,</v>
      </c>
      <c r="G969" t="s">
        <v>3818</v>
      </c>
    </row>
    <row r="970" spans="1:7" x14ac:dyDescent="0.35">
      <c r="A970" s="5" t="s">
        <v>2403</v>
      </c>
      <c r="B970">
        <v>127999</v>
      </c>
      <c r="C970" s="15" t="s">
        <v>3680</v>
      </c>
      <c r="D970" t="s">
        <v>2405</v>
      </c>
      <c r="E970" t="s">
        <v>2404</v>
      </c>
      <c r="F970" s="17" t="str">
        <f t="shared" si="15"/>
        <v>61d9ac01f5523133fe8e8a61,</v>
      </c>
      <c r="G970" t="s">
        <v>3818</v>
      </c>
    </row>
    <row r="971" spans="1:7" x14ac:dyDescent="0.35">
      <c r="A971" s="5" t="s">
        <v>2407</v>
      </c>
      <c r="B971">
        <v>127999</v>
      </c>
      <c r="C971" s="15" t="s">
        <v>3681</v>
      </c>
      <c r="D971" t="s">
        <v>2408</v>
      </c>
      <c r="E971" t="s">
        <v>2404</v>
      </c>
      <c r="F971" s="17" t="str">
        <f t="shared" si="15"/>
        <v>61d9ac01f55231b88e8e8a67,</v>
      </c>
      <c r="G971" t="s">
        <v>3818</v>
      </c>
    </row>
    <row r="972" spans="1:7" x14ac:dyDescent="0.35">
      <c r="A972" s="5" t="s">
        <v>2425</v>
      </c>
      <c r="B972">
        <v>127999</v>
      </c>
      <c r="C972" s="15" t="s">
        <v>3690</v>
      </c>
      <c r="D972" t="s">
        <v>2426</v>
      </c>
      <c r="E972" t="s">
        <v>2404</v>
      </c>
      <c r="F972" s="17" t="str">
        <f t="shared" si="15"/>
        <v>61d9ac01f552313e118e8a2e,</v>
      </c>
      <c r="G972" t="s">
        <v>3818</v>
      </c>
    </row>
    <row r="973" spans="1:7" x14ac:dyDescent="0.35">
      <c r="A973" s="5" t="s">
        <v>2427</v>
      </c>
      <c r="B973">
        <v>127999</v>
      </c>
      <c r="C973" s="15" t="s">
        <v>3691</v>
      </c>
      <c r="D973" t="s">
        <v>2428</v>
      </c>
      <c r="E973" t="s">
        <v>2404</v>
      </c>
      <c r="F973" s="17" t="str">
        <f t="shared" si="15"/>
        <v>61d9ac00f5523105918e8a0d,</v>
      </c>
      <c r="G973" t="s">
        <v>3823</v>
      </c>
    </row>
    <row r="974" spans="1:7" x14ac:dyDescent="0.35">
      <c r="A974" s="5" t="s">
        <v>2409</v>
      </c>
      <c r="B974">
        <v>127999</v>
      </c>
      <c r="C974" s="15" t="s">
        <v>3682</v>
      </c>
      <c r="D974" t="s">
        <v>2410</v>
      </c>
      <c r="E974" t="s">
        <v>2404</v>
      </c>
      <c r="F974" s="17" t="str">
        <f t="shared" si="15"/>
        <v>61d9ac01f5523174188e8a60,</v>
      </c>
      <c r="G974" t="s">
        <v>3818</v>
      </c>
    </row>
    <row r="975" spans="1:7" x14ac:dyDescent="0.35">
      <c r="A975" s="5" t="s">
        <v>2411</v>
      </c>
      <c r="B975">
        <v>127999</v>
      </c>
      <c r="C975" s="15" t="s">
        <v>3683</v>
      </c>
      <c r="D975" t="s">
        <v>2412</v>
      </c>
      <c r="E975" t="s">
        <v>2404</v>
      </c>
      <c r="F975" s="17" t="str">
        <f t="shared" si="15"/>
        <v>61d9ac01f5523151ef8e8a66,</v>
      </c>
      <c r="G975" t="s">
        <v>3818</v>
      </c>
    </row>
    <row r="976" spans="1:7" x14ac:dyDescent="0.35">
      <c r="A976" s="5" t="s">
        <v>2413</v>
      </c>
      <c r="B976">
        <v>127999</v>
      </c>
      <c r="C976" s="15" t="s">
        <v>3684</v>
      </c>
      <c r="D976" t="s">
        <v>2414</v>
      </c>
      <c r="E976" t="s">
        <v>2404</v>
      </c>
      <c r="F976" s="17" t="str">
        <f t="shared" si="15"/>
        <v>61d9ac01f55231315f8e8a62,</v>
      </c>
      <c r="G976" t="s">
        <v>3818</v>
      </c>
    </row>
    <row r="977" spans="1:7" x14ac:dyDescent="0.35">
      <c r="A977" s="5" t="s">
        <v>2415</v>
      </c>
      <c r="B977">
        <v>127999</v>
      </c>
      <c r="C977" s="15" t="s">
        <v>3685</v>
      </c>
      <c r="D977" t="s">
        <v>2416</v>
      </c>
      <c r="E977" t="s">
        <v>2404</v>
      </c>
      <c r="F977" s="17" t="str">
        <f t="shared" si="15"/>
        <v>61d9ac01f55231807c8e8a65,</v>
      </c>
      <c r="G977" t="s">
        <v>3818</v>
      </c>
    </row>
    <row r="978" spans="1:7" x14ac:dyDescent="0.35">
      <c r="A978" s="5" t="s">
        <v>2417</v>
      </c>
      <c r="B978">
        <v>127999</v>
      </c>
      <c r="C978" s="15" t="s">
        <v>3686</v>
      </c>
      <c r="D978" t="s">
        <v>2418</v>
      </c>
      <c r="E978" t="s">
        <v>2404</v>
      </c>
      <c r="F978" s="17" t="str">
        <f t="shared" si="15"/>
        <v>61d9ac01f5523170488e8a5f,</v>
      </c>
      <c r="G978" t="s">
        <v>3818</v>
      </c>
    </row>
    <row r="979" spans="1:7" x14ac:dyDescent="0.35">
      <c r="A979" s="5" t="s">
        <v>2419</v>
      </c>
      <c r="B979">
        <v>127999</v>
      </c>
      <c r="C979" s="15" t="s">
        <v>3687</v>
      </c>
      <c r="D979" t="s">
        <v>2420</v>
      </c>
      <c r="E979" t="s">
        <v>2404</v>
      </c>
      <c r="F979" s="17" t="str">
        <f t="shared" si="15"/>
        <v>61d9ac01f55231a59d8e8a70,</v>
      </c>
      <c r="G979" t="s">
        <v>3818</v>
      </c>
    </row>
    <row r="980" spans="1:7" x14ac:dyDescent="0.35">
      <c r="A980" s="5" t="s">
        <v>2421</v>
      </c>
      <c r="B980">
        <v>127999</v>
      </c>
      <c r="C980" s="15" t="s">
        <v>3688</v>
      </c>
      <c r="D980" t="s">
        <v>2422</v>
      </c>
      <c r="E980" t="s">
        <v>2404</v>
      </c>
      <c r="F980" s="17" t="str">
        <f t="shared" si="15"/>
        <v>61d9ac01f55231099a8e8a6a,</v>
      </c>
      <c r="G980" t="s">
        <v>3818</v>
      </c>
    </row>
    <row r="981" spans="1:7" x14ac:dyDescent="0.35">
      <c r="A981" s="5" t="s">
        <v>2423</v>
      </c>
      <c r="B981">
        <v>127999</v>
      </c>
      <c r="C981" s="15" t="s">
        <v>3689</v>
      </c>
      <c r="D981" t="s">
        <v>2424</v>
      </c>
      <c r="E981" t="s">
        <v>2404</v>
      </c>
      <c r="F981" s="17" t="str">
        <f t="shared" si="15"/>
        <v>61d9ac01f55231274a8e8a64,</v>
      </c>
      <c r="G981" t="s">
        <v>3818</v>
      </c>
    </row>
    <row r="982" spans="1:7" x14ac:dyDescent="0.35">
      <c r="A982" s="4" t="s">
        <v>2429</v>
      </c>
      <c r="B982">
        <v>127999</v>
      </c>
      <c r="C982" s="15" t="s">
        <v>3692</v>
      </c>
      <c r="D982" t="s">
        <v>2431</v>
      </c>
      <c r="E982" t="s">
        <v>2430</v>
      </c>
      <c r="F982" s="17" t="str">
        <f t="shared" si="15"/>
        <v>61f1690c632a3346d10c7a7a,</v>
      </c>
      <c r="G982" t="s">
        <v>3818</v>
      </c>
    </row>
    <row r="983" spans="1:7" x14ac:dyDescent="0.35">
      <c r="A983" s="5" t="s">
        <v>2433</v>
      </c>
      <c r="B983">
        <v>127999</v>
      </c>
      <c r="C983" s="15" t="s">
        <v>3693</v>
      </c>
      <c r="D983" t="s">
        <v>2435</v>
      </c>
      <c r="E983" t="s">
        <v>2434</v>
      </c>
      <c r="F983" s="17" t="str">
        <f t="shared" si="15"/>
        <v>61f169b8632a33cb820c7b65,</v>
      </c>
      <c r="G983" t="s">
        <v>3818</v>
      </c>
    </row>
    <row r="984" spans="1:7" x14ac:dyDescent="0.35">
      <c r="A984" s="5" t="s">
        <v>2436</v>
      </c>
      <c r="B984">
        <v>127999</v>
      </c>
      <c r="C984" s="15" t="s">
        <v>3694</v>
      </c>
      <c r="D984" t="s">
        <v>2437</v>
      </c>
      <c r="E984" t="s">
        <v>2434</v>
      </c>
      <c r="F984" s="17" t="str">
        <f t="shared" si="15"/>
        <v>61f169b7632a333efd0c7b4d,</v>
      </c>
      <c r="G984" t="s">
        <v>3818</v>
      </c>
    </row>
    <row r="985" spans="1:7" x14ac:dyDescent="0.35">
      <c r="A985" s="5" t="s">
        <v>2459</v>
      </c>
      <c r="B985">
        <v>127999</v>
      </c>
      <c r="C985" s="15" t="s">
        <v>3703</v>
      </c>
      <c r="D985" t="s">
        <v>2460</v>
      </c>
      <c r="E985" t="s">
        <v>2434</v>
      </c>
      <c r="F985" s="17" t="str">
        <f t="shared" si="15"/>
        <v>61f169b8632a3306ce0c7b60,</v>
      </c>
      <c r="G985" t="s">
        <v>3818</v>
      </c>
    </row>
    <row r="986" spans="1:7" x14ac:dyDescent="0.35">
      <c r="A986" s="5" t="s">
        <v>2462</v>
      </c>
      <c r="B986">
        <v>127999</v>
      </c>
      <c r="C986" s="15" t="s">
        <v>3704</v>
      </c>
      <c r="D986" t="s">
        <v>2463</v>
      </c>
      <c r="E986" t="s">
        <v>2434</v>
      </c>
      <c r="F986" s="17" t="str">
        <f t="shared" si="15"/>
        <v>61f169b8632a33814b0c7bad,</v>
      </c>
      <c r="G986" t="s">
        <v>3818</v>
      </c>
    </row>
    <row r="987" spans="1:7" x14ac:dyDescent="0.35">
      <c r="A987" s="5" t="s">
        <v>2465</v>
      </c>
      <c r="B987">
        <v>127999</v>
      </c>
      <c r="C987" s="15" t="s">
        <v>3705</v>
      </c>
      <c r="D987" t="s">
        <v>2466</v>
      </c>
      <c r="E987" t="s">
        <v>2434</v>
      </c>
      <c r="F987" s="17" t="str">
        <f t="shared" si="15"/>
        <v>61f169b8632a334d700c7b5c,</v>
      </c>
      <c r="G987" t="s">
        <v>3818</v>
      </c>
    </row>
    <row r="988" spans="1:7" x14ac:dyDescent="0.35">
      <c r="A988" s="5" t="s">
        <v>2438</v>
      </c>
      <c r="B988">
        <v>127999</v>
      </c>
      <c r="C988" s="15" t="s">
        <v>3695</v>
      </c>
      <c r="D988" t="s">
        <v>2439</v>
      </c>
      <c r="E988" t="s">
        <v>2434</v>
      </c>
      <c r="F988" s="17" t="str">
        <f t="shared" si="15"/>
        <v>61f169b8632a33c19e0c7b61,</v>
      </c>
      <c r="G988" t="s">
        <v>3818</v>
      </c>
    </row>
    <row r="989" spans="1:7" x14ac:dyDescent="0.35">
      <c r="A989" s="5" t="s">
        <v>2440</v>
      </c>
      <c r="B989">
        <v>127999</v>
      </c>
      <c r="C989" s="15" t="s">
        <v>3696</v>
      </c>
      <c r="D989" t="s">
        <v>2441</v>
      </c>
      <c r="E989" t="s">
        <v>2434</v>
      </c>
      <c r="F989" s="17" t="str">
        <f t="shared" si="15"/>
        <v>61f169b8632a337d280c7b62,</v>
      </c>
      <c r="G989" t="s">
        <v>3818</v>
      </c>
    </row>
    <row r="990" spans="1:7" x14ac:dyDescent="0.35">
      <c r="A990" s="5" t="s">
        <v>2443</v>
      </c>
      <c r="B990">
        <v>127999</v>
      </c>
      <c r="C990" s="15" t="s">
        <v>3697</v>
      </c>
      <c r="D990" t="s">
        <v>2444</v>
      </c>
      <c r="E990" t="s">
        <v>2434</v>
      </c>
      <c r="F990" s="17" t="str">
        <f t="shared" si="15"/>
        <v>61f169b8632a33846c0c7b5e,</v>
      </c>
      <c r="G990" t="s">
        <v>3818</v>
      </c>
    </row>
    <row r="991" spans="1:7" x14ac:dyDescent="0.35">
      <c r="A991" s="5" t="s">
        <v>2446</v>
      </c>
      <c r="B991">
        <v>127999</v>
      </c>
      <c r="C991" s="15" t="s">
        <v>3698</v>
      </c>
      <c r="D991" t="s">
        <v>2447</v>
      </c>
      <c r="E991" t="s">
        <v>2434</v>
      </c>
      <c r="F991" s="17" t="str">
        <f t="shared" si="15"/>
        <v>61f169b8632a331d790c7b5f,</v>
      </c>
      <c r="G991" t="s">
        <v>3818</v>
      </c>
    </row>
    <row r="992" spans="1:7" x14ac:dyDescent="0.35">
      <c r="A992" s="5" t="s">
        <v>2448</v>
      </c>
      <c r="B992">
        <v>127999</v>
      </c>
      <c r="C992" s="15" t="s">
        <v>3699</v>
      </c>
      <c r="D992" t="s">
        <v>2449</v>
      </c>
      <c r="E992" t="s">
        <v>2434</v>
      </c>
      <c r="F992" s="17" t="str">
        <f t="shared" si="15"/>
        <v>61f169b7632a3365e10c7b42,</v>
      </c>
      <c r="G992" t="s">
        <v>3818</v>
      </c>
    </row>
    <row r="993" spans="1:7" x14ac:dyDescent="0.35">
      <c r="A993" s="5" t="s">
        <v>2450</v>
      </c>
      <c r="B993">
        <v>127999</v>
      </c>
      <c r="C993" s="15" t="s">
        <v>3700</v>
      </c>
      <c r="D993" t="s">
        <v>2451</v>
      </c>
      <c r="E993" t="s">
        <v>2434</v>
      </c>
      <c r="F993" s="17" t="str">
        <f t="shared" si="15"/>
        <v>61f169b7632a335f480c7b53,</v>
      </c>
      <c r="G993" t="s">
        <v>3818</v>
      </c>
    </row>
    <row r="994" spans="1:7" x14ac:dyDescent="0.35">
      <c r="A994" s="5" t="s">
        <v>2453</v>
      </c>
      <c r="B994">
        <v>127999</v>
      </c>
      <c r="C994" s="15" t="s">
        <v>3701</v>
      </c>
      <c r="D994" t="s">
        <v>2454</v>
      </c>
      <c r="E994" t="s">
        <v>2434</v>
      </c>
      <c r="F994" s="17" t="str">
        <f t="shared" si="15"/>
        <v>61f169b8632a33b3e90c7bac,</v>
      </c>
      <c r="G994" t="s">
        <v>3818</v>
      </c>
    </row>
    <row r="995" spans="1:7" x14ac:dyDescent="0.35">
      <c r="A995" s="5" t="s">
        <v>2456</v>
      </c>
      <c r="B995">
        <v>127999</v>
      </c>
      <c r="C995" s="15" t="s">
        <v>3702</v>
      </c>
      <c r="D995" t="s">
        <v>2457</v>
      </c>
      <c r="E995" t="s">
        <v>2434</v>
      </c>
      <c r="F995" s="17" t="str">
        <f t="shared" si="15"/>
        <v>61f169b7632a33b4520c7b52,</v>
      </c>
      <c r="G995" t="s">
        <v>3818</v>
      </c>
    </row>
    <row r="996" spans="1:7" x14ac:dyDescent="0.35">
      <c r="A996" s="4" t="s">
        <v>2467</v>
      </c>
      <c r="B996">
        <v>127999</v>
      </c>
      <c r="C996" s="15" t="s">
        <v>3706</v>
      </c>
      <c r="D996" t="s">
        <v>2469</v>
      </c>
      <c r="E996" t="s">
        <v>2468</v>
      </c>
      <c r="F996" s="17" t="str">
        <f t="shared" si="15"/>
        <v>61f16b09632a332ccb0c7d55,</v>
      </c>
      <c r="G996" t="s">
        <v>3818</v>
      </c>
    </row>
    <row r="997" spans="1:7" x14ac:dyDescent="0.35">
      <c r="A997" s="4" t="s">
        <v>2471</v>
      </c>
      <c r="B997">
        <v>127999</v>
      </c>
      <c r="C997" s="15" t="s">
        <v>3707</v>
      </c>
      <c r="D997" t="s">
        <v>2472</v>
      </c>
      <c r="E997" t="s">
        <v>2468</v>
      </c>
      <c r="F997" s="17" t="str">
        <f t="shared" si="15"/>
        <v>61f16b09632a33e57b0c7da7,</v>
      </c>
      <c r="G997" t="s">
        <v>3818</v>
      </c>
    </row>
    <row r="998" spans="1:7" x14ac:dyDescent="0.35">
      <c r="A998" s="4" t="s">
        <v>2489</v>
      </c>
      <c r="B998">
        <v>127999</v>
      </c>
      <c r="C998" s="15" t="s">
        <v>3716</v>
      </c>
      <c r="D998" t="s">
        <v>2490</v>
      </c>
      <c r="E998" t="s">
        <v>2468</v>
      </c>
      <c r="F998" s="17" t="str">
        <f t="shared" si="15"/>
        <v>61f16b09632a335fae0c7d97,</v>
      </c>
      <c r="G998" t="s">
        <v>3818</v>
      </c>
    </row>
    <row r="999" spans="1:7" x14ac:dyDescent="0.35">
      <c r="A999" s="4" t="s">
        <v>2491</v>
      </c>
      <c r="B999">
        <v>127999</v>
      </c>
      <c r="C999" s="15" t="s">
        <v>3717</v>
      </c>
      <c r="D999" t="s">
        <v>2492</v>
      </c>
      <c r="E999" t="s">
        <v>2468</v>
      </c>
      <c r="F999" s="17" t="str">
        <f t="shared" si="15"/>
        <v>61f16b09632a33d3640c7d61,</v>
      </c>
      <c r="G999" t="s">
        <v>3818</v>
      </c>
    </row>
    <row r="1000" spans="1:7" x14ac:dyDescent="0.35">
      <c r="A1000" s="4" t="s">
        <v>2493</v>
      </c>
      <c r="B1000">
        <v>127999</v>
      </c>
      <c r="C1000" s="15" t="s">
        <v>3718</v>
      </c>
      <c r="D1000" t="s">
        <v>2494</v>
      </c>
      <c r="E1000" t="s">
        <v>2468</v>
      </c>
      <c r="F1000" s="17" t="str">
        <f t="shared" si="15"/>
        <v>61f16b09632a3357720c7d91,</v>
      </c>
      <c r="G1000" t="s">
        <v>3818</v>
      </c>
    </row>
    <row r="1001" spans="1:7" x14ac:dyDescent="0.35">
      <c r="A1001" s="4" t="s">
        <v>2495</v>
      </c>
      <c r="B1001">
        <v>127999</v>
      </c>
      <c r="C1001" s="15" t="s">
        <v>3719</v>
      </c>
      <c r="D1001" t="s">
        <v>2496</v>
      </c>
      <c r="E1001" t="s">
        <v>2468</v>
      </c>
      <c r="F1001" s="17" t="str">
        <f t="shared" si="15"/>
        <v>61f16b09632a33820c0c7d60,</v>
      </c>
      <c r="G1001" t="s">
        <v>3818</v>
      </c>
    </row>
    <row r="1002" spans="1:7" x14ac:dyDescent="0.35">
      <c r="A1002" s="4" t="s">
        <v>2473</v>
      </c>
      <c r="B1002">
        <v>127999</v>
      </c>
      <c r="C1002" s="15" t="s">
        <v>3708</v>
      </c>
      <c r="D1002" t="s">
        <v>2474</v>
      </c>
      <c r="E1002" t="s">
        <v>2468</v>
      </c>
      <c r="F1002" s="2" t="str">
        <f t="shared" si="15"/>
        <v>61f16b09632a3368300c7d92,</v>
      </c>
      <c r="G1002" t="s">
        <v>3818</v>
      </c>
    </row>
    <row r="1003" spans="1:7" x14ac:dyDescent="0.35">
      <c r="A1003" s="4" t="s">
        <v>2475</v>
      </c>
      <c r="B1003">
        <v>127999</v>
      </c>
      <c r="C1003" s="15" t="s">
        <v>3709</v>
      </c>
      <c r="D1003" t="s">
        <v>2476</v>
      </c>
      <c r="E1003" t="s">
        <v>2468</v>
      </c>
      <c r="F1003" s="2" t="str">
        <f t="shared" si="15"/>
        <v>61f16b09632a333afa0c7da4,</v>
      </c>
      <c r="G1003" t="s">
        <v>3818</v>
      </c>
    </row>
    <row r="1004" spans="1:7" x14ac:dyDescent="0.35">
      <c r="A1004" s="4" t="s">
        <v>2477</v>
      </c>
      <c r="B1004">
        <v>127999</v>
      </c>
      <c r="C1004" s="15" t="s">
        <v>3710</v>
      </c>
      <c r="D1004" t="s">
        <v>2478</v>
      </c>
      <c r="E1004" t="s">
        <v>2468</v>
      </c>
      <c r="F1004" s="2" t="str">
        <f t="shared" si="15"/>
        <v>61f16b09632a3314920c7d5a,</v>
      </c>
      <c r="G1004" t="s">
        <v>3818</v>
      </c>
    </row>
    <row r="1005" spans="1:7" x14ac:dyDescent="0.35">
      <c r="A1005" s="4" t="s">
        <v>2479</v>
      </c>
      <c r="B1005">
        <v>127999</v>
      </c>
      <c r="C1005" s="15" t="s">
        <v>3711</v>
      </c>
      <c r="D1005" t="s">
        <v>2480</v>
      </c>
      <c r="E1005" t="s">
        <v>2468</v>
      </c>
      <c r="F1005" s="2" t="str">
        <f t="shared" si="15"/>
        <v>61f16b09632a337be50c7d9f,</v>
      </c>
      <c r="G1005" t="s">
        <v>3818</v>
      </c>
    </row>
    <row r="1006" spans="1:7" x14ac:dyDescent="0.35">
      <c r="A1006" s="4" t="s">
        <v>2481</v>
      </c>
      <c r="B1006">
        <v>127999</v>
      </c>
      <c r="C1006" s="15" t="s">
        <v>3712</v>
      </c>
      <c r="D1006" t="s">
        <v>2482</v>
      </c>
      <c r="E1006" t="s">
        <v>2468</v>
      </c>
      <c r="F1006" s="2" t="str">
        <f t="shared" si="15"/>
        <v>61f16b09632a334a820c7d59,</v>
      </c>
      <c r="G1006" t="s">
        <v>3818</v>
      </c>
    </row>
    <row r="1007" spans="1:7" x14ac:dyDescent="0.35">
      <c r="A1007" s="4" t="s">
        <v>2483</v>
      </c>
      <c r="B1007">
        <v>127999</v>
      </c>
      <c r="C1007" s="15" t="s">
        <v>3713</v>
      </c>
      <c r="D1007" t="s">
        <v>2484</v>
      </c>
      <c r="E1007" t="s">
        <v>2468</v>
      </c>
      <c r="F1007" s="2" t="str">
        <f t="shared" si="15"/>
        <v>61f16b09632a3338210c7d62,</v>
      </c>
      <c r="G1007" t="s">
        <v>3818</v>
      </c>
    </row>
    <row r="1008" spans="1:7" x14ac:dyDescent="0.35">
      <c r="A1008" s="4" t="s">
        <v>2485</v>
      </c>
      <c r="B1008">
        <v>127999</v>
      </c>
      <c r="C1008" s="15" t="s">
        <v>3714</v>
      </c>
      <c r="D1008" t="s">
        <v>2486</v>
      </c>
      <c r="E1008" t="s">
        <v>2468</v>
      </c>
      <c r="F1008" s="2" t="str">
        <f t="shared" si="15"/>
        <v>61f16b09632a334a6e0c7d54,</v>
      </c>
      <c r="G1008" t="s">
        <v>3818</v>
      </c>
    </row>
    <row r="1009" spans="1:7" x14ac:dyDescent="0.35">
      <c r="A1009" s="4" t="s">
        <v>2487</v>
      </c>
      <c r="B1009">
        <v>127999</v>
      </c>
      <c r="C1009" s="15" t="s">
        <v>3715</v>
      </c>
      <c r="D1009" t="s">
        <v>2488</v>
      </c>
      <c r="E1009" t="s">
        <v>2468</v>
      </c>
      <c r="F1009" s="2" t="str">
        <f t="shared" si="15"/>
        <v>61f16b09632a3338960c7d96,</v>
      </c>
      <c r="G1009" t="s">
        <v>3818</v>
      </c>
    </row>
    <row r="1010" spans="1:7" x14ac:dyDescent="0.35">
      <c r="A1010" s="5" t="s">
        <v>2498</v>
      </c>
      <c r="B1010">
        <v>127999</v>
      </c>
      <c r="C1010" s="15" t="s">
        <v>3720</v>
      </c>
      <c r="D1010" t="s">
        <v>2500</v>
      </c>
      <c r="E1010" t="s">
        <v>2499</v>
      </c>
      <c r="F1010" s="2" t="str">
        <f t="shared" si="15"/>
        <v>61fe71c7cd448a0bbb134745,</v>
      </c>
      <c r="G1010" t="s">
        <v>3818</v>
      </c>
    </row>
    <row r="1011" spans="1:7" x14ac:dyDescent="0.35">
      <c r="A1011" s="5" t="s">
        <v>2502</v>
      </c>
      <c r="B1011">
        <v>127999</v>
      </c>
      <c r="C1011" s="15" t="s">
        <v>3721</v>
      </c>
      <c r="D1011" t="s">
        <v>2503</v>
      </c>
      <c r="E1011" t="s">
        <v>2499</v>
      </c>
      <c r="F1011" s="2" t="str">
        <f t="shared" si="15"/>
        <v>61fe71c7cd448afc26134747,</v>
      </c>
      <c r="G1011" t="s">
        <v>3818</v>
      </c>
    </row>
    <row r="1012" spans="1:7" x14ac:dyDescent="0.35">
      <c r="A1012" s="5" t="s">
        <v>2522</v>
      </c>
      <c r="B1012">
        <v>127999</v>
      </c>
      <c r="C1012" s="15" t="s">
        <v>3730</v>
      </c>
      <c r="D1012" t="s">
        <v>2523</v>
      </c>
      <c r="E1012" t="s">
        <v>2499</v>
      </c>
      <c r="F1012" s="2" t="str">
        <f t="shared" si="15"/>
        <v>61fe71c7cd448a5734134724,</v>
      </c>
      <c r="G1012" t="s">
        <v>3823</v>
      </c>
    </row>
    <row r="1013" spans="1:7" x14ac:dyDescent="0.35">
      <c r="A1013" s="5" t="s">
        <v>2525</v>
      </c>
      <c r="B1013">
        <v>127999</v>
      </c>
      <c r="C1013" s="15" t="s">
        <v>3731</v>
      </c>
      <c r="D1013" t="s">
        <v>2526</v>
      </c>
      <c r="E1013" t="s">
        <v>2499</v>
      </c>
      <c r="F1013" s="2" t="str">
        <f t="shared" si="15"/>
        <v>61fe71c7cd448a0336134742,</v>
      </c>
      <c r="G1013" t="s">
        <v>3818</v>
      </c>
    </row>
    <row r="1014" spans="1:7" x14ac:dyDescent="0.35">
      <c r="A1014" s="5" t="s">
        <v>2528</v>
      </c>
      <c r="B1014">
        <v>127999</v>
      </c>
      <c r="C1014" s="15" t="s">
        <v>3732</v>
      </c>
      <c r="D1014" t="s">
        <v>2529</v>
      </c>
      <c r="E1014" t="s">
        <v>2499</v>
      </c>
      <c r="F1014" s="2" t="str">
        <f t="shared" si="15"/>
        <v>61fe71c7cd448a3508134749,</v>
      </c>
      <c r="G1014" t="s">
        <v>3818</v>
      </c>
    </row>
    <row r="1015" spans="1:7" x14ac:dyDescent="0.35">
      <c r="A1015" s="5" t="s">
        <v>2530</v>
      </c>
      <c r="B1015">
        <v>127999</v>
      </c>
      <c r="C1015" s="15" t="s">
        <v>3733</v>
      </c>
      <c r="D1015" t="s">
        <v>2531</v>
      </c>
      <c r="E1015" t="s">
        <v>2499</v>
      </c>
      <c r="F1015" s="2" t="str">
        <f t="shared" si="15"/>
        <v>61fe71c7cd448a039613475f,</v>
      </c>
      <c r="G1015" t="s">
        <v>3818</v>
      </c>
    </row>
    <row r="1016" spans="1:7" x14ac:dyDescent="0.35">
      <c r="A1016" s="5" t="s">
        <v>2532</v>
      </c>
      <c r="B1016">
        <v>127999</v>
      </c>
      <c r="C1016" s="15" t="s">
        <v>3734</v>
      </c>
      <c r="D1016" t="s">
        <v>2533</v>
      </c>
      <c r="E1016" t="s">
        <v>2499</v>
      </c>
      <c r="F1016" s="2" t="str">
        <f t="shared" si="15"/>
        <v>61fe71c7cd448abbd0134731,</v>
      </c>
      <c r="G1016" t="s">
        <v>3818</v>
      </c>
    </row>
    <row r="1017" spans="1:7" x14ac:dyDescent="0.35">
      <c r="A1017" s="5" t="s">
        <v>2505</v>
      </c>
      <c r="B1017">
        <v>127999</v>
      </c>
      <c r="C1017" s="15" t="s">
        <v>3722</v>
      </c>
      <c r="D1017" t="s">
        <v>2506</v>
      </c>
      <c r="E1017" t="s">
        <v>2499</v>
      </c>
      <c r="F1017" s="2" t="str">
        <f t="shared" si="15"/>
        <v>61fe71c7cd448a983a13475c,</v>
      </c>
      <c r="G1017" t="s">
        <v>3818</v>
      </c>
    </row>
    <row r="1018" spans="1:7" x14ac:dyDescent="0.35">
      <c r="A1018" s="5" t="s">
        <v>2507</v>
      </c>
      <c r="B1018">
        <v>127999</v>
      </c>
      <c r="C1018" s="15" t="s">
        <v>3723</v>
      </c>
      <c r="D1018" t="s">
        <v>2508</v>
      </c>
      <c r="E1018" t="s">
        <v>2499</v>
      </c>
      <c r="F1018" s="2" t="str">
        <f t="shared" si="15"/>
        <v>61fe71c7cd448a8b96134741,</v>
      </c>
      <c r="G1018" t="s">
        <v>3818</v>
      </c>
    </row>
    <row r="1019" spans="1:7" x14ac:dyDescent="0.35">
      <c r="A1019" s="5" t="s">
        <v>2509</v>
      </c>
      <c r="B1019">
        <v>127999</v>
      </c>
      <c r="C1019" s="15" t="s">
        <v>3724</v>
      </c>
      <c r="D1019" t="s">
        <v>2510</v>
      </c>
      <c r="E1019" t="s">
        <v>2499</v>
      </c>
      <c r="F1019" s="2" t="str">
        <f t="shared" si="15"/>
        <v>61fe71c7cd448a718113474c,</v>
      </c>
      <c r="G1019" t="s">
        <v>3818</v>
      </c>
    </row>
    <row r="1020" spans="1:7" x14ac:dyDescent="0.35">
      <c r="A1020" s="5" t="s">
        <v>2511</v>
      </c>
      <c r="B1020">
        <v>127999</v>
      </c>
      <c r="C1020" s="15" t="s">
        <v>3725</v>
      </c>
      <c r="D1020" t="s">
        <v>2512</v>
      </c>
      <c r="E1020" t="s">
        <v>2499</v>
      </c>
      <c r="F1020" s="2" t="str">
        <f t="shared" si="15"/>
        <v>61fe71c7cd448a2308134726,</v>
      </c>
      <c r="G1020" t="s">
        <v>3818</v>
      </c>
    </row>
    <row r="1021" spans="1:7" x14ac:dyDescent="0.35">
      <c r="A1021" s="5" t="s">
        <v>2513</v>
      </c>
      <c r="B1021">
        <v>127999</v>
      </c>
      <c r="C1021" s="15" t="s">
        <v>3726</v>
      </c>
      <c r="D1021" t="s">
        <v>2514</v>
      </c>
      <c r="E1021" t="s">
        <v>2499</v>
      </c>
      <c r="F1021" s="2" t="str">
        <f t="shared" si="15"/>
        <v>61fe71c7cd448a278e134732,</v>
      </c>
      <c r="G1021" t="s">
        <v>3818</v>
      </c>
    </row>
    <row r="1022" spans="1:7" x14ac:dyDescent="0.35">
      <c r="A1022" s="5" t="s">
        <v>2515</v>
      </c>
      <c r="B1022">
        <v>127999</v>
      </c>
      <c r="C1022" s="15" t="s">
        <v>3727</v>
      </c>
      <c r="D1022" t="s">
        <v>2516</v>
      </c>
      <c r="E1022" t="s">
        <v>2499</v>
      </c>
      <c r="F1022" s="2" t="str">
        <f t="shared" si="15"/>
        <v>61fe71c7cd448a57e3134738,</v>
      </c>
      <c r="G1022" t="s">
        <v>3818</v>
      </c>
    </row>
    <row r="1023" spans="1:7" x14ac:dyDescent="0.35">
      <c r="A1023" s="5" t="s">
        <v>2518</v>
      </c>
      <c r="B1023">
        <v>127999</v>
      </c>
      <c r="C1023" s="15" t="s">
        <v>3728</v>
      </c>
      <c r="D1023" t="s">
        <v>2519</v>
      </c>
      <c r="E1023" t="s">
        <v>2499</v>
      </c>
      <c r="F1023" s="2" t="str">
        <f t="shared" si="15"/>
        <v>61fe71c7cd448a1af0134748,</v>
      </c>
      <c r="G1023" t="s">
        <v>3818</v>
      </c>
    </row>
    <row r="1024" spans="1:7" x14ac:dyDescent="0.35">
      <c r="A1024" s="5" t="s">
        <v>2520</v>
      </c>
      <c r="B1024">
        <v>127999</v>
      </c>
      <c r="C1024" s="15" t="s">
        <v>3729</v>
      </c>
      <c r="D1024" t="s">
        <v>2521</v>
      </c>
      <c r="E1024" t="s">
        <v>2499</v>
      </c>
      <c r="F1024" s="2" t="str">
        <f t="shared" si="15"/>
        <v>61fe71c7cd448a3488134739,</v>
      </c>
      <c r="G1024" t="s">
        <v>3818</v>
      </c>
    </row>
    <row r="1025" spans="1:7" x14ac:dyDescent="0.35">
      <c r="A1025" s="4" t="s">
        <v>2535</v>
      </c>
      <c r="B1025">
        <v>127999</v>
      </c>
      <c r="C1025" s="15" t="s">
        <v>3735</v>
      </c>
      <c r="D1025" t="s">
        <v>2537</v>
      </c>
      <c r="E1025" t="s">
        <v>2536</v>
      </c>
      <c r="F1025" s="2" t="str">
        <f t="shared" si="15"/>
        <v>61fe7267cd448a785d134aa4,</v>
      </c>
      <c r="G1025" t="s">
        <v>3818</v>
      </c>
    </row>
    <row r="1026" spans="1:7" x14ac:dyDescent="0.35">
      <c r="A1026" s="5" t="s">
        <v>2539</v>
      </c>
      <c r="B1026">
        <v>127999</v>
      </c>
      <c r="C1026" s="15" t="s">
        <v>3736</v>
      </c>
      <c r="D1026" t="s">
        <v>2541</v>
      </c>
      <c r="E1026" t="s">
        <v>2540</v>
      </c>
      <c r="F1026" s="2" t="str">
        <f t="shared" si="15"/>
        <v>61fe7334cd448a5406135027,</v>
      </c>
      <c r="G1026" t="s">
        <v>3818</v>
      </c>
    </row>
    <row r="1027" spans="1:7" x14ac:dyDescent="0.35">
      <c r="A1027" s="5" t="s">
        <v>2543</v>
      </c>
      <c r="B1027">
        <v>127999</v>
      </c>
      <c r="C1027" s="15" t="s">
        <v>3737</v>
      </c>
      <c r="D1027" t="s">
        <v>2544</v>
      </c>
      <c r="E1027" t="s">
        <v>2540</v>
      </c>
      <c r="F1027" s="2" t="str">
        <f t="shared" ref="F1027:F1090" si="16">D1027 &amp; ","</f>
        <v>61fe7334cd448ad72913502a,</v>
      </c>
      <c r="G1027" t="s">
        <v>3818</v>
      </c>
    </row>
    <row r="1028" spans="1:7" x14ac:dyDescent="0.35">
      <c r="A1028" s="5" t="s">
        <v>2546</v>
      </c>
      <c r="B1028">
        <v>127999</v>
      </c>
      <c r="C1028" s="15" t="s">
        <v>3738</v>
      </c>
      <c r="D1028" t="s">
        <v>2547</v>
      </c>
      <c r="E1028" t="s">
        <v>2540</v>
      </c>
      <c r="F1028" s="2" t="str">
        <f t="shared" si="16"/>
        <v>61fe7334cd448a1bcc135033,</v>
      </c>
      <c r="G1028" t="s">
        <v>3818</v>
      </c>
    </row>
    <row r="1029" spans="1:7" x14ac:dyDescent="0.35">
      <c r="A1029" s="5" t="s">
        <v>2549</v>
      </c>
      <c r="B1029">
        <v>127999</v>
      </c>
      <c r="C1029" s="15" t="s">
        <v>3739</v>
      </c>
      <c r="D1029" t="s">
        <v>2550</v>
      </c>
      <c r="E1029" t="s">
        <v>2540</v>
      </c>
      <c r="F1029" s="2" t="str">
        <f t="shared" si="16"/>
        <v>61fe7334cd448a07e613502f,</v>
      </c>
      <c r="G1029" t="s">
        <v>3818</v>
      </c>
    </row>
    <row r="1030" spans="1:7" x14ac:dyDescent="0.35">
      <c r="A1030" s="4" t="s">
        <v>2552</v>
      </c>
      <c r="B1030">
        <v>127999</v>
      </c>
      <c r="C1030" s="15" t="s">
        <v>3740</v>
      </c>
      <c r="D1030" t="s">
        <v>2554</v>
      </c>
      <c r="E1030" t="s">
        <v>2553</v>
      </c>
      <c r="F1030" s="2" t="str">
        <f t="shared" si="16"/>
        <v>61fe7367cd448a6c88135094,</v>
      </c>
      <c r="G1030" t="s">
        <v>3818</v>
      </c>
    </row>
    <row r="1031" spans="1:7" x14ac:dyDescent="0.35">
      <c r="A1031" s="4" t="s">
        <v>2556</v>
      </c>
      <c r="B1031">
        <v>127999</v>
      </c>
      <c r="C1031" s="15" t="s">
        <v>3741</v>
      </c>
      <c r="D1031" t="s">
        <v>2557</v>
      </c>
      <c r="E1031" t="s">
        <v>2553</v>
      </c>
      <c r="F1031" s="2" t="str">
        <f t="shared" si="16"/>
        <v>61fe7367cd448a6b581350a0,</v>
      </c>
      <c r="G1031" t="s">
        <v>3818</v>
      </c>
    </row>
    <row r="1032" spans="1:7" x14ac:dyDescent="0.35">
      <c r="A1032" s="4" t="s">
        <v>2582</v>
      </c>
      <c r="B1032">
        <v>127999</v>
      </c>
      <c r="C1032" s="15" t="s">
        <v>3750</v>
      </c>
      <c r="D1032" t="s">
        <v>2583</v>
      </c>
      <c r="E1032" t="s">
        <v>2553</v>
      </c>
      <c r="F1032" s="2" t="str">
        <f t="shared" si="16"/>
        <v>61fe7367cd448a3bb6135070,</v>
      </c>
      <c r="G1032" t="s">
        <v>3818</v>
      </c>
    </row>
    <row r="1033" spans="1:7" x14ac:dyDescent="0.35">
      <c r="A1033" s="4" t="s">
        <v>2585</v>
      </c>
      <c r="B1033">
        <v>127999</v>
      </c>
      <c r="C1033" s="15" t="s">
        <v>3751</v>
      </c>
      <c r="D1033" t="s">
        <v>2586</v>
      </c>
      <c r="E1033" t="s">
        <v>2553</v>
      </c>
      <c r="F1033" s="2" t="str">
        <f t="shared" si="16"/>
        <v>61fe7367cd448a066113508d,</v>
      </c>
      <c r="G1033" t="s">
        <v>3818</v>
      </c>
    </row>
    <row r="1034" spans="1:7" x14ac:dyDescent="0.35">
      <c r="A1034" s="4" t="s">
        <v>2559</v>
      </c>
      <c r="B1034">
        <v>127999</v>
      </c>
      <c r="C1034" s="15" t="s">
        <v>3742</v>
      </c>
      <c r="D1034" t="s">
        <v>2560</v>
      </c>
      <c r="E1034" t="s">
        <v>2553</v>
      </c>
      <c r="F1034" s="2" t="str">
        <f t="shared" si="16"/>
        <v>61fe7367cd448ad65d13506e,</v>
      </c>
      <c r="G1034" t="s">
        <v>3818</v>
      </c>
    </row>
    <row r="1035" spans="1:7" x14ac:dyDescent="0.35">
      <c r="A1035" s="4" t="s">
        <v>2562</v>
      </c>
      <c r="B1035">
        <v>127999</v>
      </c>
      <c r="C1035" s="15" t="s">
        <v>3743</v>
      </c>
      <c r="D1035" t="s">
        <v>2563</v>
      </c>
      <c r="E1035" t="s">
        <v>2553</v>
      </c>
      <c r="F1035" s="2" t="str">
        <f t="shared" si="16"/>
        <v>61fe7367cd448a7945135099,</v>
      </c>
      <c r="G1035" t="s">
        <v>3818</v>
      </c>
    </row>
    <row r="1036" spans="1:7" x14ac:dyDescent="0.35">
      <c r="A1036" s="4" t="s">
        <v>2564</v>
      </c>
      <c r="B1036">
        <v>127999</v>
      </c>
      <c r="C1036" s="15" t="s">
        <v>3744</v>
      </c>
      <c r="D1036" t="s">
        <v>2565</v>
      </c>
      <c r="E1036" t="s">
        <v>2553</v>
      </c>
      <c r="F1036" s="2" t="str">
        <f t="shared" si="16"/>
        <v>61fe7367cd448a112a135091,</v>
      </c>
      <c r="G1036" t="s">
        <v>3818</v>
      </c>
    </row>
    <row r="1037" spans="1:7" x14ac:dyDescent="0.35">
      <c r="A1037" s="4" t="s">
        <v>2567</v>
      </c>
      <c r="B1037">
        <v>127999</v>
      </c>
      <c r="C1037" s="15" t="s">
        <v>3745</v>
      </c>
      <c r="D1037" t="s">
        <v>2568</v>
      </c>
      <c r="E1037" t="s">
        <v>2553</v>
      </c>
      <c r="F1037" s="2" t="str">
        <f t="shared" si="16"/>
        <v>61fe7367cd448af6a6135097,</v>
      </c>
      <c r="G1037" t="s">
        <v>3818</v>
      </c>
    </row>
    <row r="1038" spans="1:7" x14ac:dyDescent="0.35">
      <c r="A1038" s="4" t="s">
        <v>2570</v>
      </c>
      <c r="B1038">
        <v>127999</v>
      </c>
      <c r="C1038" s="15" t="s">
        <v>3746</v>
      </c>
      <c r="D1038" t="s">
        <v>2571</v>
      </c>
      <c r="E1038" t="s">
        <v>2553</v>
      </c>
      <c r="F1038" s="2" t="str">
        <f t="shared" si="16"/>
        <v>61fe7367cd448a40b413509b,</v>
      </c>
      <c r="G1038" t="s">
        <v>3818</v>
      </c>
    </row>
    <row r="1039" spans="1:7" x14ac:dyDescent="0.35">
      <c r="A1039" s="4" t="s">
        <v>2573</v>
      </c>
      <c r="B1039">
        <v>127999</v>
      </c>
      <c r="C1039" s="15" t="s">
        <v>3747</v>
      </c>
      <c r="D1039" t="s">
        <v>2574</v>
      </c>
      <c r="E1039" t="s">
        <v>2553</v>
      </c>
      <c r="F1039" s="2" t="str">
        <f t="shared" si="16"/>
        <v>61fe7367cd448a2cd6135092,</v>
      </c>
      <c r="G1039" t="s">
        <v>3818</v>
      </c>
    </row>
    <row r="1040" spans="1:7" x14ac:dyDescent="0.35">
      <c r="A1040" s="4" t="s">
        <v>2576</v>
      </c>
      <c r="B1040">
        <v>127999</v>
      </c>
      <c r="C1040" s="15" t="s">
        <v>3748</v>
      </c>
      <c r="D1040" t="s">
        <v>2577</v>
      </c>
      <c r="E1040" t="s">
        <v>2553</v>
      </c>
      <c r="F1040" s="2" t="str">
        <f t="shared" si="16"/>
        <v>61fe7367cd448a31d91350b0,</v>
      </c>
      <c r="G1040" t="s">
        <v>3818</v>
      </c>
    </row>
    <row r="1041" spans="1:7" x14ac:dyDescent="0.35">
      <c r="A1041" s="4" t="s">
        <v>2579</v>
      </c>
      <c r="B1041">
        <v>127999</v>
      </c>
      <c r="C1041" s="15" t="s">
        <v>3749</v>
      </c>
      <c r="D1041" t="s">
        <v>2580</v>
      </c>
      <c r="E1041" t="s">
        <v>2553</v>
      </c>
      <c r="F1041" s="2" t="str">
        <f t="shared" si="16"/>
        <v>61fe7367cd448a566d135074,</v>
      </c>
      <c r="G1041" t="s">
        <v>3818</v>
      </c>
    </row>
    <row r="1042" spans="1:7" x14ac:dyDescent="0.35">
      <c r="A1042" s="5" t="s">
        <v>2587</v>
      </c>
      <c r="B1042">
        <v>127999</v>
      </c>
      <c r="C1042" s="15" t="s">
        <v>3752</v>
      </c>
      <c r="D1042" t="s">
        <v>2589</v>
      </c>
      <c r="E1042" t="s">
        <v>2588</v>
      </c>
      <c r="F1042" s="2" t="str">
        <f t="shared" si="16"/>
        <v>61fe739ccd448a2777135174,</v>
      </c>
      <c r="G1042" t="s">
        <v>3818</v>
      </c>
    </row>
    <row r="1043" spans="1:7" x14ac:dyDescent="0.35">
      <c r="A1043" s="4" t="s">
        <v>2590</v>
      </c>
      <c r="B1043">
        <v>127999</v>
      </c>
      <c r="C1043" s="15" t="s">
        <v>3753</v>
      </c>
      <c r="D1043" t="s">
        <v>2592</v>
      </c>
      <c r="E1043" t="s">
        <v>2591</v>
      </c>
      <c r="F1043" s="2" t="str">
        <f t="shared" si="16"/>
        <v>61fe7418cd448a82931353b3,</v>
      </c>
      <c r="G1043" t="s">
        <v>3818</v>
      </c>
    </row>
    <row r="1044" spans="1:7" x14ac:dyDescent="0.35">
      <c r="A1044" s="4" t="s">
        <v>2593</v>
      </c>
      <c r="B1044">
        <v>127999</v>
      </c>
      <c r="C1044" s="15" t="s">
        <v>3754</v>
      </c>
      <c r="D1044" t="s">
        <v>2594</v>
      </c>
      <c r="E1044" t="s">
        <v>2591</v>
      </c>
      <c r="F1044" s="2" t="str">
        <f t="shared" si="16"/>
        <v>61fe7418cd448a4d0a1353be,</v>
      </c>
      <c r="G1044" t="s">
        <v>3818</v>
      </c>
    </row>
    <row r="1045" spans="1:7" x14ac:dyDescent="0.35">
      <c r="A1045" s="4" t="s">
        <v>2613</v>
      </c>
      <c r="B1045">
        <v>127999</v>
      </c>
      <c r="C1045" s="15" t="s">
        <v>3763</v>
      </c>
      <c r="D1045" t="s">
        <v>2614</v>
      </c>
      <c r="E1045" t="s">
        <v>2591</v>
      </c>
      <c r="F1045" s="2" t="str">
        <f t="shared" si="16"/>
        <v>61fe7418cd448aad0a1353ac,</v>
      </c>
      <c r="G1045" t="s">
        <v>3818</v>
      </c>
    </row>
    <row r="1046" spans="1:7" x14ac:dyDescent="0.35">
      <c r="A1046" s="4" t="s">
        <v>2615</v>
      </c>
      <c r="B1046">
        <v>127999</v>
      </c>
      <c r="C1046" s="15" t="s">
        <v>3764</v>
      </c>
      <c r="D1046" t="s">
        <v>2616</v>
      </c>
      <c r="E1046" t="s">
        <v>2591</v>
      </c>
      <c r="F1046" s="2" t="str">
        <f t="shared" si="16"/>
        <v>61fe7418cd448a0e491353bd,</v>
      </c>
      <c r="G1046" t="s">
        <v>3818</v>
      </c>
    </row>
    <row r="1047" spans="1:7" x14ac:dyDescent="0.35">
      <c r="A1047" s="4" t="s">
        <v>2617</v>
      </c>
      <c r="B1047">
        <v>127999</v>
      </c>
      <c r="C1047" s="15" t="s">
        <v>3765</v>
      </c>
      <c r="D1047" t="s">
        <v>2618</v>
      </c>
      <c r="E1047" t="s">
        <v>2591</v>
      </c>
      <c r="F1047" s="2" t="str">
        <f t="shared" si="16"/>
        <v>61fe7418cd448a17891353c2,</v>
      </c>
      <c r="G1047" t="s">
        <v>3818</v>
      </c>
    </row>
    <row r="1048" spans="1:7" x14ac:dyDescent="0.35">
      <c r="A1048" s="4" t="s">
        <v>2619</v>
      </c>
      <c r="B1048">
        <v>127999</v>
      </c>
      <c r="C1048" s="15" t="s">
        <v>3766</v>
      </c>
      <c r="D1048" t="s">
        <v>2620</v>
      </c>
      <c r="E1048" t="s">
        <v>2591</v>
      </c>
      <c r="F1048" s="2" t="str">
        <f t="shared" si="16"/>
        <v>61fe7418cd448aa22c1353aa,</v>
      </c>
      <c r="G1048" t="s">
        <v>3818</v>
      </c>
    </row>
    <row r="1049" spans="1:7" x14ac:dyDescent="0.35">
      <c r="A1049" s="4" t="s">
        <v>2622</v>
      </c>
      <c r="B1049">
        <v>127999</v>
      </c>
      <c r="C1049" s="15" t="s">
        <v>3767</v>
      </c>
      <c r="D1049" t="s">
        <v>2623</v>
      </c>
      <c r="E1049" t="s">
        <v>2591</v>
      </c>
      <c r="F1049" s="2" t="str">
        <f t="shared" si="16"/>
        <v>61fe7418cd448a28891353b7,</v>
      </c>
      <c r="G1049" t="s">
        <v>3818</v>
      </c>
    </row>
    <row r="1050" spans="1:7" x14ac:dyDescent="0.35">
      <c r="A1050" s="4" t="s">
        <v>2624</v>
      </c>
      <c r="B1050">
        <v>127999</v>
      </c>
      <c r="C1050" s="15" t="s">
        <v>3768</v>
      </c>
      <c r="D1050" t="s">
        <v>2625</v>
      </c>
      <c r="E1050" t="s">
        <v>2591</v>
      </c>
      <c r="F1050" s="2" t="str">
        <f t="shared" si="16"/>
        <v>61fe7418cd448ad5531353b6,</v>
      </c>
      <c r="G1050" t="s">
        <v>3818</v>
      </c>
    </row>
    <row r="1051" spans="1:7" x14ac:dyDescent="0.35">
      <c r="A1051" s="4" t="s">
        <v>2626</v>
      </c>
      <c r="B1051">
        <v>127999</v>
      </c>
      <c r="C1051" s="15" t="s">
        <v>3769</v>
      </c>
      <c r="D1051" t="s">
        <v>2627</v>
      </c>
      <c r="E1051" t="s">
        <v>2591</v>
      </c>
      <c r="F1051" s="2" t="str">
        <f t="shared" si="16"/>
        <v>61fe7418cd448a65e41353b1,</v>
      </c>
      <c r="G1051" t="s">
        <v>3818</v>
      </c>
    </row>
    <row r="1052" spans="1:7" x14ac:dyDescent="0.35">
      <c r="A1052" s="4" t="s">
        <v>2595</v>
      </c>
      <c r="B1052">
        <v>127999</v>
      </c>
      <c r="C1052" s="15" t="s">
        <v>3755</v>
      </c>
      <c r="D1052" t="s">
        <v>2596</v>
      </c>
      <c r="E1052" t="s">
        <v>2591</v>
      </c>
      <c r="F1052" s="2" t="str">
        <f t="shared" si="16"/>
        <v>61fe7418cd448a4edf1353ba,</v>
      </c>
      <c r="G1052" t="s">
        <v>3818</v>
      </c>
    </row>
    <row r="1053" spans="1:7" x14ac:dyDescent="0.35">
      <c r="A1053" s="4" t="s">
        <v>2597</v>
      </c>
      <c r="B1053">
        <v>127999</v>
      </c>
      <c r="C1053" s="15" t="s">
        <v>3756</v>
      </c>
      <c r="D1053" t="s">
        <v>2598</v>
      </c>
      <c r="E1053" t="s">
        <v>2591</v>
      </c>
      <c r="F1053" s="2" t="str">
        <f t="shared" si="16"/>
        <v>61fe7418cd448a37e91353af,</v>
      </c>
      <c r="G1053" t="s">
        <v>3818</v>
      </c>
    </row>
    <row r="1054" spans="1:7" x14ac:dyDescent="0.35">
      <c r="A1054" s="4" t="s">
        <v>2599</v>
      </c>
      <c r="B1054">
        <v>127999</v>
      </c>
      <c r="C1054" s="15" t="s">
        <v>3757</v>
      </c>
      <c r="D1054" t="s">
        <v>2600</v>
      </c>
      <c r="E1054" t="s">
        <v>2591</v>
      </c>
      <c r="F1054" s="2" t="str">
        <f t="shared" si="16"/>
        <v>61fe7418cd448aaf9e1353ae,</v>
      </c>
      <c r="G1054" t="s">
        <v>3818</v>
      </c>
    </row>
    <row r="1055" spans="1:7" x14ac:dyDescent="0.35">
      <c r="A1055" s="4" t="s">
        <v>2602</v>
      </c>
      <c r="B1055">
        <v>127999</v>
      </c>
      <c r="C1055" s="15" t="s">
        <v>3758</v>
      </c>
      <c r="D1055" t="s">
        <v>2603</v>
      </c>
      <c r="E1055" t="s">
        <v>2591</v>
      </c>
      <c r="F1055" s="2" t="str">
        <f t="shared" si="16"/>
        <v>61fe7418cd448a12b31353bf,</v>
      </c>
      <c r="G1055" t="s">
        <v>3818</v>
      </c>
    </row>
    <row r="1056" spans="1:7" x14ac:dyDescent="0.35">
      <c r="A1056" s="4" t="s">
        <v>2604</v>
      </c>
      <c r="B1056">
        <v>127999</v>
      </c>
      <c r="C1056" s="15" t="s">
        <v>3759</v>
      </c>
      <c r="D1056" t="s">
        <v>2605</v>
      </c>
      <c r="E1056" t="s">
        <v>2591</v>
      </c>
      <c r="F1056" s="2" t="str">
        <f t="shared" si="16"/>
        <v>61fe7418cd448a9dd01353b9,</v>
      </c>
      <c r="G1056" t="s">
        <v>3818</v>
      </c>
    </row>
    <row r="1057" spans="1:7" x14ac:dyDescent="0.35">
      <c r="A1057" s="4" t="s">
        <v>2606</v>
      </c>
      <c r="B1057">
        <v>127999</v>
      </c>
      <c r="C1057" s="15" t="s">
        <v>3760</v>
      </c>
      <c r="D1057" t="s">
        <v>2607</v>
      </c>
      <c r="E1057" t="s">
        <v>2591</v>
      </c>
      <c r="F1057" s="2" t="str">
        <f t="shared" si="16"/>
        <v>61fe7418cd448af4501353c6,</v>
      </c>
      <c r="G1057" t="s">
        <v>3818</v>
      </c>
    </row>
    <row r="1058" spans="1:7" x14ac:dyDescent="0.35">
      <c r="A1058" s="4" t="s">
        <v>2609</v>
      </c>
      <c r="B1058">
        <v>127999</v>
      </c>
      <c r="C1058" s="15" t="s">
        <v>3761</v>
      </c>
      <c r="D1058" t="s">
        <v>2610</v>
      </c>
      <c r="E1058" t="s">
        <v>2591</v>
      </c>
      <c r="F1058" s="2" t="str">
        <f t="shared" si="16"/>
        <v>61fe7418cd448ae7811353b8,</v>
      </c>
      <c r="G1058" t="s">
        <v>3818</v>
      </c>
    </row>
    <row r="1059" spans="1:7" x14ac:dyDescent="0.35">
      <c r="A1059" s="4" t="s">
        <v>2611</v>
      </c>
      <c r="B1059">
        <v>127999</v>
      </c>
      <c r="C1059" s="15" t="s">
        <v>3762</v>
      </c>
      <c r="D1059" t="s">
        <v>2612</v>
      </c>
      <c r="E1059" t="s">
        <v>2591</v>
      </c>
      <c r="F1059" s="2" t="str">
        <f t="shared" si="16"/>
        <v>61fe7418cd448a3cec1353b5,</v>
      </c>
      <c r="G1059" t="s">
        <v>3818</v>
      </c>
    </row>
    <row r="1060" spans="1:7" x14ac:dyDescent="0.35">
      <c r="A1060" s="5" t="s">
        <v>2628</v>
      </c>
      <c r="B1060">
        <v>127999</v>
      </c>
      <c r="C1060" s="15" t="s">
        <v>3770</v>
      </c>
      <c r="D1060" t="s">
        <v>2630</v>
      </c>
      <c r="E1060" t="s">
        <v>2629</v>
      </c>
      <c r="F1060" s="2" t="str">
        <f t="shared" si="16"/>
        <v>61fe74a7cd448acef813561c,</v>
      </c>
      <c r="G1060" t="s">
        <v>3818</v>
      </c>
    </row>
    <row r="1061" spans="1:7" x14ac:dyDescent="0.35">
      <c r="A1061" s="5" t="s">
        <v>2631</v>
      </c>
      <c r="B1061">
        <v>127999</v>
      </c>
      <c r="C1061" s="15" t="s">
        <v>3771</v>
      </c>
      <c r="D1061" t="s">
        <v>2632</v>
      </c>
      <c r="E1061" t="s">
        <v>2629</v>
      </c>
      <c r="F1061" s="2" t="str">
        <f t="shared" si="16"/>
        <v>61fe74a7cd448a8a92135671,</v>
      </c>
      <c r="G1061" t="s">
        <v>3818</v>
      </c>
    </row>
    <row r="1062" spans="1:7" x14ac:dyDescent="0.35">
      <c r="A1062" s="4" t="s">
        <v>2633</v>
      </c>
      <c r="B1062">
        <v>127999</v>
      </c>
      <c r="C1062" s="15" t="s">
        <v>3772</v>
      </c>
      <c r="D1062" t="s">
        <v>2635</v>
      </c>
      <c r="E1062" t="s">
        <v>2634</v>
      </c>
      <c r="F1062" s="2" t="str">
        <f t="shared" si="16"/>
        <v>6211feb1cd448a85f8136faa,</v>
      </c>
      <c r="G1062" t="s">
        <v>3818</v>
      </c>
    </row>
    <row r="1063" spans="1:7" x14ac:dyDescent="0.35">
      <c r="A1063" s="5" t="s">
        <v>2637</v>
      </c>
      <c r="B1063">
        <v>127999</v>
      </c>
      <c r="C1063" s="15" t="s">
        <v>3773</v>
      </c>
      <c r="D1063" t="s">
        <v>2639</v>
      </c>
      <c r="E1063" t="s">
        <v>2638</v>
      </c>
      <c r="F1063" s="2" t="str">
        <f t="shared" si="16"/>
        <v>6211feeacd448ac0c31370b8,</v>
      </c>
      <c r="G1063" t="s">
        <v>3818</v>
      </c>
    </row>
    <row r="1064" spans="1:7" x14ac:dyDescent="0.35">
      <c r="A1064" s="5" t="s">
        <v>2640</v>
      </c>
      <c r="B1064">
        <v>127999</v>
      </c>
      <c r="C1064" s="15" t="s">
        <v>3774</v>
      </c>
      <c r="D1064" t="s">
        <v>2641</v>
      </c>
      <c r="E1064" t="s">
        <v>2638</v>
      </c>
      <c r="F1064" s="2" t="str">
        <f t="shared" si="16"/>
        <v>6211feeacd448a79ad1370a8,</v>
      </c>
      <c r="G1064" t="s">
        <v>3818</v>
      </c>
    </row>
    <row r="1065" spans="1:7" x14ac:dyDescent="0.35">
      <c r="A1065" s="5" t="s">
        <v>2642</v>
      </c>
      <c r="B1065">
        <v>127999</v>
      </c>
      <c r="C1065" s="15" t="s">
        <v>3775</v>
      </c>
      <c r="D1065" t="s">
        <v>2643</v>
      </c>
      <c r="E1065" t="s">
        <v>2638</v>
      </c>
      <c r="F1065" s="2" t="str">
        <f t="shared" si="16"/>
        <v>6211feeacd448a5a3e1370b4,</v>
      </c>
      <c r="G1065" t="s">
        <v>3818</v>
      </c>
    </row>
    <row r="1066" spans="1:7" x14ac:dyDescent="0.35">
      <c r="A1066" s="5" t="s">
        <v>2645</v>
      </c>
      <c r="B1066">
        <v>127999</v>
      </c>
      <c r="C1066" s="15" t="s">
        <v>3776</v>
      </c>
      <c r="D1066" t="s">
        <v>2646</v>
      </c>
      <c r="E1066" t="s">
        <v>2638</v>
      </c>
      <c r="F1066" s="2" t="str">
        <f t="shared" si="16"/>
        <v>6211feeacd448a42301370a9,</v>
      </c>
      <c r="G1066" t="s">
        <v>3818</v>
      </c>
    </row>
    <row r="1067" spans="1:7" x14ac:dyDescent="0.35">
      <c r="A1067" s="5" t="s">
        <v>2647</v>
      </c>
      <c r="B1067">
        <v>127999</v>
      </c>
      <c r="C1067" s="15" t="s">
        <v>3777</v>
      </c>
      <c r="D1067" t="s">
        <v>2648</v>
      </c>
      <c r="E1067" t="s">
        <v>2638</v>
      </c>
      <c r="F1067" s="2" t="str">
        <f t="shared" si="16"/>
        <v>6211feeacd448a8a281370a5,</v>
      </c>
      <c r="G1067" t="s">
        <v>3818</v>
      </c>
    </row>
    <row r="1068" spans="1:7" x14ac:dyDescent="0.35">
      <c r="A1068" s="4" t="s">
        <v>2649</v>
      </c>
      <c r="B1068">
        <v>127999</v>
      </c>
      <c r="C1068" s="15" t="s">
        <v>3778</v>
      </c>
      <c r="D1068" t="s">
        <v>2651</v>
      </c>
      <c r="E1068" t="s">
        <v>2650</v>
      </c>
      <c r="F1068" s="2" t="str">
        <f t="shared" si="16"/>
        <v>6211ff4fcd448af680137338,</v>
      </c>
      <c r="G1068" t="s">
        <v>3818</v>
      </c>
    </row>
    <row r="1069" spans="1:7" x14ac:dyDescent="0.35">
      <c r="A1069" s="5" t="s">
        <v>2653</v>
      </c>
      <c r="B1069">
        <v>127999</v>
      </c>
      <c r="C1069" s="15" t="s">
        <v>3779</v>
      </c>
      <c r="D1069" t="s">
        <v>2655</v>
      </c>
      <c r="E1069" t="s">
        <v>2654</v>
      </c>
      <c r="F1069" s="2" t="str">
        <f t="shared" si="16"/>
        <v>62120003cd448ae3451375d5,</v>
      </c>
      <c r="G1069" t="s">
        <v>3818</v>
      </c>
    </row>
    <row r="1070" spans="1:7" x14ac:dyDescent="0.35">
      <c r="A1070" s="4" t="s">
        <v>2656</v>
      </c>
      <c r="B1070">
        <v>127999</v>
      </c>
      <c r="C1070" s="15" t="s">
        <v>3780</v>
      </c>
      <c r="D1070" t="s">
        <v>2658</v>
      </c>
      <c r="E1070" t="s">
        <v>2657</v>
      </c>
      <c r="F1070" s="2" t="str">
        <f t="shared" si="16"/>
        <v>62120046cd448a7be6137739,</v>
      </c>
      <c r="G1070" t="s">
        <v>3818</v>
      </c>
    </row>
    <row r="1071" spans="1:7" x14ac:dyDescent="0.35">
      <c r="A1071" s="4" t="s">
        <v>2660</v>
      </c>
      <c r="B1071">
        <v>127999</v>
      </c>
      <c r="C1071" s="15" t="s">
        <v>3781</v>
      </c>
      <c r="D1071" t="s">
        <v>2661</v>
      </c>
      <c r="E1071" t="s">
        <v>2657</v>
      </c>
      <c r="F1071" s="2" t="str">
        <f t="shared" si="16"/>
        <v>62120046cd448a73d1137733,</v>
      </c>
      <c r="G1071" t="s">
        <v>3818</v>
      </c>
    </row>
    <row r="1072" spans="1:7" x14ac:dyDescent="0.35">
      <c r="A1072" s="5" t="s">
        <v>2663</v>
      </c>
      <c r="B1072">
        <v>127999</v>
      </c>
      <c r="C1072" s="15" t="s">
        <v>3782</v>
      </c>
      <c r="D1072" t="s">
        <v>2665</v>
      </c>
      <c r="E1072" t="s">
        <v>2664</v>
      </c>
      <c r="F1072" s="2" t="str">
        <f t="shared" si="16"/>
        <v>622e2ec53c70e6c5cd8a2242,</v>
      </c>
      <c r="G1072" t="s">
        <v>3818</v>
      </c>
    </row>
    <row r="1073" spans="1:7" x14ac:dyDescent="0.35">
      <c r="A1073" s="5" t="s">
        <v>2666</v>
      </c>
      <c r="B1073">
        <v>127999</v>
      </c>
      <c r="C1073" s="15" t="s">
        <v>3783</v>
      </c>
      <c r="D1073" t="s">
        <v>2667</v>
      </c>
      <c r="E1073" t="s">
        <v>2664</v>
      </c>
      <c r="F1073" s="2" t="str">
        <f t="shared" si="16"/>
        <v>622e2ec53c70e682088a21bd,</v>
      </c>
      <c r="G1073" t="s">
        <v>3818</v>
      </c>
    </row>
    <row r="1074" spans="1:7" x14ac:dyDescent="0.35">
      <c r="A1074" s="4" t="s">
        <v>2668</v>
      </c>
      <c r="B1074">
        <v>127999</v>
      </c>
      <c r="C1074" s="15" t="s">
        <v>3784</v>
      </c>
      <c r="D1074" t="s">
        <v>2670</v>
      </c>
      <c r="E1074" t="s">
        <v>2669</v>
      </c>
      <c r="F1074" s="2" t="str">
        <f t="shared" si="16"/>
        <v>622e37d03c70e685328a2373,</v>
      </c>
      <c r="G1074" t="s">
        <v>3818</v>
      </c>
    </row>
    <row r="1075" spans="1:7" x14ac:dyDescent="0.35">
      <c r="A1075" s="5" t="s">
        <v>2671</v>
      </c>
      <c r="B1075">
        <v>127999</v>
      </c>
      <c r="C1075" s="15" t="s">
        <v>3785</v>
      </c>
      <c r="D1075" t="s">
        <v>2673</v>
      </c>
      <c r="E1075" t="s">
        <v>2672</v>
      </c>
      <c r="F1075" s="2" t="str">
        <f t="shared" si="16"/>
        <v>622e38683c70e64bf98a25ca,</v>
      </c>
      <c r="G1075" t="s">
        <v>3818</v>
      </c>
    </row>
    <row r="1076" spans="1:7" x14ac:dyDescent="0.35">
      <c r="A1076" s="4" t="s">
        <v>2674</v>
      </c>
      <c r="B1076">
        <v>127999</v>
      </c>
      <c r="C1076" s="15" t="s">
        <v>3786</v>
      </c>
      <c r="D1076" t="s">
        <v>2676</v>
      </c>
      <c r="E1076" t="s">
        <v>2675</v>
      </c>
      <c r="F1076" s="2" t="str">
        <f t="shared" si="16"/>
        <v>622e390a3c70e637b68a2946,</v>
      </c>
      <c r="G1076" t="s">
        <v>3818</v>
      </c>
    </row>
    <row r="1077" spans="1:7" x14ac:dyDescent="0.35">
      <c r="A1077" s="5" t="s">
        <v>2677</v>
      </c>
      <c r="B1077">
        <v>127999</v>
      </c>
      <c r="C1077" s="15" t="s">
        <v>3787</v>
      </c>
      <c r="D1077" t="s">
        <v>2679</v>
      </c>
      <c r="E1077" t="s">
        <v>2678</v>
      </c>
      <c r="F1077" s="2" t="str">
        <f t="shared" si="16"/>
        <v>622e39423c70e641048a2985,</v>
      </c>
      <c r="G1077" t="s">
        <v>3818</v>
      </c>
    </row>
    <row r="1078" spans="1:7" x14ac:dyDescent="0.35">
      <c r="A1078" s="5" t="s">
        <v>2680</v>
      </c>
      <c r="B1078">
        <v>127999</v>
      </c>
      <c r="C1078" s="15" t="s">
        <v>3788</v>
      </c>
      <c r="D1078" t="s">
        <v>2681</v>
      </c>
      <c r="E1078" t="s">
        <v>2678</v>
      </c>
      <c r="F1078" s="2" t="str">
        <f t="shared" si="16"/>
        <v>622e39423c70e65ff88a29fd,</v>
      </c>
      <c r="G1078" t="s">
        <v>3818</v>
      </c>
    </row>
    <row r="1079" spans="1:7" x14ac:dyDescent="0.35">
      <c r="A1079" s="5" t="s">
        <v>2682</v>
      </c>
      <c r="B1079">
        <v>127999</v>
      </c>
      <c r="C1079" s="15" t="s">
        <v>3789</v>
      </c>
      <c r="D1079" t="s">
        <v>2683</v>
      </c>
      <c r="E1079" t="s">
        <v>2678</v>
      </c>
      <c r="F1079" s="2" t="str">
        <f t="shared" si="16"/>
        <v>622e39423c70e6d9e98a29dd,</v>
      </c>
      <c r="G1079" t="s">
        <v>3818</v>
      </c>
    </row>
    <row r="1080" spans="1:7" x14ac:dyDescent="0.35">
      <c r="A1080" s="5" t="s">
        <v>2684</v>
      </c>
      <c r="B1080">
        <v>127999</v>
      </c>
      <c r="C1080" s="15" t="s">
        <v>3790</v>
      </c>
      <c r="D1080" t="s">
        <v>2685</v>
      </c>
      <c r="E1080" t="s">
        <v>2678</v>
      </c>
      <c r="F1080" s="2" t="str">
        <f t="shared" si="16"/>
        <v>622e39423c70e63feb8a29e3,</v>
      </c>
      <c r="G1080" t="s">
        <v>3818</v>
      </c>
    </row>
    <row r="1081" spans="1:7" x14ac:dyDescent="0.35">
      <c r="A1081" s="5" t="s">
        <v>2686</v>
      </c>
      <c r="B1081">
        <v>127999</v>
      </c>
      <c r="C1081" s="15" t="s">
        <v>3791</v>
      </c>
      <c r="D1081" t="s">
        <v>2687</v>
      </c>
      <c r="E1081" t="s">
        <v>2678</v>
      </c>
      <c r="F1081" s="2" t="str">
        <f t="shared" si="16"/>
        <v>622e39423c70e650ff8a29ed,</v>
      </c>
      <c r="G1081" t="s">
        <v>3818</v>
      </c>
    </row>
    <row r="1082" spans="1:7" x14ac:dyDescent="0.35">
      <c r="A1082" s="5" t="s">
        <v>2688</v>
      </c>
      <c r="B1082">
        <v>127999</v>
      </c>
      <c r="C1082" s="15" t="s">
        <v>3792</v>
      </c>
      <c r="D1082" t="s">
        <v>2689</v>
      </c>
      <c r="E1082" t="s">
        <v>2678</v>
      </c>
      <c r="F1082" s="2" t="str">
        <f t="shared" si="16"/>
        <v>622e39423c70e600308a29be,</v>
      </c>
      <c r="G1082" t="s">
        <v>3818</v>
      </c>
    </row>
    <row r="1083" spans="1:7" x14ac:dyDescent="0.35">
      <c r="A1083" s="5" t="s">
        <v>2690</v>
      </c>
      <c r="B1083">
        <v>127999</v>
      </c>
      <c r="C1083" s="15" t="s">
        <v>3793</v>
      </c>
      <c r="D1083" t="s">
        <v>2691</v>
      </c>
      <c r="E1083" t="s">
        <v>2678</v>
      </c>
      <c r="F1083" s="2" t="str">
        <f t="shared" si="16"/>
        <v>622e39423c70e6fc5e8a29d4,</v>
      </c>
      <c r="G1083" t="s">
        <v>3818</v>
      </c>
    </row>
    <row r="1084" spans="1:7" x14ac:dyDescent="0.35">
      <c r="A1084" s="4" t="s">
        <v>2693</v>
      </c>
      <c r="B1084">
        <v>127999</v>
      </c>
      <c r="C1084" s="15" t="s">
        <v>3794</v>
      </c>
      <c r="D1084" t="s">
        <v>2695</v>
      </c>
      <c r="E1084" t="s">
        <v>2694</v>
      </c>
      <c r="F1084" s="2" t="str">
        <f t="shared" si="16"/>
        <v>622e39c63c70e6396d8a2b89,</v>
      </c>
      <c r="G1084" t="s">
        <v>3818</v>
      </c>
    </row>
    <row r="1085" spans="1:7" x14ac:dyDescent="0.35">
      <c r="A1085" s="5" t="s">
        <v>2696</v>
      </c>
      <c r="B1085">
        <v>127999</v>
      </c>
      <c r="C1085" s="15" t="s">
        <v>3795</v>
      </c>
      <c r="D1085" t="s">
        <v>2698</v>
      </c>
      <c r="E1085" t="s">
        <v>2697</v>
      </c>
      <c r="F1085" s="2" t="str">
        <f t="shared" si="16"/>
        <v>622e39fd3c70e62a178a2c79,</v>
      </c>
      <c r="G1085" t="s">
        <v>3818</v>
      </c>
    </row>
    <row r="1086" spans="1:7" x14ac:dyDescent="0.35">
      <c r="A1086" s="4" t="s">
        <v>2699</v>
      </c>
      <c r="B1086">
        <v>127999</v>
      </c>
      <c r="C1086" s="15" t="s">
        <v>3796</v>
      </c>
      <c r="D1086" t="s">
        <v>2701</v>
      </c>
      <c r="E1086" t="s">
        <v>2700</v>
      </c>
      <c r="F1086" s="2" t="str">
        <f t="shared" si="16"/>
        <v>622e3a2f3c70e6065e8a2d7b,</v>
      </c>
      <c r="G1086" t="s">
        <v>3818</v>
      </c>
    </row>
    <row r="1087" spans="1:7" x14ac:dyDescent="0.35">
      <c r="A1087" s="4" t="s">
        <v>2703</v>
      </c>
      <c r="B1087">
        <v>127999</v>
      </c>
      <c r="C1087" s="15" t="s">
        <v>3797</v>
      </c>
      <c r="D1087" t="s">
        <v>2704</v>
      </c>
      <c r="E1087" t="s">
        <v>2700</v>
      </c>
      <c r="F1087" s="2" t="str">
        <f t="shared" si="16"/>
        <v>622e3a2f3c70e63a588a2d5c,</v>
      </c>
      <c r="G1087" t="s">
        <v>3818</v>
      </c>
    </row>
    <row r="1088" spans="1:7" x14ac:dyDescent="0.35">
      <c r="A1088" s="5" t="s">
        <v>2705</v>
      </c>
      <c r="B1088">
        <v>127999</v>
      </c>
      <c r="C1088" s="15" t="s">
        <v>3798</v>
      </c>
      <c r="D1088" t="s">
        <v>2707</v>
      </c>
      <c r="E1088" t="s">
        <v>2706</v>
      </c>
      <c r="F1088" s="2" t="str">
        <f t="shared" si="16"/>
        <v>622e3b5a3c70e6a5a08a3308,</v>
      </c>
      <c r="G1088" t="s">
        <v>3818</v>
      </c>
    </row>
    <row r="1089" spans="1:7" x14ac:dyDescent="0.35">
      <c r="A1089" s="5" t="s">
        <v>2709</v>
      </c>
      <c r="B1089">
        <v>127999</v>
      </c>
      <c r="C1089" s="15" t="s">
        <v>3799</v>
      </c>
      <c r="D1089" t="s">
        <v>2710</v>
      </c>
      <c r="E1089" t="s">
        <v>2706</v>
      </c>
      <c r="F1089" s="2" t="str">
        <f t="shared" si="16"/>
        <v>622e3b5a3c70e6507a8a32fc,</v>
      </c>
      <c r="G1089" t="s">
        <v>3818</v>
      </c>
    </row>
    <row r="1090" spans="1:7" x14ac:dyDescent="0.35">
      <c r="A1090" s="4" t="s">
        <v>9</v>
      </c>
      <c r="B1090">
        <v>128000</v>
      </c>
      <c r="C1090" s="15" t="s">
        <v>2711</v>
      </c>
      <c r="D1090" t="s">
        <v>12</v>
      </c>
      <c r="E1090" t="s">
        <v>11</v>
      </c>
      <c r="F1090" s="2" t="str">
        <f t="shared" si="16"/>
        <v>67f2cf89a588a8cdf08b3cfd,</v>
      </c>
      <c r="G1090" t="s">
        <v>3818</v>
      </c>
    </row>
    <row r="1091" spans="1:7" x14ac:dyDescent="0.35">
      <c r="A1091" s="4" t="s">
        <v>16</v>
      </c>
      <c r="B1091">
        <v>128000</v>
      </c>
      <c r="C1091" s="15" t="s">
        <v>2713</v>
      </c>
      <c r="D1091" t="s">
        <v>17</v>
      </c>
      <c r="E1091" t="s">
        <v>11</v>
      </c>
      <c r="F1091" s="2" t="str">
        <f t="shared" ref="F1091:F1092" si="17">D1091 &amp; ","</f>
        <v>67f2cf73f29283f5095d754d,</v>
      </c>
      <c r="G1091" t="s">
        <v>3818</v>
      </c>
    </row>
    <row r="1092" spans="1:7" x14ac:dyDescent="0.35">
      <c r="A1092" s="5" t="s">
        <v>49</v>
      </c>
      <c r="B1092">
        <v>128000</v>
      </c>
      <c r="C1092" s="15" t="s">
        <v>2724</v>
      </c>
      <c r="D1092" t="s">
        <v>51</v>
      </c>
      <c r="E1092" t="s">
        <v>50</v>
      </c>
      <c r="F1092" s="2" t="str">
        <f t="shared" si="17"/>
        <v>67d9543186cf219834695639,</v>
      </c>
      <c r="G1092" t="s">
        <v>3821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38B9-56F2-42DE-95DF-2390DB32C045}">
  <dimension ref="A2:L3"/>
  <sheetViews>
    <sheetView workbookViewId="0">
      <selection activeCell="A4" sqref="A4"/>
    </sheetView>
  </sheetViews>
  <sheetFormatPr defaultRowHeight="14.5" x14ac:dyDescent="0.35"/>
  <cols>
    <col min="1" max="1" width="30.08984375" customWidth="1"/>
    <col min="2" max="2" width="23.81640625" customWidth="1"/>
    <col min="4" max="4" width="28.08984375" customWidth="1"/>
  </cols>
  <sheetData>
    <row r="2" spans="1:12" x14ac:dyDescent="0.35">
      <c r="A2" t="s">
        <v>76</v>
      </c>
      <c r="B2" t="s">
        <v>3841</v>
      </c>
    </row>
    <row r="3" spans="1:12" x14ac:dyDescent="0.35">
      <c r="A3" s="3" t="s">
        <v>75</v>
      </c>
      <c r="B3">
        <v>127999</v>
      </c>
      <c r="C3" s="15" t="s">
        <v>2732</v>
      </c>
      <c r="D3" t="s">
        <v>76</v>
      </c>
      <c r="E3" t="s">
        <v>69</v>
      </c>
      <c r="G3" t="s">
        <v>3820</v>
      </c>
      <c r="H3" s="7"/>
      <c r="I3" s="7"/>
      <c r="J3" s="7"/>
      <c r="K3" s="7"/>
      <c r="L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93"/>
  <sheetViews>
    <sheetView workbookViewId="0">
      <selection activeCell="M9" sqref="M9"/>
    </sheetView>
  </sheetViews>
  <sheetFormatPr defaultRowHeight="14.5" x14ac:dyDescent="0.35"/>
  <cols>
    <col min="3" max="3" width="13.6328125" style="15" customWidth="1"/>
    <col min="6" max="7" width="9.7265625" customWidth="1"/>
    <col min="8" max="8" width="6.7265625" customWidth="1"/>
    <col min="9" max="10" width="6.7265625" style="10" customWidth="1"/>
    <col min="11" max="11" width="4.7265625" customWidth="1"/>
    <col min="12" max="12" width="5.26953125" customWidth="1"/>
    <col min="13" max="13" width="4.90625" customWidth="1"/>
    <col min="14" max="14" width="4.7265625" customWidth="1"/>
    <col min="15" max="15" width="5.26953125" customWidth="1"/>
    <col min="16" max="16" width="4.90625" customWidth="1"/>
    <col min="17" max="17" width="8.90625" customWidth="1"/>
    <col min="18" max="18" width="9.26953125" customWidth="1"/>
    <col min="19" max="19" width="9.7265625" style="11" customWidth="1"/>
    <col min="20" max="20" width="9.81640625" customWidth="1"/>
    <col min="21" max="21" width="13.1796875" customWidth="1"/>
    <col min="22" max="22" width="12.08984375" style="12" customWidth="1"/>
    <col min="23" max="23" width="54.6328125" customWidth="1"/>
    <col min="24" max="24" width="27" customWidth="1"/>
    <col min="25" max="25" width="27.1796875" customWidth="1"/>
    <col min="26" max="31" width="13.6328125" style="7" customWidth="1"/>
    <col min="32" max="32" width="13.6328125" customWidth="1"/>
    <col min="33" max="48" width="8.7265625" customWidth="1"/>
  </cols>
  <sheetData>
    <row r="1" spans="1:32" x14ac:dyDescent="0.35">
      <c r="A1" s="1" t="s">
        <v>0</v>
      </c>
      <c r="B1" s="9" t="s">
        <v>3824</v>
      </c>
      <c r="C1" s="14" t="s">
        <v>5</v>
      </c>
      <c r="D1" s="1" t="s">
        <v>1</v>
      </c>
      <c r="E1" s="1" t="s">
        <v>2</v>
      </c>
      <c r="F1" s="1" t="s">
        <v>3</v>
      </c>
      <c r="G1" s="1" t="s">
        <v>3814</v>
      </c>
      <c r="H1" s="1" t="s">
        <v>4</v>
      </c>
      <c r="I1" s="1" t="s">
        <v>3830</v>
      </c>
      <c r="J1" s="1" t="s">
        <v>3834</v>
      </c>
      <c r="K1" s="1" t="s">
        <v>3831</v>
      </c>
      <c r="L1" s="1" t="s">
        <v>3832</v>
      </c>
      <c r="M1" s="1" t="s">
        <v>3833</v>
      </c>
      <c r="N1" s="1" t="s">
        <v>3825</v>
      </c>
      <c r="O1" s="1" t="s">
        <v>3826</v>
      </c>
      <c r="P1" s="1" t="s">
        <v>3827</v>
      </c>
      <c r="Q1" s="1" t="s">
        <v>3835</v>
      </c>
      <c r="R1" s="1" t="s">
        <v>3836</v>
      </c>
      <c r="S1" s="1" t="s">
        <v>3837</v>
      </c>
      <c r="T1" s="1" t="s">
        <v>3828</v>
      </c>
      <c r="U1" s="1" t="s">
        <v>3829</v>
      </c>
      <c r="V1" s="1" t="s">
        <v>3838</v>
      </c>
      <c r="W1" s="13" t="s">
        <v>3816</v>
      </c>
      <c r="X1" s="1" t="s">
        <v>7</v>
      </c>
      <c r="Y1" s="1" t="s">
        <v>6</v>
      </c>
      <c r="Z1" s="1" t="s">
        <v>8</v>
      </c>
    </row>
    <row r="2" spans="1:32" x14ac:dyDescent="0.35">
      <c r="A2" s="3" t="s">
        <v>52</v>
      </c>
      <c r="B2">
        <v>127999</v>
      </c>
      <c r="C2" s="15" t="s">
        <v>2725</v>
      </c>
      <c r="D2">
        <v>0</v>
      </c>
      <c r="E2" t="s">
        <v>10</v>
      </c>
      <c r="F2" t="s">
        <v>10</v>
      </c>
      <c r="H2" t="s">
        <v>3800</v>
      </c>
      <c r="I2" s="10">
        <v>861</v>
      </c>
      <c r="J2" s="10">
        <f t="shared" ref="J2:J65" si="0">I2-K2-L2-M2</f>
        <v>859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s="11">
        <f t="shared" ref="S2:S65" si="1">R2/B2*100</f>
        <v>0</v>
      </c>
      <c r="T2" s="10">
        <v>0</v>
      </c>
      <c r="U2" s="10">
        <v>0</v>
      </c>
      <c r="V2" s="12">
        <v>0</v>
      </c>
      <c r="W2" t="s">
        <v>3817</v>
      </c>
      <c r="X2" t="s">
        <v>54</v>
      </c>
      <c r="Y2" t="s">
        <v>53</v>
      </c>
      <c r="Z2" s="7" t="s">
        <v>55</v>
      </c>
    </row>
    <row r="3" spans="1:32" x14ac:dyDescent="0.35">
      <c r="A3" s="3" t="s">
        <v>56</v>
      </c>
      <c r="B3">
        <v>575999</v>
      </c>
      <c r="C3" s="15" t="s">
        <v>2726</v>
      </c>
      <c r="D3">
        <v>1</v>
      </c>
      <c r="E3" t="s">
        <v>10</v>
      </c>
      <c r="F3">
        <v>9999</v>
      </c>
      <c r="H3" t="s">
        <v>10</v>
      </c>
      <c r="I3" s="10">
        <v>4850</v>
      </c>
      <c r="J3" s="10">
        <f t="shared" si="0"/>
        <v>4849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s="11">
        <f t="shared" si="1"/>
        <v>0</v>
      </c>
      <c r="T3" s="10">
        <v>0</v>
      </c>
      <c r="U3" s="10">
        <v>0</v>
      </c>
      <c r="V3" s="12">
        <v>0</v>
      </c>
      <c r="W3" t="s">
        <v>3817</v>
      </c>
      <c r="X3" t="s">
        <v>57</v>
      </c>
      <c r="Y3" t="s">
        <v>53</v>
      </c>
      <c r="Z3" s="7" t="s">
        <v>58</v>
      </c>
    </row>
    <row r="4" spans="1:32" x14ac:dyDescent="0.35">
      <c r="A4" s="4" t="s">
        <v>59</v>
      </c>
      <c r="B4">
        <v>908799</v>
      </c>
      <c r="C4" s="15" t="s">
        <v>2727</v>
      </c>
      <c r="D4">
        <v>1</v>
      </c>
      <c r="E4" t="s">
        <v>10</v>
      </c>
      <c r="F4">
        <v>9999</v>
      </c>
      <c r="H4" t="s">
        <v>10</v>
      </c>
      <c r="I4" s="10">
        <v>6018</v>
      </c>
      <c r="J4" s="10">
        <f t="shared" si="0"/>
        <v>6009</v>
      </c>
      <c r="K4">
        <v>0</v>
      </c>
      <c r="L4">
        <v>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s="11">
        <f t="shared" si="1"/>
        <v>0</v>
      </c>
      <c r="T4" s="10">
        <v>0</v>
      </c>
      <c r="U4" s="10">
        <v>0</v>
      </c>
      <c r="V4" s="12">
        <v>0</v>
      </c>
      <c r="W4" t="s">
        <v>3818</v>
      </c>
      <c r="X4" t="s">
        <v>60</v>
      </c>
      <c r="Y4" t="s">
        <v>14</v>
      </c>
      <c r="Z4" s="7" t="s">
        <v>61</v>
      </c>
      <c r="AF4" s="6"/>
    </row>
    <row r="5" spans="1:32" x14ac:dyDescent="0.35">
      <c r="A5" s="4" t="s">
        <v>62</v>
      </c>
      <c r="B5">
        <v>127999</v>
      </c>
      <c r="C5" s="15" t="s">
        <v>2728</v>
      </c>
      <c r="D5">
        <v>0</v>
      </c>
      <c r="E5" t="s">
        <v>10</v>
      </c>
      <c r="F5" t="s">
        <v>10</v>
      </c>
      <c r="H5" t="s">
        <v>10</v>
      </c>
      <c r="I5" s="10">
        <v>797</v>
      </c>
      <c r="J5" s="10">
        <f t="shared" si="0"/>
        <v>788</v>
      </c>
      <c r="K5">
        <v>5</v>
      </c>
      <c r="L5">
        <v>0</v>
      </c>
      <c r="M5">
        <v>4</v>
      </c>
      <c r="N5">
        <v>0</v>
      </c>
      <c r="O5">
        <v>0</v>
      </c>
      <c r="P5">
        <v>0</v>
      </c>
      <c r="Q5">
        <v>0</v>
      </c>
      <c r="R5">
        <v>0</v>
      </c>
      <c r="S5" s="11">
        <f t="shared" si="1"/>
        <v>0</v>
      </c>
      <c r="T5" s="10">
        <v>0</v>
      </c>
      <c r="U5" s="10">
        <v>0</v>
      </c>
      <c r="V5" s="12">
        <v>0</v>
      </c>
      <c r="W5" t="s">
        <v>3817</v>
      </c>
      <c r="X5" t="s">
        <v>63</v>
      </c>
      <c r="Y5" t="s">
        <v>14</v>
      </c>
      <c r="Z5" s="7" t="s">
        <v>64</v>
      </c>
    </row>
    <row r="6" spans="1:32" x14ac:dyDescent="0.35">
      <c r="A6" s="4" t="s">
        <v>39</v>
      </c>
      <c r="B6">
        <v>127999</v>
      </c>
      <c r="C6" s="15" t="s">
        <v>2721</v>
      </c>
      <c r="D6">
        <v>0</v>
      </c>
      <c r="E6">
        <v>11</v>
      </c>
      <c r="F6" t="s">
        <v>10</v>
      </c>
      <c r="H6" t="s">
        <v>3800</v>
      </c>
      <c r="I6" s="10">
        <v>746</v>
      </c>
      <c r="J6" s="10">
        <f t="shared" si="0"/>
        <v>741</v>
      </c>
      <c r="K6">
        <v>4</v>
      </c>
      <c r="L6">
        <v>1</v>
      </c>
      <c r="M6">
        <v>0</v>
      </c>
      <c r="N6">
        <v>0</v>
      </c>
      <c r="O6">
        <v>0</v>
      </c>
      <c r="P6">
        <v>0</v>
      </c>
      <c r="Q6">
        <v>11</v>
      </c>
      <c r="R6">
        <v>15698</v>
      </c>
      <c r="S6" s="11">
        <f t="shared" si="1"/>
        <v>12.264158313736825</v>
      </c>
      <c r="T6" s="10">
        <v>0</v>
      </c>
      <c r="U6" s="10">
        <v>0</v>
      </c>
      <c r="V6" s="12">
        <v>0</v>
      </c>
      <c r="W6" t="s">
        <v>3818</v>
      </c>
      <c r="X6" t="s">
        <v>40</v>
      </c>
      <c r="Y6" t="s">
        <v>14</v>
      </c>
      <c r="Z6" s="7" t="s">
        <v>41</v>
      </c>
    </row>
    <row r="7" spans="1:32" x14ac:dyDescent="0.35">
      <c r="A7" s="4" t="s">
        <v>36</v>
      </c>
      <c r="B7">
        <v>127999</v>
      </c>
      <c r="C7" s="15" t="s">
        <v>2720</v>
      </c>
      <c r="D7">
        <v>0</v>
      </c>
      <c r="E7">
        <v>4</v>
      </c>
      <c r="F7" t="s">
        <v>10</v>
      </c>
      <c r="H7" t="s">
        <v>3800</v>
      </c>
      <c r="I7" s="10">
        <v>869</v>
      </c>
      <c r="J7" s="10">
        <f t="shared" si="0"/>
        <v>865</v>
      </c>
      <c r="K7">
        <v>4</v>
      </c>
      <c r="L7">
        <v>0</v>
      </c>
      <c r="M7">
        <v>0</v>
      </c>
      <c r="N7">
        <v>0</v>
      </c>
      <c r="O7">
        <v>0</v>
      </c>
      <c r="P7">
        <v>0</v>
      </c>
      <c r="Q7">
        <v>4</v>
      </c>
      <c r="R7">
        <v>8200</v>
      </c>
      <c r="S7" s="11">
        <f t="shared" si="1"/>
        <v>6.4063000492191353</v>
      </c>
      <c r="T7" s="10">
        <v>0</v>
      </c>
      <c r="U7" s="10">
        <v>0</v>
      </c>
      <c r="V7" s="12">
        <v>0</v>
      </c>
      <c r="W7" t="s">
        <v>3818</v>
      </c>
      <c r="X7" t="s">
        <v>37</v>
      </c>
      <c r="Y7" t="s">
        <v>14</v>
      </c>
      <c r="Z7" s="7" t="s">
        <v>38</v>
      </c>
    </row>
    <row r="8" spans="1:32" x14ac:dyDescent="0.35">
      <c r="A8" s="4" t="s">
        <v>65</v>
      </c>
      <c r="B8">
        <v>115199</v>
      </c>
      <c r="C8" s="15" t="s">
        <v>2729</v>
      </c>
      <c r="D8">
        <v>0</v>
      </c>
      <c r="E8" t="s">
        <v>10</v>
      </c>
      <c r="F8" t="s">
        <v>10</v>
      </c>
      <c r="H8" t="s">
        <v>3802</v>
      </c>
      <c r="I8" s="10">
        <v>764</v>
      </c>
      <c r="J8" s="10">
        <f t="shared" si="0"/>
        <v>761</v>
      </c>
      <c r="K8">
        <v>2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 s="11">
        <f t="shared" si="1"/>
        <v>0</v>
      </c>
      <c r="T8" s="10">
        <v>0</v>
      </c>
      <c r="U8" s="10">
        <v>0</v>
      </c>
      <c r="V8" s="12">
        <v>0</v>
      </c>
      <c r="W8" t="s">
        <v>3817</v>
      </c>
      <c r="X8" t="s">
        <v>66</v>
      </c>
      <c r="Y8" t="s">
        <v>14</v>
      </c>
      <c r="Z8" s="8" t="s">
        <v>67</v>
      </c>
      <c r="AA8" s="8"/>
      <c r="AB8" s="8"/>
      <c r="AC8" s="8"/>
    </row>
    <row r="9" spans="1:32" x14ac:dyDescent="0.35">
      <c r="A9" s="4" t="s">
        <v>33</v>
      </c>
      <c r="B9">
        <v>127999</v>
      </c>
      <c r="C9" s="15" t="s">
        <v>2719</v>
      </c>
      <c r="D9">
        <v>0</v>
      </c>
      <c r="E9">
        <v>5</v>
      </c>
      <c r="F9" t="s">
        <v>10</v>
      </c>
      <c r="H9" t="s">
        <v>3800</v>
      </c>
      <c r="I9" s="10">
        <v>806</v>
      </c>
      <c r="J9" s="10">
        <f t="shared" si="0"/>
        <v>805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5</v>
      </c>
      <c r="R9">
        <v>4480</v>
      </c>
      <c r="S9" s="11">
        <f t="shared" si="1"/>
        <v>3.5000273439636249</v>
      </c>
      <c r="T9" s="10">
        <v>0</v>
      </c>
      <c r="U9" s="10">
        <v>0</v>
      </c>
      <c r="V9" s="12">
        <v>0</v>
      </c>
      <c r="W9" t="s">
        <v>3818</v>
      </c>
      <c r="X9" t="s">
        <v>34</v>
      </c>
      <c r="Y9" t="s">
        <v>14</v>
      </c>
      <c r="Z9" s="7" t="s">
        <v>35</v>
      </c>
    </row>
    <row r="10" spans="1:32" x14ac:dyDescent="0.35">
      <c r="A10" s="4" t="s">
        <v>31</v>
      </c>
      <c r="B10">
        <v>128000</v>
      </c>
      <c r="C10" s="15" t="s">
        <v>2718</v>
      </c>
      <c r="D10">
        <v>0</v>
      </c>
      <c r="E10">
        <v>1</v>
      </c>
      <c r="F10">
        <v>1111</v>
      </c>
      <c r="G10" t="s">
        <v>3815</v>
      </c>
      <c r="H10" t="s">
        <v>3806</v>
      </c>
      <c r="I10" s="10">
        <v>720</v>
      </c>
      <c r="J10" s="10">
        <f t="shared" si="0"/>
        <v>718</v>
      </c>
      <c r="K10">
        <v>0</v>
      </c>
      <c r="L10">
        <v>2</v>
      </c>
      <c r="M10">
        <v>0</v>
      </c>
      <c r="N10">
        <v>0</v>
      </c>
      <c r="O10">
        <v>0</v>
      </c>
      <c r="P10">
        <v>0</v>
      </c>
      <c r="Q10">
        <v>1</v>
      </c>
      <c r="R10">
        <v>300</v>
      </c>
      <c r="S10" s="11">
        <f t="shared" si="1"/>
        <v>0.234375</v>
      </c>
      <c r="T10" s="10">
        <v>0</v>
      </c>
      <c r="U10" s="10">
        <v>0</v>
      </c>
      <c r="V10" s="12">
        <v>0</v>
      </c>
      <c r="W10" t="s">
        <v>3818</v>
      </c>
      <c r="X10" t="s">
        <v>32</v>
      </c>
      <c r="Y10" t="s">
        <v>14</v>
      </c>
    </row>
    <row r="11" spans="1:32" x14ac:dyDescent="0.35">
      <c r="A11" s="4" t="s">
        <v>13</v>
      </c>
      <c r="B11">
        <v>128000</v>
      </c>
      <c r="C11" s="15" t="s">
        <v>2712</v>
      </c>
      <c r="D11">
        <v>0</v>
      </c>
      <c r="E11">
        <v>2</v>
      </c>
      <c r="F11" t="s">
        <v>10</v>
      </c>
      <c r="H11" t="s">
        <v>10</v>
      </c>
      <c r="I11" s="10">
        <v>801</v>
      </c>
      <c r="J11" s="10">
        <f t="shared" si="0"/>
        <v>798</v>
      </c>
      <c r="K11">
        <v>3</v>
      </c>
      <c r="L11">
        <v>0</v>
      </c>
      <c r="M11">
        <v>0</v>
      </c>
      <c r="N11">
        <v>0</v>
      </c>
      <c r="O11">
        <v>0</v>
      </c>
      <c r="P11">
        <v>0</v>
      </c>
      <c r="Q11">
        <v>2</v>
      </c>
      <c r="R11">
        <v>440</v>
      </c>
      <c r="S11" s="11">
        <f t="shared" si="1"/>
        <v>0.34375</v>
      </c>
      <c r="T11" s="10">
        <v>0</v>
      </c>
      <c r="U11" s="10">
        <v>0</v>
      </c>
      <c r="V11" s="12">
        <v>0</v>
      </c>
      <c r="W11" t="s">
        <v>3818</v>
      </c>
      <c r="X11" t="s">
        <v>15</v>
      </c>
      <c r="Y11" t="s">
        <v>14</v>
      </c>
    </row>
    <row r="12" spans="1:32" x14ac:dyDescent="0.35">
      <c r="A12" s="4" t="s">
        <v>18</v>
      </c>
      <c r="B12">
        <v>128000</v>
      </c>
      <c r="C12" s="15" t="s">
        <v>2714</v>
      </c>
      <c r="D12">
        <v>0</v>
      </c>
      <c r="E12">
        <v>1</v>
      </c>
      <c r="F12">
        <v>1111</v>
      </c>
      <c r="G12" t="s">
        <v>3815</v>
      </c>
      <c r="H12" t="s">
        <v>3800</v>
      </c>
      <c r="I12" s="10">
        <v>739</v>
      </c>
      <c r="J12" s="10">
        <f t="shared" si="0"/>
        <v>737</v>
      </c>
      <c r="K12">
        <v>0</v>
      </c>
      <c r="L12">
        <v>2</v>
      </c>
      <c r="M12">
        <v>0</v>
      </c>
      <c r="N12">
        <v>0</v>
      </c>
      <c r="O12">
        <v>0</v>
      </c>
      <c r="P12">
        <v>0</v>
      </c>
      <c r="Q12">
        <v>1</v>
      </c>
      <c r="R12">
        <v>600</v>
      </c>
      <c r="S12" s="11">
        <f t="shared" si="1"/>
        <v>0.46875</v>
      </c>
      <c r="T12" s="10">
        <v>0</v>
      </c>
      <c r="U12" s="10">
        <v>0</v>
      </c>
      <c r="V12" s="12">
        <v>0</v>
      </c>
      <c r="W12" t="s">
        <v>3818</v>
      </c>
      <c r="X12" t="s">
        <v>19</v>
      </c>
      <c r="Y12" t="s">
        <v>14</v>
      </c>
    </row>
    <row r="13" spans="1:32" x14ac:dyDescent="0.35">
      <c r="A13" s="3" t="s">
        <v>68</v>
      </c>
      <c r="B13">
        <v>127999</v>
      </c>
      <c r="C13" s="15" t="s">
        <v>2730</v>
      </c>
      <c r="D13">
        <v>1</v>
      </c>
      <c r="E13" t="s">
        <v>10</v>
      </c>
      <c r="F13" t="s">
        <v>10</v>
      </c>
      <c r="H13" t="s">
        <v>10</v>
      </c>
      <c r="I13" s="10">
        <v>1185</v>
      </c>
      <c r="J13" s="10">
        <f t="shared" si="0"/>
        <v>1166</v>
      </c>
      <c r="K13">
        <v>2</v>
      </c>
      <c r="L13">
        <v>17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s="11">
        <f t="shared" si="1"/>
        <v>0</v>
      </c>
      <c r="T13" s="10">
        <v>0</v>
      </c>
      <c r="U13" s="10">
        <v>0</v>
      </c>
      <c r="V13" s="12">
        <v>0</v>
      </c>
      <c r="W13" t="s">
        <v>3817</v>
      </c>
      <c r="X13" t="s">
        <v>70</v>
      </c>
      <c r="Y13" t="s">
        <v>69</v>
      </c>
      <c r="Z13" s="7" t="s">
        <v>71</v>
      </c>
    </row>
    <row r="14" spans="1:32" x14ac:dyDescent="0.35">
      <c r="A14" s="3" t="s">
        <v>72</v>
      </c>
      <c r="B14">
        <v>127999</v>
      </c>
      <c r="C14" s="15" t="s">
        <v>2731</v>
      </c>
      <c r="D14">
        <v>0</v>
      </c>
      <c r="E14">
        <v>20</v>
      </c>
      <c r="F14">
        <v>3333</v>
      </c>
      <c r="H14" t="s">
        <v>3806</v>
      </c>
      <c r="I14" s="10">
        <v>765</v>
      </c>
      <c r="J14" s="10">
        <f t="shared" si="0"/>
        <v>748</v>
      </c>
      <c r="K14">
        <v>4</v>
      </c>
      <c r="L14">
        <v>13</v>
      </c>
      <c r="M14">
        <v>0</v>
      </c>
      <c r="N14">
        <v>0</v>
      </c>
      <c r="O14">
        <v>0</v>
      </c>
      <c r="P14">
        <v>0</v>
      </c>
      <c r="Q14">
        <v>20</v>
      </c>
      <c r="R14">
        <v>26800</v>
      </c>
      <c r="S14" s="11">
        <f t="shared" si="1"/>
        <v>20.937663575496686</v>
      </c>
      <c r="T14" s="10">
        <v>0</v>
      </c>
      <c r="U14" s="10">
        <v>0</v>
      </c>
      <c r="V14" s="12">
        <v>0</v>
      </c>
      <c r="W14" t="s">
        <v>3819</v>
      </c>
      <c r="X14" t="s">
        <v>73</v>
      </c>
      <c r="Y14" t="s">
        <v>69</v>
      </c>
      <c r="Z14" s="7" t="s">
        <v>74</v>
      </c>
    </row>
    <row r="15" spans="1:32" x14ac:dyDescent="0.35">
      <c r="A15" s="3" t="s">
        <v>75</v>
      </c>
      <c r="B15">
        <v>127999</v>
      </c>
      <c r="C15" s="15" t="s">
        <v>2732</v>
      </c>
      <c r="D15">
        <v>0</v>
      </c>
      <c r="E15" t="s">
        <v>10</v>
      </c>
      <c r="F15" t="s">
        <v>10</v>
      </c>
      <c r="H15" t="s">
        <v>3802</v>
      </c>
      <c r="I15" s="10">
        <v>818</v>
      </c>
      <c r="J15" s="10">
        <f t="shared" si="0"/>
        <v>802</v>
      </c>
      <c r="K15">
        <v>2</v>
      </c>
      <c r="L15">
        <v>14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s="11">
        <f t="shared" si="1"/>
        <v>0</v>
      </c>
      <c r="T15" s="10">
        <v>0</v>
      </c>
      <c r="U15" s="10">
        <v>0</v>
      </c>
      <c r="V15" s="12">
        <v>0</v>
      </c>
      <c r="W15" t="s">
        <v>3820</v>
      </c>
      <c r="X15" t="s">
        <v>76</v>
      </c>
      <c r="Y15" t="s">
        <v>69</v>
      </c>
      <c r="Z15" s="7" t="s">
        <v>77</v>
      </c>
    </row>
    <row r="16" spans="1:32" x14ac:dyDescent="0.35">
      <c r="A16" s="3" t="s">
        <v>78</v>
      </c>
      <c r="B16">
        <v>127999</v>
      </c>
      <c r="C16" s="15" t="s">
        <v>2733</v>
      </c>
      <c r="D16">
        <v>1</v>
      </c>
      <c r="E16" t="s">
        <v>10</v>
      </c>
      <c r="F16" t="s">
        <v>10</v>
      </c>
      <c r="H16" t="s">
        <v>10</v>
      </c>
      <c r="I16" s="10">
        <v>817</v>
      </c>
      <c r="J16" s="10">
        <f t="shared" si="0"/>
        <v>808</v>
      </c>
      <c r="K16">
        <v>0</v>
      </c>
      <c r="L16">
        <v>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s="11">
        <f t="shared" si="1"/>
        <v>0</v>
      </c>
      <c r="T16" s="10">
        <v>0</v>
      </c>
      <c r="U16" s="10">
        <v>0</v>
      </c>
      <c r="V16" s="12">
        <v>0</v>
      </c>
      <c r="W16" t="s">
        <v>3817</v>
      </c>
      <c r="X16" t="s">
        <v>79</v>
      </c>
      <c r="Y16" t="s">
        <v>69</v>
      </c>
      <c r="Z16" s="7" t="s">
        <v>80</v>
      </c>
    </row>
    <row r="17" spans="1:26" x14ac:dyDescent="0.35">
      <c r="A17" s="3" t="s">
        <v>81</v>
      </c>
      <c r="B17">
        <v>127999</v>
      </c>
      <c r="C17" s="15" t="s">
        <v>2734</v>
      </c>
      <c r="D17">
        <v>1</v>
      </c>
      <c r="E17" t="s">
        <v>10</v>
      </c>
      <c r="F17" t="s">
        <v>10</v>
      </c>
      <c r="H17" t="s">
        <v>10</v>
      </c>
      <c r="I17" s="10">
        <v>1302</v>
      </c>
      <c r="J17" s="10">
        <f t="shared" si="0"/>
        <v>1293</v>
      </c>
      <c r="K17">
        <v>2</v>
      </c>
      <c r="L17">
        <v>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s="11">
        <f t="shared" si="1"/>
        <v>0</v>
      </c>
      <c r="T17" s="10">
        <v>0</v>
      </c>
      <c r="U17" s="10">
        <v>0</v>
      </c>
      <c r="V17" s="12">
        <v>0</v>
      </c>
      <c r="W17" t="s">
        <v>3817</v>
      </c>
      <c r="X17" t="s">
        <v>82</v>
      </c>
      <c r="Y17" t="s">
        <v>69</v>
      </c>
      <c r="Z17" s="7" t="s">
        <v>83</v>
      </c>
    </row>
    <row r="18" spans="1:26" x14ac:dyDescent="0.35">
      <c r="A18" s="3" t="s">
        <v>84</v>
      </c>
      <c r="B18">
        <v>127999</v>
      </c>
      <c r="C18" s="15" t="s">
        <v>2735</v>
      </c>
      <c r="D18">
        <v>2</v>
      </c>
      <c r="E18" t="s">
        <v>10</v>
      </c>
      <c r="F18">
        <v>3333</v>
      </c>
      <c r="H18" t="s">
        <v>3806</v>
      </c>
      <c r="I18" s="10">
        <v>1293</v>
      </c>
      <c r="J18" s="10">
        <f t="shared" si="0"/>
        <v>1285</v>
      </c>
      <c r="K18">
        <v>1</v>
      </c>
      <c r="L18">
        <v>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s="11">
        <f t="shared" si="1"/>
        <v>0</v>
      </c>
      <c r="T18" s="10">
        <v>0</v>
      </c>
      <c r="U18" s="10">
        <v>0</v>
      </c>
      <c r="V18" s="12">
        <v>0</v>
      </c>
      <c r="W18" t="s">
        <v>3817</v>
      </c>
      <c r="X18" t="s">
        <v>85</v>
      </c>
      <c r="Y18" t="s">
        <v>69</v>
      </c>
      <c r="Z18" s="7" t="s">
        <v>3809</v>
      </c>
    </row>
    <row r="19" spans="1:26" x14ac:dyDescent="0.35">
      <c r="A19" s="3" t="s">
        <v>86</v>
      </c>
      <c r="B19">
        <v>127999</v>
      </c>
      <c r="C19" s="15" t="s">
        <v>2736</v>
      </c>
      <c r="D19">
        <v>1</v>
      </c>
      <c r="E19" t="s">
        <v>10</v>
      </c>
      <c r="F19" t="s">
        <v>10</v>
      </c>
      <c r="H19" t="s">
        <v>10</v>
      </c>
      <c r="I19" s="10">
        <v>1141</v>
      </c>
      <c r="J19" s="10">
        <f t="shared" si="0"/>
        <v>1136</v>
      </c>
      <c r="K19">
        <v>0</v>
      </c>
      <c r="L19">
        <v>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s="11">
        <f t="shared" si="1"/>
        <v>0</v>
      </c>
      <c r="T19" s="10">
        <v>0</v>
      </c>
      <c r="U19" s="10">
        <v>0</v>
      </c>
      <c r="V19" s="12">
        <v>0</v>
      </c>
      <c r="W19" t="s">
        <v>3817</v>
      </c>
      <c r="X19" t="s">
        <v>87</v>
      </c>
      <c r="Y19" t="s">
        <v>69</v>
      </c>
      <c r="Z19" s="7" t="s">
        <v>88</v>
      </c>
    </row>
    <row r="20" spans="1:26" x14ac:dyDescent="0.35">
      <c r="A20" s="4" t="s">
        <v>89</v>
      </c>
      <c r="B20">
        <v>127999</v>
      </c>
      <c r="C20" s="15" t="s">
        <v>2737</v>
      </c>
      <c r="D20">
        <v>0</v>
      </c>
      <c r="E20" t="s">
        <v>10</v>
      </c>
      <c r="F20" t="s">
        <v>10</v>
      </c>
      <c r="H20" t="s">
        <v>10</v>
      </c>
      <c r="I20" s="10">
        <v>604</v>
      </c>
      <c r="J20" s="10">
        <f t="shared" si="0"/>
        <v>603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s="11">
        <f t="shared" si="1"/>
        <v>0</v>
      </c>
      <c r="T20" s="10">
        <v>0</v>
      </c>
      <c r="U20" s="10">
        <v>0</v>
      </c>
      <c r="V20" s="12">
        <v>0</v>
      </c>
      <c r="W20" t="s">
        <v>3818</v>
      </c>
      <c r="X20" t="s">
        <v>91</v>
      </c>
      <c r="Y20" t="s">
        <v>90</v>
      </c>
    </row>
    <row r="21" spans="1:26" x14ac:dyDescent="0.35">
      <c r="A21" s="4" t="s">
        <v>92</v>
      </c>
      <c r="B21">
        <v>127999</v>
      </c>
      <c r="C21" s="15" t="s">
        <v>2738</v>
      </c>
      <c r="D21">
        <v>0</v>
      </c>
      <c r="E21" t="s">
        <v>10</v>
      </c>
      <c r="F21" t="s">
        <v>10</v>
      </c>
      <c r="H21" t="s">
        <v>10</v>
      </c>
      <c r="I21" s="10">
        <v>583</v>
      </c>
      <c r="J21" s="10">
        <f t="shared" si="0"/>
        <v>583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s="11">
        <f t="shared" si="1"/>
        <v>0</v>
      </c>
      <c r="T21" s="10">
        <v>0</v>
      </c>
      <c r="U21" s="10">
        <v>0</v>
      </c>
      <c r="V21" s="12">
        <v>0</v>
      </c>
      <c r="W21" t="s">
        <v>3818</v>
      </c>
      <c r="X21" t="s">
        <v>93</v>
      </c>
      <c r="Y21" t="s">
        <v>90</v>
      </c>
      <c r="Z21" s="7" t="s">
        <v>94</v>
      </c>
    </row>
    <row r="22" spans="1:26" x14ac:dyDescent="0.35">
      <c r="A22" s="3" t="s">
        <v>42</v>
      </c>
      <c r="B22">
        <v>127999</v>
      </c>
      <c r="C22" s="15" t="s">
        <v>2722</v>
      </c>
      <c r="D22">
        <v>0</v>
      </c>
      <c r="E22">
        <v>6</v>
      </c>
      <c r="F22">
        <v>1111</v>
      </c>
      <c r="G22" t="s">
        <v>3815</v>
      </c>
      <c r="H22" t="s">
        <v>3800</v>
      </c>
      <c r="I22" s="10">
        <v>612</v>
      </c>
      <c r="J22" s="10">
        <f t="shared" si="0"/>
        <v>610</v>
      </c>
      <c r="K22">
        <v>2</v>
      </c>
      <c r="L22">
        <v>0</v>
      </c>
      <c r="M22">
        <v>0</v>
      </c>
      <c r="N22">
        <v>0</v>
      </c>
      <c r="O22">
        <v>0</v>
      </c>
      <c r="P22">
        <v>0</v>
      </c>
      <c r="Q22">
        <v>6</v>
      </c>
      <c r="R22">
        <v>8600</v>
      </c>
      <c r="S22" s="11">
        <f t="shared" si="1"/>
        <v>6.7188024906444586</v>
      </c>
      <c r="T22" s="10">
        <v>0</v>
      </c>
      <c r="U22" s="10">
        <v>0</v>
      </c>
      <c r="V22" s="12">
        <v>0</v>
      </c>
      <c r="W22" t="s">
        <v>3818</v>
      </c>
      <c r="X22" t="s">
        <v>44</v>
      </c>
      <c r="Y22" t="s">
        <v>43</v>
      </c>
      <c r="Z22" s="7" t="s">
        <v>45</v>
      </c>
    </row>
    <row r="23" spans="1:26" x14ac:dyDescent="0.35">
      <c r="A23" s="3" t="s">
        <v>95</v>
      </c>
      <c r="B23">
        <v>127999</v>
      </c>
      <c r="C23" s="15" t="s">
        <v>2739</v>
      </c>
      <c r="D23">
        <v>0</v>
      </c>
      <c r="E23" t="s">
        <v>10</v>
      </c>
      <c r="F23" t="s">
        <v>10</v>
      </c>
      <c r="H23" t="s">
        <v>10</v>
      </c>
      <c r="I23" s="10">
        <v>606</v>
      </c>
      <c r="J23" s="10">
        <f t="shared" si="0"/>
        <v>605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s="11">
        <f t="shared" si="1"/>
        <v>0</v>
      </c>
      <c r="T23" s="10">
        <v>0</v>
      </c>
      <c r="U23" s="10">
        <v>0</v>
      </c>
      <c r="V23" s="12">
        <v>0</v>
      </c>
      <c r="W23" t="s">
        <v>3818</v>
      </c>
      <c r="X23" t="s">
        <v>96</v>
      </c>
      <c r="Y23" t="s">
        <v>43</v>
      </c>
    </row>
    <row r="24" spans="1:26" x14ac:dyDescent="0.35">
      <c r="A24" s="3" t="s">
        <v>97</v>
      </c>
      <c r="B24">
        <v>127999</v>
      </c>
      <c r="C24" s="15" t="s">
        <v>2740</v>
      </c>
      <c r="D24">
        <v>0</v>
      </c>
      <c r="E24" t="s">
        <v>10</v>
      </c>
      <c r="F24" t="s">
        <v>10</v>
      </c>
      <c r="H24" t="s">
        <v>10</v>
      </c>
      <c r="I24" s="10">
        <v>643</v>
      </c>
      <c r="J24" s="10">
        <f t="shared" si="0"/>
        <v>643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s="11">
        <f t="shared" si="1"/>
        <v>0</v>
      </c>
      <c r="T24" s="10">
        <v>0</v>
      </c>
      <c r="U24" s="10">
        <v>0</v>
      </c>
      <c r="V24" s="12">
        <v>0</v>
      </c>
      <c r="W24" t="s">
        <v>3818</v>
      </c>
      <c r="X24" t="s">
        <v>98</v>
      </c>
      <c r="Y24" t="s">
        <v>43</v>
      </c>
    </row>
    <row r="25" spans="1:26" x14ac:dyDescent="0.35">
      <c r="A25" s="4" t="s">
        <v>99</v>
      </c>
      <c r="B25">
        <v>127999</v>
      </c>
      <c r="C25" s="15" t="s">
        <v>2741</v>
      </c>
      <c r="D25">
        <v>0</v>
      </c>
      <c r="E25">
        <v>1</v>
      </c>
      <c r="F25">
        <v>1111</v>
      </c>
      <c r="G25" t="s">
        <v>3815</v>
      </c>
      <c r="H25" t="s">
        <v>3800</v>
      </c>
      <c r="I25" s="10">
        <v>564</v>
      </c>
      <c r="J25" s="10">
        <f t="shared" si="0"/>
        <v>559</v>
      </c>
      <c r="K25">
        <v>5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100</v>
      </c>
      <c r="S25" s="11">
        <f t="shared" si="1"/>
        <v>7.8125610356330907E-2</v>
      </c>
      <c r="T25" s="10">
        <v>0</v>
      </c>
      <c r="U25" s="10">
        <v>0</v>
      </c>
      <c r="V25" s="12">
        <v>0</v>
      </c>
      <c r="W25" t="s">
        <v>3818</v>
      </c>
      <c r="X25" t="s">
        <v>100</v>
      </c>
      <c r="Y25" t="s">
        <v>21</v>
      </c>
      <c r="Z25" s="7" t="s">
        <v>101</v>
      </c>
    </row>
    <row r="26" spans="1:26" x14ac:dyDescent="0.35">
      <c r="A26" s="4" t="s">
        <v>102</v>
      </c>
      <c r="B26">
        <v>127999</v>
      </c>
      <c r="C26" s="15" t="s">
        <v>2742</v>
      </c>
      <c r="D26">
        <v>0</v>
      </c>
      <c r="E26" t="s">
        <v>10</v>
      </c>
      <c r="F26" t="s">
        <v>10</v>
      </c>
      <c r="H26" t="s">
        <v>10</v>
      </c>
      <c r="I26" s="10">
        <v>542</v>
      </c>
      <c r="J26" s="10">
        <f t="shared" si="0"/>
        <v>538</v>
      </c>
      <c r="K26">
        <v>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s="11">
        <f t="shared" si="1"/>
        <v>0</v>
      </c>
      <c r="T26" s="10">
        <v>0</v>
      </c>
      <c r="U26" s="10">
        <v>0</v>
      </c>
      <c r="V26" s="12">
        <v>0</v>
      </c>
      <c r="W26" t="s">
        <v>3818</v>
      </c>
      <c r="X26" t="s">
        <v>103</v>
      </c>
      <c r="Y26" t="s">
        <v>21</v>
      </c>
      <c r="Z26" s="7" t="s">
        <v>104</v>
      </c>
    </row>
    <row r="27" spans="1:26" x14ac:dyDescent="0.35">
      <c r="A27" s="4" t="s">
        <v>123</v>
      </c>
      <c r="B27">
        <v>127999</v>
      </c>
      <c r="C27" s="15" t="s">
        <v>2750</v>
      </c>
      <c r="D27">
        <v>0</v>
      </c>
      <c r="E27" t="s">
        <v>10</v>
      </c>
      <c r="F27" t="s">
        <v>10</v>
      </c>
      <c r="H27" t="s">
        <v>10</v>
      </c>
      <c r="I27" s="10">
        <v>587</v>
      </c>
      <c r="J27" s="10">
        <f t="shared" si="0"/>
        <v>586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s="11">
        <f t="shared" si="1"/>
        <v>0</v>
      </c>
      <c r="T27" s="10">
        <v>0</v>
      </c>
      <c r="U27" s="10">
        <v>0</v>
      </c>
      <c r="V27" s="12">
        <v>0</v>
      </c>
      <c r="W27" t="s">
        <v>3818</v>
      </c>
      <c r="X27" t="s">
        <v>124</v>
      </c>
      <c r="Y27" t="s">
        <v>21</v>
      </c>
      <c r="Z27" s="7" t="s">
        <v>125</v>
      </c>
    </row>
    <row r="28" spans="1:26" x14ac:dyDescent="0.35">
      <c r="A28" s="4" t="s">
        <v>126</v>
      </c>
      <c r="B28">
        <v>127999</v>
      </c>
      <c r="C28" s="15" t="s">
        <v>2751</v>
      </c>
      <c r="D28">
        <v>0</v>
      </c>
      <c r="E28" t="s">
        <v>10</v>
      </c>
      <c r="F28" t="s">
        <v>10</v>
      </c>
      <c r="H28" t="s">
        <v>10</v>
      </c>
      <c r="I28" s="10">
        <v>574</v>
      </c>
      <c r="J28" s="10">
        <f t="shared" si="0"/>
        <v>573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s="11">
        <f t="shared" si="1"/>
        <v>0</v>
      </c>
      <c r="T28" s="10">
        <v>0</v>
      </c>
      <c r="U28" s="10">
        <v>0</v>
      </c>
      <c r="V28" s="12">
        <v>0</v>
      </c>
      <c r="W28" t="s">
        <v>3818</v>
      </c>
      <c r="X28" t="s">
        <v>127</v>
      </c>
      <c r="Y28" t="s">
        <v>21</v>
      </c>
      <c r="Z28" s="7" t="s">
        <v>128</v>
      </c>
    </row>
    <row r="29" spans="1:26" x14ac:dyDescent="0.35">
      <c r="A29" s="4" t="s">
        <v>129</v>
      </c>
      <c r="B29">
        <v>127999</v>
      </c>
      <c r="C29" s="15" t="s">
        <v>2752</v>
      </c>
      <c r="D29">
        <v>0</v>
      </c>
      <c r="E29" t="s">
        <v>10</v>
      </c>
      <c r="F29" t="s">
        <v>10</v>
      </c>
      <c r="H29" t="s">
        <v>10</v>
      </c>
      <c r="I29" s="10">
        <v>551</v>
      </c>
      <c r="J29" s="10">
        <f t="shared" si="0"/>
        <v>550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s="11">
        <f t="shared" si="1"/>
        <v>0</v>
      </c>
      <c r="T29" s="10">
        <v>0</v>
      </c>
      <c r="U29" s="10">
        <v>0</v>
      </c>
      <c r="V29" s="12">
        <v>0</v>
      </c>
      <c r="W29" t="s">
        <v>3818</v>
      </c>
      <c r="X29" t="s">
        <v>130</v>
      </c>
      <c r="Y29" t="s">
        <v>21</v>
      </c>
    </row>
    <row r="30" spans="1:26" x14ac:dyDescent="0.35">
      <c r="A30" s="4" t="s">
        <v>131</v>
      </c>
      <c r="B30">
        <v>127999</v>
      </c>
      <c r="C30" s="15" t="s">
        <v>2753</v>
      </c>
      <c r="D30">
        <v>0</v>
      </c>
      <c r="E30" t="s">
        <v>10</v>
      </c>
      <c r="F30" t="s">
        <v>10</v>
      </c>
      <c r="H30" t="s">
        <v>10</v>
      </c>
      <c r="I30" s="10">
        <v>558</v>
      </c>
      <c r="J30" s="10">
        <f t="shared" si="0"/>
        <v>557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s="11">
        <f t="shared" si="1"/>
        <v>0</v>
      </c>
      <c r="T30" s="10">
        <v>0</v>
      </c>
      <c r="U30" s="10">
        <v>0</v>
      </c>
      <c r="V30" s="12">
        <v>0</v>
      </c>
      <c r="W30" t="s">
        <v>3818</v>
      </c>
      <c r="X30" t="s">
        <v>132</v>
      </c>
      <c r="Y30" t="s">
        <v>21</v>
      </c>
      <c r="Z30" s="7" t="s">
        <v>133</v>
      </c>
    </row>
    <row r="31" spans="1:26" x14ac:dyDescent="0.35">
      <c r="A31" s="4" t="s">
        <v>134</v>
      </c>
      <c r="B31">
        <v>127999</v>
      </c>
      <c r="C31" s="15" t="s">
        <v>2754</v>
      </c>
      <c r="D31">
        <v>0</v>
      </c>
      <c r="E31" t="s">
        <v>10</v>
      </c>
      <c r="F31" t="s">
        <v>10</v>
      </c>
      <c r="H31" t="s">
        <v>10</v>
      </c>
      <c r="I31" s="10">
        <v>540</v>
      </c>
      <c r="J31" s="10">
        <f t="shared" si="0"/>
        <v>539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s="11">
        <f t="shared" si="1"/>
        <v>0</v>
      </c>
      <c r="T31" s="10">
        <v>0</v>
      </c>
      <c r="U31" s="10">
        <v>0</v>
      </c>
      <c r="V31" s="12">
        <v>0</v>
      </c>
      <c r="W31" t="s">
        <v>3818</v>
      </c>
      <c r="X31" t="s">
        <v>135</v>
      </c>
      <c r="Y31" t="s">
        <v>21</v>
      </c>
      <c r="Z31" s="7" t="s">
        <v>118</v>
      </c>
    </row>
    <row r="32" spans="1:26" x14ac:dyDescent="0.35">
      <c r="A32" s="4" t="s">
        <v>136</v>
      </c>
      <c r="B32">
        <v>127999</v>
      </c>
      <c r="C32" s="15" t="s">
        <v>2755</v>
      </c>
      <c r="D32">
        <v>0</v>
      </c>
      <c r="E32" t="s">
        <v>10</v>
      </c>
      <c r="F32" t="s">
        <v>10</v>
      </c>
      <c r="H32" t="s">
        <v>10</v>
      </c>
      <c r="I32" s="10">
        <v>543</v>
      </c>
      <c r="J32" s="10">
        <f t="shared" si="0"/>
        <v>542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s="11">
        <f t="shared" si="1"/>
        <v>0</v>
      </c>
      <c r="T32" s="10">
        <v>0</v>
      </c>
      <c r="U32" s="10">
        <v>0</v>
      </c>
      <c r="V32" s="12">
        <v>0</v>
      </c>
      <c r="W32" t="s">
        <v>3818</v>
      </c>
      <c r="X32" t="s">
        <v>137</v>
      </c>
      <c r="Y32" t="s">
        <v>21</v>
      </c>
      <c r="Z32" s="7" t="s">
        <v>118</v>
      </c>
    </row>
    <row r="33" spans="1:26" x14ac:dyDescent="0.35">
      <c r="A33" s="4" t="s">
        <v>138</v>
      </c>
      <c r="B33">
        <v>127999</v>
      </c>
      <c r="C33" s="15">
        <v>1630737</v>
      </c>
      <c r="D33">
        <v>0</v>
      </c>
      <c r="E33" t="s">
        <v>10</v>
      </c>
      <c r="F33" t="s">
        <v>10</v>
      </c>
      <c r="H33" t="s">
        <v>10</v>
      </c>
      <c r="I33" s="10">
        <v>563</v>
      </c>
      <c r="J33" s="10">
        <f t="shared" si="0"/>
        <v>562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s="11">
        <f t="shared" si="1"/>
        <v>0</v>
      </c>
      <c r="T33" s="10">
        <v>0</v>
      </c>
      <c r="U33" s="10">
        <v>0</v>
      </c>
      <c r="V33" s="12">
        <v>0</v>
      </c>
      <c r="W33" t="s">
        <v>3818</v>
      </c>
      <c r="X33" t="s">
        <v>139</v>
      </c>
      <c r="Y33" t="s">
        <v>21</v>
      </c>
      <c r="Z33" s="7" t="s">
        <v>133</v>
      </c>
    </row>
    <row r="34" spans="1:26" x14ac:dyDescent="0.35">
      <c r="A34" s="4" t="s">
        <v>140</v>
      </c>
      <c r="B34">
        <v>127999</v>
      </c>
      <c r="C34" s="15" t="s">
        <v>2756</v>
      </c>
      <c r="D34">
        <v>0</v>
      </c>
      <c r="E34" t="s">
        <v>10</v>
      </c>
      <c r="F34" t="s">
        <v>10</v>
      </c>
      <c r="H34" t="s">
        <v>10</v>
      </c>
      <c r="I34" s="10">
        <v>573</v>
      </c>
      <c r="J34" s="10">
        <f t="shared" si="0"/>
        <v>573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s="11">
        <f t="shared" si="1"/>
        <v>0</v>
      </c>
      <c r="T34" s="10">
        <v>0</v>
      </c>
      <c r="U34" s="10">
        <v>0</v>
      </c>
      <c r="V34" s="12">
        <v>0</v>
      </c>
      <c r="W34" t="s">
        <v>3818</v>
      </c>
      <c r="X34" t="s">
        <v>141</v>
      </c>
      <c r="Y34" t="s">
        <v>21</v>
      </c>
    </row>
    <row r="35" spans="1:26" x14ac:dyDescent="0.35">
      <c r="A35" s="4" t="s">
        <v>105</v>
      </c>
      <c r="B35">
        <v>127999</v>
      </c>
      <c r="C35" s="15" t="s">
        <v>2743</v>
      </c>
      <c r="D35">
        <v>0</v>
      </c>
      <c r="E35" t="s">
        <v>10</v>
      </c>
      <c r="F35" t="s">
        <v>10</v>
      </c>
      <c r="H35" t="s">
        <v>10</v>
      </c>
      <c r="I35" s="10">
        <v>654</v>
      </c>
      <c r="J35" s="10">
        <f t="shared" si="0"/>
        <v>651</v>
      </c>
      <c r="K35">
        <v>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s="11">
        <f t="shared" si="1"/>
        <v>0</v>
      </c>
      <c r="T35" s="10">
        <v>0</v>
      </c>
      <c r="U35" s="10">
        <v>0</v>
      </c>
      <c r="V35" s="12">
        <v>0</v>
      </c>
      <c r="W35" t="s">
        <v>3817</v>
      </c>
      <c r="X35" t="s">
        <v>106</v>
      </c>
      <c r="Y35" t="s">
        <v>21</v>
      </c>
      <c r="Z35" s="7" t="s">
        <v>107</v>
      </c>
    </row>
    <row r="36" spans="1:26" x14ac:dyDescent="0.35">
      <c r="A36" s="4" t="s">
        <v>108</v>
      </c>
      <c r="B36">
        <v>127999</v>
      </c>
      <c r="C36" s="15" t="s">
        <v>2744</v>
      </c>
      <c r="D36">
        <v>0</v>
      </c>
      <c r="E36" t="s">
        <v>10</v>
      </c>
      <c r="F36" t="s">
        <v>10</v>
      </c>
      <c r="H36" t="s">
        <v>10</v>
      </c>
      <c r="I36" s="10">
        <v>579</v>
      </c>
      <c r="J36" s="10">
        <f t="shared" si="0"/>
        <v>576</v>
      </c>
      <c r="K36">
        <v>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s="11">
        <f t="shared" si="1"/>
        <v>0</v>
      </c>
      <c r="T36" s="10">
        <v>0</v>
      </c>
      <c r="U36" s="10">
        <v>0</v>
      </c>
      <c r="V36" s="12">
        <v>0</v>
      </c>
      <c r="W36" t="s">
        <v>3818</v>
      </c>
      <c r="X36" t="s">
        <v>109</v>
      </c>
      <c r="Y36" t="s">
        <v>21</v>
      </c>
      <c r="Z36" s="7" t="s">
        <v>110</v>
      </c>
    </row>
    <row r="37" spans="1:26" x14ac:dyDescent="0.35">
      <c r="A37" s="4" t="s">
        <v>20</v>
      </c>
      <c r="B37">
        <v>127999</v>
      </c>
      <c r="C37" s="15" t="s">
        <v>2715</v>
      </c>
      <c r="D37">
        <v>0</v>
      </c>
      <c r="E37">
        <v>1</v>
      </c>
      <c r="F37">
        <v>1111</v>
      </c>
      <c r="G37" t="s">
        <v>3815</v>
      </c>
      <c r="H37" t="s">
        <v>3800</v>
      </c>
      <c r="I37" s="10">
        <v>542</v>
      </c>
      <c r="J37" s="10">
        <f t="shared" si="0"/>
        <v>540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1</v>
      </c>
      <c r="R37">
        <v>400</v>
      </c>
      <c r="S37" s="11">
        <f t="shared" si="1"/>
        <v>0.31250244142532363</v>
      </c>
      <c r="T37" s="10">
        <v>0</v>
      </c>
      <c r="U37" s="10">
        <v>0</v>
      </c>
      <c r="V37" s="12">
        <v>0</v>
      </c>
      <c r="W37" t="s">
        <v>3818</v>
      </c>
      <c r="X37" t="s">
        <v>22</v>
      </c>
      <c r="Y37" t="s">
        <v>21</v>
      </c>
      <c r="Z37" s="7" t="s">
        <v>23</v>
      </c>
    </row>
    <row r="38" spans="1:26" x14ac:dyDescent="0.35">
      <c r="A38" s="4" t="s">
        <v>111</v>
      </c>
      <c r="B38">
        <v>127999</v>
      </c>
      <c r="C38" s="15" t="s">
        <v>2745</v>
      </c>
      <c r="D38">
        <v>0</v>
      </c>
      <c r="E38" t="s">
        <v>10</v>
      </c>
      <c r="F38" t="s">
        <v>10</v>
      </c>
      <c r="H38" t="s">
        <v>10</v>
      </c>
      <c r="I38" s="10">
        <v>548</v>
      </c>
      <c r="J38" s="10">
        <f t="shared" si="0"/>
        <v>546</v>
      </c>
      <c r="K38">
        <v>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s="11">
        <f t="shared" si="1"/>
        <v>0</v>
      </c>
      <c r="T38" s="10">
        <v>0</v>
      </c>
      <c r="U38" s="10">
        <v>0</v>
      </c>
      <c r="V38" s="12">
        <v>0</v>
      </c>
      <c r="W38" t="s">
        <v>3818</v>
      </c>
      <c r="X38" t="s">
        <v>112</v>
      </c>
      <c r="Y38" t="s">
        <v>21</v>
      </c>
      <c r="Z38" s="7" t="s">
        <v>107</v>
      </c>
    </row>
    <row r="39" spans="1:26" x14ac:dyDescent="0.35">
      <c r="A39" s="4" t="s">
        <v>113</v>
      </c>
      <c r="B39">
        <v>127999</v>
      </c>
      <c r="C39" s="15" t="s">
        <v>2746</v>
      </c>
      <c r="D39">
        <v>0</v>
      </c>
      <c r="E39" t="s">
        <v>10</v>
      </c>
      <c r="F39" t="s">
        <v>10</v>
      </c>
      <c r="H39" t="s">
        <v>10</v>
      </c>
      <c r="I39" s="10">
        <v>551</v>
      </c>
      <c r="J39" s="10">
        <f t="shared" si="0"/>
        <v>549</v>
      </c>
      <c r="K39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s="11">
        <f t="shared" si="1"/>
        <v>0</v>
      </c>
      <c r="T39" s="10">
        <v>0</v>
      </c>
      <c r="U39" s="10">
        <v>0</v>
      </c>
      <c r="V39" s="12">
        <v>0</v>
      </c>
      <c r="W39" t="s">
        <v>3818</v>
      </c>
      <c r="X39" t="s">
        <v>114</v>
      </c>
      <c r="Y39" t="s">
        <v>21</v>
      </c>
      <c r="Z39" s="7" t="s">
        <v>115</v>
      </c>
    </row>
    <row r="40" spans="1:26" x14ac:dyDescent="0.35">
      <c r="A40" s="4" t="s">
        <v>116</v>
      </c>
      <c r="B40">
        <v>127999</v>
      </c>
      <c r="C40" s="15" t="s">
        <v>2747</v>
      </c>
      <c r="D40">
        <v>0</v>
      </c>
      <c r="E40" t="s">
        <v>10</v>
      </c>
      <c r="F40" t="s">
        <v>10</v>
      </c>
      <c r="H40" t="s">
        <v>10</v>
      </c>
      <c r="I40" s="10">
        <v>569</v>
      </c>
      <c r="J40" s="10">
        <f t="shared" si="0"/>
        <v>567</v>
      </c>
      <c r="K40">
        <v>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s="11">
        <f t="shared" si="1"/>
        <v>0</v>
      </c>
      <c r="T40" s="10">
        <v>0</v>
      </c>
      <c r="U40" s="10">
        <v>0</v>
      </c>
      <c r="V40" s="12">
        <v>0</v>
      </c>
      <c r="W40" t="s">
        <v>3818</v>
      </c>
      <c r="X40" t="s">
        <v>117</v>
      </c>
      <c r="Y40" t="s">
        <v>21</v>
      </c>
      <c r="Z40" s="7" t="s">
        <v>118</v>
      </c>
    </row>
    <row r="41" spans="1:26" x14ac:dyDescent="0.35">
      <c r="A41" s="4" t="s">
        <v>119</v>
      </c>
      <c r="B41">
        <v>127999</v>
      </c>
      <c r="C41" s="15" t="s">
        <v>2748</v>
      </c>
      <c r="D41">
        <v>0</v>
      </c>
      <c r="E41" t="s">
        <v>10</v>
      </c>
      <c r="F41" t="s">
        <v>10</v>
      </c>
      <c r="H41" t="s">
        <v>10</v>
      </c>
      <c r="I41" s="10">
        <v>560</v>
      </c>
      <c r="J41" s="10">
        <f t="shared" si="0"/>
        <v>559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s="11">
        <f t="shared" si="1"/>
        <v>0</v>
      </c>
      <c r="T41" s="10">
        <v>0</v>
      </c>
      <c r="U41" s="10">
        <v>0</v>
      </c>
      <c r="V41" s="12">
        <v>0</v>
      </c>
      <c r="W41" t="s">
        <v>3818</v>
      </c>
      <c r="X41" t="s">
        <v>120</v>
      </c>
      <c r="Y41" t="s">
        <v>21</v>
      </c>
    </row>
    <row r="42" spans="1:26" x14ac:dyDescent="0.35">
      <c r="A42" s="4" t="s">
        <v>121</v>
      </c>
      <c r="B42">
        <v>127999</v>
      </c>
      <c r="C42" s="15" t="s">
        <v>2749</v>
      </c>
      <c r="D42">
        <v>0</v>
      </c>
      <c r="E42" t="s">
        <v>10</v>
      </c>
      <c r="F42" t="s">
        <v>10</v>
      </c>
      <c r="H42" t="s">
        <v>10</v>
      </c>
      <c r="I42" s="10">
        <v>574</v>
      </c>
      <c r="J42" s="10">
        <f t="shared" si="0"/>
        <v>573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s="11">
        <f t="shared" si="1"/>
        <v>0</v>
      </c>
      <c r="T42" s="10">
        <v>0</v>
      </c>
      <c r="U42" s="10">
        <v>0</v>
      </c>
      <c r="V42" s="12">
        <v>0</v>
      </c>
      <c r="W42" t="s">
        <v>3818</v>
      </c>
      <c r="X42" t="s">
        <v>122</v>
      </c>
      <c r="Y42" t="s">
        <v>21</v>
      </c>
    </row>
    <row r="43" spans="1:26" x14ac:dyDescent="0.35">
      <c r="A43" s="3" t="s">
        <v>142</v>
      </c>
      <c r="B43">
        <v>127999</v>
      </c>
      <c r="C43" s="15" t="s">
        <v>2757</v>
      </c>
      <c r="D43">
        <v>1</v>
      </c>
      <c r="E43" t="s">
        <v>10</v>
      </c>
      <c r="F43" t="s">
        <v>10</v>
      </c>
      <c r="H43" t="s">
        <v>10</v>
      </c>
      <c r="I43" s="10">
        <v>608</v>
      </c>
      <c r="J43" s="10">
        <f t="shared" si="0"/>
        <v>607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s="11">
        <f t="shared" si="1"/>
        <v>0</v>
      </c>
      <c r="T43" s="10">
        <v>0</v>
      </c>
      <c r="U43" s="10">
        <v>0</v>
      </c>
      <c r="V43" s="12">
        <v>0</v>
      </c>
      <c r="W43" t="s">
        <v>3818</v>
      </c>
      <c r="X43" t="s">
        <v>143</v>
      </c>
      <c r="Y43" t="s">
        <v>25</v>
      </c>
      <c r="Z43" s="7" t="s">
        <v>144</v>
      </c>
    </row>
    <row r="44" spans="1:26" x14ac:dyDescent="0.35">
      <c r="A44" s="3" t="s">
        <v>24</v>
      </c>
      <c r="B44">
        <v>127999</v>
      </c>
      <c r="C44" s="15" t="s">
        <v>2716</v>
      </c>
      <c r="D44">
        <v>0</v>
      </c>
      <c r="E44">
        <v>1</v>
      </c>
      <c r="F44">
        <v>1111</v>
      </c>
      <c r="G44" t="s">
        <v>3815</v>
      </c>
      <c r="H44" t="s">
        <v>3806</v>
      </c>
      <c r="I44" s="10">
        <v>581</v>
      </c>
      <c r="J44" s="10">
        <f t="shared" si="0"/>
        <v>580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1</v>
      </c>
      <c r="R44">
        <v>400</v>
      </c>
      <c r="S44" s="11">
        <f t="shared" si="1"/>
        <v>0.31250244142532363</v>
      </c>
      <c r="T44" s="10">
        <v>0</v>
      </c>
      <c r="U44" s="10">
        <v>0</v>
      </c>
      <c r="V44" s="12">
        <v>0</v>
      </c>
      <c r="W44" t="s">
        <v>3818</v>
      </c>
      <c r="X44" t="s">
        <v>26</v>
      </c>
      <c r="Y44" t="s">
        <v>25</v>
      </c>
      <c r="Z44" s="7" t="s">
        <v>27</v>
      </c>
    </row>
    <row r="45" spans="1:26" x14ac:dyDescent="0.35">
      <c r="A45" s="3" t="s">
        <v>28</v>
      </c>
      <c r="B45">
        <v>127999</v>
      </c>
      <c r="C45" s="15" t="s">
        <v>2717</v>
      </c>
      <c r="D45">
        <v>0</v>
      </c>
      <c r="E45">
        <v>4</v>
      </c>
      <c r="F45">
        <v>3333</v>
      </c>
      <c r="H45" t="s">
        <v>3802</v>
      </c>
      <c r="I45" s="10">
        <v>675</v>
      </c>
      <c r="J45" s="10">
        <f t="shared" si="0"/>
        <v>674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4</v>
      </c>
      <c r="R45">
        <v>11200</v>
      </c>
      <c r="S45" s="11">
        <f t="shared" si="1"/>
        <v>8.7500683599090614</v>
      </c>
      <c r="T45" s="10">
        <v>0</v>
      </c>
      <c r="U45" s="10">
        <v>0</v>
      </c>
      <c r="V45" s="12">
        <v>0</v>
      </c>
      <c r="W45" t="s">
        <v>3818</v>
      </c>
      <c r="X45" t="s">
        <v>29</v>
      </c>
      <c r="Y45" t="s">
        <v>25</v>
      </c>
      <c r="Z45" s="7" t="s">
        <v>30</v>
      </c>
    </row>
    <row r="46" spans="1:26" x14ac:dyDescent="0.35">
      <c r="A46" s="3" t="s">
        <v>46</v>
      </c>
      <c r="B46">
        <v>127999</v>
      </c>
      <c r="C46" s="15" t="s">
        <v>2723</v>
      </c>
      <c r="D46">
        <v>0</v>
      </c>
      <c r="E46">
        <v>6</v>
      </c>
      <c r="F46">
        <v>3333</v>
      </c>
      <c r="H46" t="s">
        <v>3802</v>
      </c>
      <c r="I46" s="10">
        <v>637</v>
      </c>
      <c r="J46" s="10">
        <f t="shared" si="0"/>
        <v>637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6</v>
      </c>
      <c r="R46">
        <v>4300</v>
      </c>
      <c r="S46" s="11">
        <f t="shared" si="1"/>
        <v>3.3594012453222293</v>
      </c>
      <c r="T46" s="10">
        <v>0</v>
      </c>
      <c r="U46" s="10">
        <v>0</v>
      </c>
      <c r="V46" s="12">
        <v>0</v>
      </c>
      <c r="W46" t="s">
        <v>3818</v>
      </c>
      <c r="X46" t="s">
        <v>47</v>
      </c>
      <c r="Y46" t="s">
        <v>25</v>
      </c>
      <c r="Z46" s="7" t="s">
        <v>48</v>
      </c>
    </row>
    <row r="47" spans="1:26" x14ac:dyDescent="0.35">
      <c r="A47" s="4" t="s">
        <v>145</v>
      </c>
      <c r="B47">
        <v>127999</v>
      </c>
      <c r="C47" s="15" t="s">
        <v>2758</v>
      </c>
      <c r="D47">
        <v>0</v>
      </c>
      <c r="E47" t="s">
        <v>10</v>
      </c>
      <c r="F47" t="s">
        <v>10</v>
      </c>
      <c r="H47" t="s">
        <v>10</v>
      </c>
      <c r="I47" s="10">
        <v>649</v>
      </c>
      <c r="J47" s="10">
        <f t="shared" si="0"/>
        <v>648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s="11">
        <f t="shared" si="1"/>
        <v>0</v>
      </c>
      <c r="T47" s="10">
        <v>0</v>
      </c>
      <c r="U47" s="10">
        <v>0</v>
      </c>
      <c r="V47" s="12">
        <v>0</v>
      </c>
      <c r="W47" t="s">
        <v>3818</v>
      </c>
      <c r="X47" t="s">
        <v>147</v>
      </c>
      <c r="Y47" t="s">
        <v>146</v>
      </c>
      <c r="Z47" s="7" t="s">
        <v>148</v>
      </c>
    </row>
    <row r="48" spans="1:26" x14ac:dyDescent="0.35">
      <c r="A48" s="4" t="s">
        <v>149</v>
      </c>
      <c r="B48">
        <v>127999</v>
      </c>
      <c r="C48" s="15" t="s">
        <v>2759</v>
      </c>
      <c r="D48">
        <v>0</v>
      </c>
      <c r="E48">
        <v>2</v>
      </c>
      <c r="F48">
        <v>1111</v>
      </c>
      <c r="G48" t="s">
        <v>3815</v>
      </c>
      <c r="H48" t="s">
        <v>3800</v>
      </c>
      <c r="I48" s="10">
        <v>612</v>
      </c>
      <c r="J48" s="10">
        <f t="shared" si="0"/>
        <v>612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</v>
      </c>
      <c r="R48">
        <v>1200</v>
      </c>
      <c r="S48" s="11">
        <f t="shared" si="1"/>
        <v>0.93750732427597094</v>
      </c>
      <c r="T48" s="10">
        <v>0</v>
      </c>
      <c r="U48" s="10">
        <v>0</v>
      </c>
      <c r="V48" s="12">
        <v>0</v>
      </c>
      <c r="W48" t="s">
        <v>3818</v>
      </c>
      <c r="X48" t="s">
        <v>150</v>
      </c>
      <c r="Y48" t="s">
        <v>146</v>
      </c>
      <c r="Z48" s="7" t="s">
        <v>151</v>
      </c>
    </row>
    <row r="49" spans="1:26" x14ac:dyDescent="0.35">
      <c r="A49" s="3" t="s">
        <v>152</v>
      </c>
      <c r="B49">
        <v>127999</v>
      </c>
      <c r="C49" s="15" t="s">
        <v>2760</v>
      </c>
      <c r="D49">
        <v>0</v>
      </c>
      <c r="E49">
        <v>1</v>
      </c>
      <c r="F49">
        <v>1111</v>
      </c>
      <c r="G49" t="s">
        <v>3839</v>
      </c>
      <c r="H49" t="s">
        <v>3800</v>
      </c>
      <c r="I49" s="10">
        <v>747</v>
      </c>
      <c r="J49" s="10">
        <f t="shared" si="0"/>
        <v>724</v>
      </c>
      <c r="K49">
        <v>2</v>
      </c>
      <c r="L49">
        <v>21</v>
      </c>
      <c r="M49">
        <v>0</v>
      </c>
      <c r="N49">
        <v>0</v>
      </c>
      <c r="O49">
        <v>0</v>
      </c>
      <c r="P49">
        <v>0</v>
      </c>
      <c r="Q49">
        <v>1</v>
      </c>
      <c r="R49">
        <v>100</v>
      </c>
      <c r="S49" s="11">
        <f t="shared" si="1"/>
        <v>7.8125610356330907E-2</v>
      </c>
      <c r="T49" s="10">
        <v>0</v>
      </c>
      <c r="U49" s="10">
        <v>0</v>
      </c>
      <c r="V49" s="12">
        <v>0</v>
      </c>
      <c r="W49" t="s">
        <v>3821</v>
      </c>
      <c r="X49" t="s">
        <v>154</v>
      </c>
      <c r="Y49" t="s">
        <v>153</v>
      </c>
      <c r="Z49" s="7" t="s">
        <v>155</v>
      </c>
    </row>
    <row r="50" spans="1:26" x14ac:dyDescent="0.35">
      <c r="A50" s="3" t="s">
        <v>156</v>
      </c>
      <c r="B50">
        <v>127999</v>
      </c>
      <c r="C50" s="15" t="s">
        <v>2761</v>
      </c>
      <c r="D50">
        <v>0</v>
      </c>
      <c r="E50" t="s">
        <v>10</v>
      </c>
      <c r="F50" t="s">
        <v>10</v>
      </c>
      <c r="H50" t="s">
        <v>10</v>
      </c>
      <c r="I50" s="10">
        <v>840</v>
      </c>
      <c r="J50" s="10">
        <f t="shared" si="0"/>
        <v>817</v>
      </c>
      <c r="K50">
        <v>1</v>
      </c>
      <c r="L50">
        <v>22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s="11">
        <f t="shared" si="1"/>
        <v>0</v>
      </c>
      <c r="T50" s="10">
        <v>0</v>
      </c>
      <c r="U50" s="10">
        <v>0</v>
      </c>
      <c r="V50" s="12">
        <v>0</v>
      </c>
      <c r="W50" t="s">
        <v>3821</v>
      </c>
      <c r="X50" t="s">
        <v>157</v>
      </c>
      <c r="Y50" t="s">
        <v>153</v>
      </c>
      <c r="Z50" s="7" t="s">
        <v>158</v>
      </c>
    </row>
    <row r="51" spans="1:26" x14ac:dyDescent="0.35">
      <c r="A51" s="3" t="s">
        <v>181</v>
      </c>
      <c r="B51">
        <v>127999</v>
      </c>
      <c r="C51" s="15" t="s">
        <v>2770</v>
      </c>
      <c r="D51">
        <v>0</v>
      </c>
      <c r="E51" t="s">
        <v>10</v>
      </c>
      <c r="F51" t="s">
        <v>10</v>
      </c>
      <c r="H51" t="s">
        <v>10</v>
      </c>
      <c r="I51" s="10">
        <v>886</v>
      </c>
      <c r="J51" s="10">
        <f t="shared" si="0"/>
        <v>876</v>
      </c>
      <c r="K51">
        <v>2</v>
      </c>
      <c r="L51">
        <v>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s="11">
        <f t="shared" si="1"/>
        <v>0</v>
      </c>
      <c r="T51" s="10">
        <v>0</v>
      </c>
      <c r="U51" s="10">
        <v>0</v>
      </c>
      <c r="V51" s="12">
        <v>0</v>
      </c>
      <c r="W51" t="s">
        <v>3821</v>
      </c>
      <c r="X51" t="s">
        <v>182</v>
      </c>
      <c r="Y51" t="s">
        <v>153</v>
      </c>
      <c r="Z51" s="7" t="s">
        <v>183</v>
      </c>
    </row>
    <row r="52" spans="1:26" x14ac:dyDescent="0.35">
      <c r="A52" s="3" t="s">
        <v>184</v>
      </c>
      <c r="B52">
        <v>127999</v>
      </c>
      <c r="C52" s="15" t="s">
        <v>2771</v>
      </c>
      <c r="D52">
        <v>0</v>
      </c>
      <c r="E52" t="s">
        <v>10</v>
      </c>
      <c r="F52" t="s">
        <v>10</v>
      </c>
      <c r="H52" t="s">
        <v>3800</v>
      </c>
      <c r="I52" s="10">
        <v>676</v>
      </c>
      <c r="J52" s="10">
        <f t="shared" si="0"/>
        <v>667</v>
      </c>
      <c r="K52">
        <v>0</v>
      </c>
      <c r="L52">
        <v>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s="11">
        <f t="shared" si="1"/>
        <v>0</v>
      </c>
      <c r="T52" s="10">
        <v>0</v>
      </c>
      <c r="U52" s="10">
        <v>0</v>
      </c>
      <c r="V52" s="12">
        <v>0</v>
      </c>
      <c r="W52" t="s">
        <v>3818</v>
      </c>
      <c r="X52" t="s">
        <v>185</v>
      </c>
      <c r="Y52" t="s">
        <v>153</v>
      </c>
      <c r="Z52" s="7" t="s">
        <v>186</v>
      </c>
    </row>
    <row r="53" spans="1:26" x14ac:dyDescent="0.35">
      <c r="A53" s="3" t="s">
        <v>187</v>
      </c>
      <c r="B53">
        <v>127999</v>
      </c>
      <c r="C53" s="15" t="s">
        <v>2772</v>
      </c>
      <c r="D53">
        <v>0</v>
      </c>
      <c r="E53">
        <v>5</v>
      </c>
      <c r="F53">
        <v>1111</v>
      </c>
      <c r="G53" t="s">
        <v>3839</v>
      </c>
      <c r="H53" t="s">
        <v>3800</v>
      </c>
      <c r="I53" s="10">
        <v>717</v>
      </c>
      <c r="J53" s="10">
        <f t="shared" si="0"/>
        <v>708</v>
      </c>
      <c r="K53">
        <v>4</v>
      </c>
      <c r="L53">
        <v>5</v>
      </c>
      <c r="M53">
        <v>0</v>
      </c>
      <c r="N53">
        <v>0</v>
      </c>
      <c r="O53">
        <v>0</v>
      </c>
      <c r="P53">
        <v>0</v>
      </c>
      <c r="Q53">
        <v>5</v>
      </c>
      <c r="R53">
        <v>7800</v>
      </c>
      <c r="S53" s="11">
        <f t="shared" si="1"/>
        <v>6.0937976077938112</v>
      </c>
      <c r="T53" s="10">
        <v>0</v>
      </c>
      <c r="U53" s="10">
        <v>0</v>
      </c>
      <c r="V53" s="12">
        <v>0</v>
      </c>
      <c r="W53" t="s">
        <v>3821</v>
      </c>
      <c r="X53" t="s">
        <v>188</v>
      </c>
      <c r="Y53" t="s">
        <v>153</v>
      </c>
      <c r="Z53" s="7" t="s">
        <v>189</v>
      </c>
    </row>
    <row r="54" spans="1:26" x14ac:dyDescent="0.35">
      <c r="A54" s="3" t="s">
        <v>190</v>
      </c>
      <c r="B54">
        <v>127999</v>
      </c>
      <c r="C54" s="15" t="s">
        <v>2773</v>
      </c>
      <c r="D54">
        <v>0</v>
      </c>
      <c r="E54" t="s">
        <v>10</v>
      </c>
      <c r="F54" t="s">
        <v>10</v>
      </c>
      <c r="H54" t="s">
        <v>10</v>
      </c>
      <c r="I54" s="10">
        <v>675</v>
      </c>
      <c r="J54" s="10">
        <f t="shared" si="0"/>
        <v>666</v>
      </c>
      <c r="K54">
        <v>0</v>
      </c>
      <c r="L54">
        <v>8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 s="11">
        <f t="shared" si="1"/>
        <v>0</v>
      </c>
      <c r="T54" s="10">
        <v>0</v>
      </c>
      <c r="U54" s="10">
        <v>0</v>
      </c>
      <c r="V54" s="12">
        <v>0</v>
      </c>
      <c r="W54" t="s">
        <v>3818</v>
      </c>
      <c r="X54" t="s">
        <v>191</v>
      </c>
      <c r="Y54" t="s">
        <v>153</v>
      </c>
      <c r="Z54" s="7" t="s">
        <v>186</v>
      </c>
    </row>
    <row r="55" spans="1:26" x14ac:dyDescent="0.35">
      <c r="A55" s="3" t="s">
        <v>192</v>
      </c>
      <c r="B55">
        <v>127999</v>
      </c>
      <c r="C55" s="15" t="s">
        <v>2774</v>
      </c>
      <c r="D55">
        <v>0</v>
      </c>
      <c r="E55" t="s">
        <v>10</v>
      </c>
      <c r="F55" t="s">
        <v>10</v>
      </c>
      <c r="H55" t="s">
        <v>10</v>
      </c>
      <c r="I55" s="10">
        <v>678</v>
      </c>
      <c r="J55" s="10">
        <f t="shared" si="0"/>
        <v>670</v>
      </c>
      <c r="K55">
        <v>0</v>
      </c>
      <c r="L55">
        <v>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s="11">
        <f t="shared" si="1"/>
        <v>0</v>
      </c>
      <c r="T55" s="10">
        <v>0</v>
      </c>
      <c r="U55" s="10">
        <v>0</v>
      </c>
      <c r="V55" s="12">
        <v>0</v>
      </c>
      <c r="W55" t="s">
        <v>3818</v>
      </c>
      <c r="X55" t="s">
        <v>193</v>
      </c>
      <c r="Y55" t="s">
        <v>153</v>
      </c>
      <c r="Z55" s="7" t="s">
        <v>194</v>
      </c>
    </row>
    <row r="56" spans="1:26" x14ac:dyDescent="0.35">
      <c r="A56" s="3" t="s">
        <v>195</v>
      </c>
      <c r="B56">
        <v>127999</v>
      </c>
      <c r="C56" s="15" t="s">
        <v>2775</v>
      </c>
      <c r="D56">
        <v>0</v>
      </c>
      <c r="E56" t="s">
        <v>10</v>
      </c>
      <c r="F56" t="s">
        <v>10</v>
      </c>
      <c r="H56" t="s">
        <v>10</v>
      </c>
      <c r="I56" s="10">
        <v>676</v>
      </c>
      <c r="J56" s="10">
        <f t="shared" si="0"/>
        <v>668</v>
      </c>
      <c r="K56">
        <v>0</v>
      </c>
      <c r="L56">
        <v>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s="11">
        <f t="shared" si="1"/>
        <v>0</v>
      </c>
      <c r="T56" s="10">
        <v>0</v>
      </c>
      <c r="U56" s="10">
        <v>0</v>
      </c>
      <c r="V56" s="12">
        <v>0</v>
      </c>
      <c r="W56" t="s">
        <v>3818</v>
      </c>
      <c r="X56" t="s">
        <v>196</v>
      </c>
      <c r="Y56" t="s">
        <v>153</v>
      </c>
      <c r="Z56" s="7" t="s">
        <v>186</v>
      </c>
    </row>
    <row r="57" spans="1:26" x14ac:dyDescent="0.35">
      <c r="A57" s="3" t="s">
        <v>197</v>
      </c>
      <c r="B57">
        <v>127999</v>
      </c>
      <c r="C57" s="15" t="s">
        <v>2776</v>
      </c>
      <c r="D57">
        <v>0</v>
      </c>
      <c r="E57" t="s">
        <v>10</v>
      </c>
      <c r="F57" t="s">
        <v>10</v>
      </c>
      <c r="H57" t="s">
        <v>10</v>
      </c>
      <c r="I57" s="10">
        <v>678</v>
      </c>
      <c r="J57" s="10">
        <f t="shared" si="0"/>
        <v>671</v>
      </c>
      <c r="K57">
        <v>0</v>
      </c>
      <c r="L57">
        <v>7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s="11">
        <f t="shared" si="1"/>
        <v>0</v>
      </c>
      <c r="T57" s="10">
        <v>0</v>
      </c>
      <c r="U57" s="10">
        <v>0</v>
      </c>
      <c r="V57" s="12">
        <v>0</v>
      </c>
      <c r="W57" t="s">
        <v>3818</v>
      </c>
      <c r="X57" t="s">
        <v>198</v>
      </c>
      <c r="Y57" t="s">
        <v>153</v>
      </c>
      <c r="Z57" s="7" t="s">
        <v>199</v>
      </c>
    </row>
    <row r="58" spans="1:26" x14ac:dyDescent="0.35">
      <c r="A58" s="3" t="s">
        <v>200</v>
      </c>
      <c r="B58">
        <v>127999</v>
      </c>
      <c r="C58" s="15" t="s">
        <v>2777</v>
      </c>
      <c r="D58">
        <v>0</v>
      </c>
      <c r="E58" t="s">
        <v>10</v>
      </c>
      <c r="F58" t="s">
        <v>10</v>
      </c>
      <c r="H58" t="s">
        <v>10</v>
      </c>
      <c r="I58" s="10">
        <v>675</v>
      </c>
      <c r="J58" s="10">
        <f t="shared" si="0"/>
        <v>665</v>
      </c>
      <c r="K58">
        <v>0</v>
      </c>
      <c r="L58">
        <v>7</v>
      </c>
      <c r="M58">
        <v>3</v>
      </c>
      <c r="N58">
        <v>0</v>
      </c>
      <c r="O58">
        <v>0</v>
      </c>
      <c r="P58">
        <v>0</v>
      </c>
      <c r="Q58">
        <v>0</v>
      </c>
      <c r="R58">
        <v>0</v>
      </c>
      <c r="S58" s="11">
        <f t="shared" si="1"/>
        <v>0</v>
      </c>
      <c r="T58" s="10">
        <v>0</v>
      </c>
      <c r="U58" s="10">
        <v>0</v>
      </c>
      <c r="V58" s="12">
        <v>0</v>
      </c>
      <c r="W58" t="s">
        <v>3818</v>
      </c>
      <c r="X58" t="s">
        <v>201</v>
      </c>
      <c r="Y58" t="s">
        <v>153</v>
      </c>
    </row>
    <row r="59" spans="1:26" x14ac:dyDescent="0.35">
      <c r="A59" s="3" t="s">
        <v>202</v>
      </c>
      <c r="B59">
        <v>127999</v>
      </c>
      <c r="C59" s="15" t="s">
        <v>2778</v>
      </c>
      <c r="D59">
        <v>2</v>
      </c>
      <c r="E59" t="s">
        <v>10</v>
      </c>
      <c r="F59" t="s">
        <v>10</v>
      </c>
      <c r="H59" t="s">
        <v>10</v>
      </c>
      <c r="I59" s="10">
        <v>974</v>
      </c>
      <c r="J59" s="10">
        <f t="shared" si="0"/>
        <v>967</v>
      </c>
      <c r="K59">
        <v>0</v>
      </c>
      <c r="L59">
        <v>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s="11">
        <f t="shared" si="1"/>
        <v>0</v>
      </c>
      <c r="T59" s="10">
        <v>0</v>
      </c>
      <c r="U59" s="10">
        <v>0</v>
      </c>
      <c r="V59" s="12">
        <v>0</v>
      </c>
      <c r="W59" t="s">
        <v>3821</v>
      </c>
      <c r="X59" t="s">
        <v>203</v>
      </c>
      <c r="Y59" t="s">
        <v>153</v>
      </c>
    </row>
    <row r="60" spans="1:26" x14ac:dyDescent="0.35">
      <c r="A60" s="3" t="s">
        <v>204</v>
      </c>
      <c r="B60">
        <v>127999</v>
      </c>
      <c r="C60" s="15" t="s">
        <v>2779</v>
      </c>
      <c r="D60">
        <v>0</v>
      </c>
      <c r="E60" t="s">
        <v>10</v>
      </c>
      <c r="F60" t="s">
        <v>10</v>
      </c>
      <c r="H60" t="s">
        <v>10</v>
      </c>
      <c r="I60" s="10">
        <v>675</v>
      </c>
      <c r="J60" s="10">
        <f t="shared" si="0"/>
        <v>668</v>
      </c>
      <c r="K60">
        <v>0</v>
      </c>
      <c r="L60">
        <v>6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 s="11">
        <f t="shared" si="1"/>
        <v>0</v>
      </c>
      <c r="T60" s="10">
        <v>0</v>
      </c>
      <c r="U60" s="10">
        <v>0</v>
      </c>
      <c r="V60" s="12">
        <v>0</v>
      </c>
      <c r="W60" t="s">
        <v>3818</v>
      </c>
      <c r="X60" t="s">
        <v>205</v>
      </c>
      <c r="Y60" t="s">
        <v>153</v>
      </c>
      <c r="Z60" s="7" t="s">
        <v>23</v>
      </c>
    </row>
    <row r="61" spans="1:26" x14ac:dyDescent="0.35">
      <c r="A61" s="3" t="s">
        <v>159</v>
      </c>
      <c r="B61">
        <v>127999</v>
      </c>
      <c r="C61" s="15" t="s">
        <v>2762</v>
      </c>
      <c r="D61">
        <v>1</v>
      </c>
      <c r="E61" t="s">
        <v>10</v>
      </c>
      <c r="F61" t="s">
        <v>10</v>
      </c>
      <c r="H61" t="s">
        <v>10</v>
      </c>
      <c r="I61" s="10">
        <v>835</v>
      </c>
      <c r="J61" s="10">
        <f t="shared" si="0"/>
        <v>814</v>
      </c>
      <c r="K61">
        <v>0</v>
      </c>
      <c r="L61">
        <v>21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s="11">
        <f t="shared" si="1"/>
        <v>0</v>
      </c>
      <c r="T61" s="10">
        <v>0</v>
      </c>
      <c r="U61" s="10">
        <v>0</v>
      </c>
      <c r="V61" s="12">
        <v>0</v>
      </c>
      <c r="W61" t="s">
        <v>3821</v>
      </c>
      <c r="X61" t="s">
        <v>160</v>
      </c>
      <c r="Y61" t="s">
        <v>153</v>
      </c>
      <c r="Z61" s="7" t="s">
        <v>161</v>
      </c>
    </row>
    <row r="62" spans="1:26" x14ac:dyDescent="0.35">
      <c r="A62" s="3" t="s">
        <v>206</v>
      </c>
      <c r="B62">
        <v>127999</v>
      </c>
      <c r="C62" s="15" t="s">
        <v>2780</v>
      </c>
      <c r="D62">
        <v>1</v>
      </c>
      <c r="E62" t="s">
        <v>10</v>
      </c>
      <c r="F62" t="s">
        <v>10</v>
      </c>
      <c r="H62" t="s">
        <v>10</v>
      </c>
      <c r="I62" s="10">
        <v>677</v>
      </c>
      <c r="J62" s="10">
        <f t="shared" si="0"/>
        <v>673</v>
      </c>
      <c r="K62">
        <v>0</v>
      </c>
      <c r="L62">
        <v>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s="11">
        <f t="shared" si="1"/>
        <v>0</v>
      </c>
      <c r="T62" s="10">
        <v>0</v>
      </c>
      <c r="U62" s="10">
        <v>0</v>
      </c>
      <c r="V62" s="12">
        <v>0</v>
      </c>
      <c r="W62" t="s">
        <v>3818</v>
      </c>
      <c r="X62" t="s">
        <v>207</v>
      </c>
      <c r="Y62" t="s">
        <v>153</v>
      </c>
      <c r="Z62" s="7" t="s">
        <v>208</v>
      </c>
    </row>
    <row r="63" spans="1:26" x14ac:dyDescent="0.35">
      <c r="A63" s="3" t="s">
        <v>209</v>
      </c>
      <c r="B63">
        <v>127999</v>
      </c>
      <c r="C63" s="15" t="s">
        <v>2781</v>
      </c>
      <c r="D63">
        <v>1</v>
      </c>
      <c r="E63" t="s">
        <v>10</v>
      </c>
      <c r="F63" t="s">
        <v>10</v>
      </c>
      <c r="H63" t="s">
        <v>10</v>
      </c>
      <c r="I63" s="10">
        <v>675</v>
      </c>
      <c r="J63" s="10">
        <f t="shared" si="0"/>
        <v>671</v>
      </c>
      <c r="K63">
        <v>0</v>
      </c>
      <c r="L63">
        <v>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s="11">
        <f t="shared" si="1"/>
        <v>0</v>
      </c>
      <c r="T63" s="10">
        <v>0</v>
      </c>
      <c r="U63" s="10">
        <v>0</v>
      </c>
      <c r="V63" s="12">
        <v>0</v>
      </c>
      <c r="W63" t="s">
        <v>3818</v>
      </c>
      <c r="X63" t="s">
        <v>210</v>
      </c>
      <c r="Y63" t="s">
        <v>153</v>
      </c>
      <c r="Z63" s="7" t="s">
        <v>211</v>
      </c>
    </row>
    <row r="64" spans="1:26" x14ac:dyDescent="0.35">
      <c r="A64" s="3" t="s">
        <v>212</v>
      </c>
      <c r="B64">
        <v>127999</v>
      </c>
      <c r="C64" s="15" t="s">
        <v>2782</v>
      </c>
      <c r="D64">
        <v>0</v>
      </c>
      <c r="E64" t="s">
        <v>10</v>
      </c>
      <c r="F64" t="s">
        <v>10</v>
      </c>
      <c r="H64" t="s">
        <v>10</v>
      </c>
      <c r="I64" s="10">
        <v>674</v>
      </c>
      <c r="J64" s="10">
        <f t="shared" si="0"/>
        <v>671</v>
      </c>
      <c r="K64">
        <v>0</v>
      </c>
      <c r="L64">
        <v>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s="11">
        <f t="shared" si="1"/>
        <v>0</v>
      </c>
      <c r="T64" s="10">
        <v>0</v>
      </c>
      <c r="U64" s="10">
        <v>0</v>
      </c>
      <c r="V64" s="12">
        <v>0</v>
      </c>
      <c r="W64" t="s">
        <v>3818</v>
      </c>
      <c r="X64" t="s">
        <v>213</v>
      </c>
      <c r="Y64" t="s">
        <v>153</v>
      </c>
      <c r="Z64" s="7" t="s">
        <v>214</v>
      </c>
    </row>
    <row r="65" spans="1:26" x14ac:dyDescent="0.35">
      <c r="A65" s="3" t="s">
        <v>215</v>
      </c>
      <c r="B65">
        <v>127999</v>
      </c>
      <c r="C65" s="15" t="s">
        <v>2783</v>
      </c>
      <c r="D65">
        <v>0</v>
      </c>
      <c r="E65" t="s">
        <v>10</v>
      </c>
      <c r="F65" t="s">
        <v>10</v>
      </c>
      <c r="H65" t="s">
        <v>10</v>
      </c>
      <c r="I65" s="10">
        <v>799</v>
      </c>
      <c r="J65" s="10">
        <f t="shared" si="0"/>
        <v>796</v>
      </c>
      <c r="K65">
        <v>0</v>
      </c>
      <c r="L65">
        <v>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s="11">
        <f t="shared" si="1"/>
        <v>0</v>
      </c>
      <c r="T65" s="10">
        <v>0</v>
      </c>
      <c r="U65" s="10">
        <v>0</v>
      </c>
      <c r="V65" s="12">
        <v>0</v>
      </c>
      <c r="W65" t="s">
        <v>3821</v>
      </c>
      <c r="X65" t="s">
        <v>216</v>
      </c>
      <c r="Y65" t="s">
        <v>153</v>
      </c>
      <c r="Z65" s="7" t="s">
        <v>217</v>
      </c>
    </row>
    <row r="66" spans="1:26" x14ac:dyDescent="0.35">
      <c r="A66" s="3" t="s">
        <v>218</v>
      </c>
      <c r="B66">
        <v>127999</v>
      </c>
      <c r="C66" s="15" t="s">
        <v>2784</v>
      </c>
      <c r="D66">
        <v>0</v>
      </c>
      <c r="E66" t="s">
        <v>10</v>
      </c>
      <c r="F66" t="s">
        <v>10</v>
      </c>
      <c r="H66" t="s">
        <v>10</v>
      </c>
      <c r="I66" s="10">
        <v>672</v>
      </c>
      <c r="J66" s="10">
        <f t="shared" ref="J66:J129" si="2">I66-K66-L66-M66</f>
        <v>671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s="11">
        <f t="shared" ref="S66:S129" si="3">R66/B66*100</f>
        <v>0</v>
      </c>
      <c r="T66" s="10">
        <v>0</v>
      </c>
      <c r="U66" s="10">
        <v>0</v>
      </c>
      <c r="V66" s="12">
        <v>0</v>
      </c>
      <c r="W66" t="s">
        <v>3818</v>
      </c>
      <c r="X66" t="s">
        <v>219</v>
      </c>
      <c r="Y66" t="s">
        <v>153</v>
      </c>
      <c r="Z66" s="7" t="s">
        <v>118</v>
      </c>
    </row>
    <row r="67" spans="1:26" x14ac:dyDescent="0.35">
      <c r="A67" s="3" t="s">
        <v>162</v>
      </c>
      <c r="B67">
        <v>127999</v>
      </c>
      <c r="C67" s="15" t="s">
        <v>2763</v>
      </c>
      <c r="D67">
        <v>1</v>
      </c>
      <c r="E67" t="s">
        <v>10</v>
      </c>
      <c r="F67" t="s">
        <v>10</v>
      </c>
      <c r="H67" t="s">
        <v>10</v>
      </c>
      <c r="I67" s="10">
        <v>742</v>
      </c>
      <c r="J67" s="10">
        <f t="shared" si="2"/>
        <v>723</v>
      </c>
      <c r="K67">
        <v>11</v>
      </c>
      <c r="L67">
        <v>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s="11">
        <f t="shared" si="3"/>
        <v>0</v>
      </c>
      <c r="T67" s="10">
        <v>0</v>
      </c>
      <c r="U67" s="10">
        <v>0</v>
      </c>
      <c r="V67" s="12">
        <v>0</v>
      </c>
      <c r="W67" t="s">
        <v>3822</v>
      </c>
      <c r="X67" t="s">
        <v>163</v>
      </c>
      <c r="Y67" t="s">
        <v>153</v>
      </c>
      <c r="Z67" s="7" t="s">
        <v>161</v>
      </c>
    </row>
    <row r="68" spans="1:26" x14ac:dyDescent="0.35">
      <c r="A68" s="3" t="s">
        <v>164</v>
      </c>
      <c r="B68">
        <v>127999</v>
      </c>
      <c r="C68" s="15" t="s">
        <v>2764</v>
      </c>
      <c r="D68">
        <v>1</v>
      </c>
      <c r="E68" t="s">
        <v>10</v>
      </c>
      <c r="F68" t="s">
        <v>10</v>
      </c>
      <c r="H68" t="s">
        <v>10</v>
      </c>
      <c r="I68" s="10">
        <v>738</v>
      </c>
      <c r="J68" s="10">
        <f t="shared" si="2"/>
        <v>720</v>
      </c>
      <c r="K68">
        <v>4</v>
      </c>
      <c r="L68">
        <v>14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s="11">
        <f t="shared" si="3"/>
        <v>0</v>
      </c>
      <c r="T68" s="10">
        <v>0</v>
      </c>
      <c r="U68" s="10">
        <v>0</v>
      </c>
      <c r="V68" s="12">
        <v>0</v>
      </c>
      <c r="W68" t="s">
        <v>3821</v>
      </c>
      <c r="X68" t="s">
        <v>165</v>
      </c>
      <c r="Y68" t="s">
        <v>153</v>
      </c>
      <c r="Z68" s="7" t="s">
        <v>166</v>
      </c>
    </row>
    <row r="69" spans="1:26" x14ac:dyDescent="0.35">
      <c r="A69" s="3" t="s">
        <v>167</v>
      </c>
      <c r="B69">
        <v>127999</v>
      </c>
      <c r="C69" s="15" t="s">
        <v>2765</v>
      </c>
      <c r="D69">
        <v>1</v>
      </c>
      <c r="E69" t="s">
        <v>10</v>
      </c>
      <c r="F69" t="s">
        <v>10</v>
      </c>
      <c r="H69" t="s">
        <v>10</v>
      </c>
      <c r="I69" s="10">
        <v>951</v>
      </c>
      <c r="J69" s="10">
        <f t="shared" si="2"/>
        <v>935</v>
      </c>
      <c r="K69">
        <v>0</v>
      </c>
      <c r="L69">
        <v>16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s="11">
        <f t="shared" si="3"/>
        <v>0</v>
      </c>
      <c r="T69" s="10">
        <v>0</v>
      </c>
      <c r="U69" s="10">
        <v>0</v>
      </c>
      <c r="V69" s="12">
        <v>0</v>
      </c>
      <c r="W69" t="s">
        <v>3818</v>
      </c>
      <c r="X69" t="s">
        <v>168</v>
      </c>
      <c r="Y69" t="s">
        <v>153</v>
      </c>
      <c r="Z69" s="7" t="s">
        <v>169</v>
      </c>
    </row>
    <row r="70" spans="1:26" x14ac:dyDescent="0.35">
      <c r="A70" s="3" t="s">
        <v>170</v>
      </c>
      <c r="B70">
        <v>127999</v>
      </c>
      <c r="C70" s="15" t="s">
        <v>2766</v>
      </c>
      <c r="D70">
        <v>0</v>
      </c>
      <c r="E70" t="s">
        <v>10</v>
      </c>
      <c r="F70" t="s">
        <v>10</v>
      </c>
      <c r="H70" t="s">
        <v>10</v>
      </c>
      <c r="I70" s="10">
        <v>821</v>
      </c>
      <c r="J70" s="10">
        <f t="shared" si="2"/>
        <v>807</v>
      </c>
      <c r="K70">
        <v>2</v>
      </c>
      <c r="L70">
        <v>12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s="11">
        <f t="shared" si="3"/>
        <v>0</v>
      </c>
      <c r="T70" s="10">
        <v>0</v>
      </c>
      <c r="U70" s="10">
        <v>0</v>
      </c>
      <c r="V70" s="12">
        <v>0</v>
      </c>
      <c r="W70" t="s">
        <v>3821</v>
      </c>
      <c r="X70" t="s">
        <v>171</v>
      </c>
      <c r="Y70" t="s">
        <v>153</v>
      </c>
      <c r="Z70" s="7" t="s">
        <v>172</v>
      </c>
    </row>
    <row r="71" spans="1:26" x14ac:dyDescent="0.35">
      <c r="A71" s="3" t="s">
        <v>173</v>
      </c>
      <c r="B71">
        <v>127999</v>
      </c>
      <c r="C71" s="15" t="s">
        <v>2767</v>
      </c>
      <c r="D71">
        <v>0</v>
      </c>
      <c r="E71" t="s">
        <v>10</v>
      </c>
      <c r="F71" t="s">
        <v>10</v>
      </c>
      <c r="H71" t="s">
        <v>10</v>
      </c>
      <c r="I71" s="10">
        <v>813</v>
      </c>
      <c r="J71" s="10">
        <f t="shared" si="2"/>
        <v>799</v>
      </c>
      <c r="K71">
        <v>4</v>
      </c>
      <c r="L71">
        <v>10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s="11">
        <f t="shared" si="3"/>
        <v>0</v>
      </c>
      <c r="T71" s="10">
        <v>0</v>
      </c>
      <c r="U71" s="10">
        <v>0</v>
      </c>
      <c r="V71" s="12">
        <v>0</v>
      </c>
      <c r="W71" t="s">
        <v>3821</v>
      </c>
      <c r="X71" t="s">
        <v>174</v>
      </c>
      <c r="Y71" t="s">
        <v>153</v>
      </c>
      <c r="Z71" s="7" t="s">
        <v>175</v>
      </c>
    </row>
    <row r="72" spans="1:26" x14ac:dyDescent="0.35">
      <c r="A72" s="3" t="s">
        <v>176</v>
      </c>
      <c r="B72">
        <v>127999</v>
      </c>
      <c r="C72" s="15" t="s">
        <v>2768</v>
      </c>
      <c r="D72">
        <v>0</v>
      </c>
      <c r="E72" t="s">
        <v>10</v>
      </c>
      <c r="F72" t="s">
        <v>10</v>
      </c>
      <c r="H72" t="s">
        <v>10</v>
      </c>
      <c r="I72" s="10">
        <v>756</v>
      </c>
      <c r="J72" s="10">
        <f t="shared" si="2"/>
        <v>743</v>
      </c>
      <c r="K72">
        <v>1</v>
      </c>
      <c r="L72">
        <v>12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s="11">
        <f t="shared" si="3"/>
        <v>0</v>
      </c>
      <c r="T72" s="10">
        <v>0</v>
      </c>
      <c r="U72" s="10">
        <v>0</v>
      </c>
      <c r="V72" s="12">
        <v>0</v>
      </c>
      <c r="W72" t="s">
        <v>3821</v>
      </c>
      <c r="X72" t="s">
        <v>177</v>
      </c>
      <c r="Y72" t="s">
        <v>153</v>
      </c>
    </row>
    <row r="73" spans="1:26" x14ac:dyDescent="0.35">
      <c r="A73" s="3" t="s">
        <v>178</v>
      </c>
      <c r="B73">
        <v>127999</v>
      </c>
      <c r="C73" s="15" t="s">
        <v>2769</v>
      </c>
      <c r="D73">
        <v>1</v>
      </c>
      <c r="E73" t="s">
        <v>10</v>
      </c>
      <c r="F73" t="s">
        <v>10</v>
      </c>
      <c r="H73" t="s">
        <v>10</v>
      </c>
      <c r="I73" s="10">
        <v>858</v>
      </c>
      <c r="J73" s="10">
        <f t="shared" si="2"/>
        <v>848</v>
      </c>
      <c r="K73">
        <v>1</v>
      </c>
      <c r="L73">
        <v>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s="11">
        <f t="shared" si="3"/>
        <v>0</v>
      </c>
      <c r="T73" s="10">
        <v>0</v>
      </c>
      <c r="U73" s="10">
        <v>0</v>
      </c>
      <c r="V73" s="12">
        <v>0</v>
      </c>
      <c r="W73" t="s">
        <v>3821</v>
      </c>
      <c r="X73" t="s">
        <v>179</v>
      </c>
      <c r="Y73" t="s">
        <v>153</v>
      </c>
      <c r="Z73" s="7" t="s">
        <v>180</v>
      </c>
    </row>
    <row r="74" spans="1:26" x14ac:dyDescent="0.35">
      <c r="A74" s="4" t="s">
        <v>220</v>
      </c>
      <c r="B74">
        <v>127999</v>
      </c>
      <c r="C74" s="15" t="s">
        <v>2785</v>
      </c>
      <c r="D74">
        <v>0</v>
      </c>
      <c r="E74" t="s">
        <v>10</v>
      </c>
      <c r="F74" t="s">
        <v>10</v>
      </c>
      <c r="H74" t="s">
        <v>10</v>
      </c>
      <c r="I74" s="10">
        <v>740</v>
      </c>
      <c r="J74" s="10">
        <f t="shared" si="2"/>
        <v>719</v>
      </c>
      <c r="K74">
        <v>21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s="11">
        <f t="shared" si="3"/>
        <v>0</v>
      </c>
      <c r="T74" s="10">
        <v>0</v>
      </c>
      <c r="U74" s="10">
        <v>0</v>
      </c>
      <c r="V74" s="12">
        <v>0</v>
      </c>
      <c r="W74" t="s">
        <v>3818</v>
      </c>
      <c r="X74" t="s">
        <v>222</v>
      </c>
      <c r="Y74" t="s">
        <v>221</v>
      </c>
    </row>
    <row r="75" spans="1:26" x14ac:dyDescent="0.35">
      <c r="A75" s="4" t="s">
        <v>223</v>
      </c>
      <c r="B75">
        <v>127999</v>
      </c>
      <c r="C75" s="15" t="s">
        <v>2786</v>
      </c>
      <c r="D75">
        <v>0</v>
      </c>
      <c r="E75" t="s">
        <v>10</v>
      </c>
      <c r="F75">
        <v>3333</v>
      </c>
      <c r="H75" t="s">
        <v>3802</v>
      </c>
      <c r="I75" s="10">
        <v>865</v>
      </c>
      <c r="J75" s="10">
        <f t="shared" si="2"/>
        <v>845</v>
      </c>
      <c r="K75">
        <v>20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s="11">
        <f t="shared" si="3"/>
        <v>0</v>
      </c>
      <c r="T75" s="10">
        <v>0</v>
      </c>
      <c r="U75" s="10">
        <v>0</v>
      </c>
      <c r="V75" s="12">
        <v>0</v>
      </c>
      <c r="W75" t="s">
        <v>3819</v>
      </c>
      <c r="X75" t="s">
        <v>224</v>
      </c>
      <c r="Y75" t="s">
        <v>221</v>
      </c>
      <c r="Z75" s="7" t="s">
        <v>151</v>
      </c>
    </row>
    <row r="76" spans="1:26" x14ac:dyDescent="0.35">
      <c r="A76" s="4" t="s">
        <v>243</v>
      </c>
      <c r="B76">
        <v>127999</v>
      </c>
      <c r="C76" s="15" t="s">
        <v>2795</v>
      </c>
      <c r="D76">
        <v>0</v>
      </c>
      <c r="E76" t="s">
        <v>10</v>
      </c>
      <c r="F76" t="s">
        <v>10</v>
      </c>
      <c r="H76" t="s">
        <v>10</v>
      </c>
      <c r="I76" s="10">
        <v>659</v>
      </c>
      <c r="J76" s="10">
        <f t="shared" si="2"/>
        <v>655</v>
      </c>
      <c r="K76">
        <v>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s="11">
        <f t="shared" si="3"/>
        <v>0</v>
      </c>
      <c r="T76" s="10">
        <v>0</v>
      </c>
      <c r="U76" s="10">
        <v>0</v>
      </c>
      <c r="V76" s="12">
        <v>0</v>
      </c>
      <c r="W76" t="s">
        <v>3818</v>
      </c>
      <c r="X76" t="s">
        <v>244</v>
      </c>
      <c r="Y76" t="s">
        <v>221</v>
      </c>
      <c r="Z76" s="7" t="s">
        <v>151</v>
      </c>
    </row>
    <row r="77" spans="1:26" x14ac:dyDescent="0.35">
      <c r="A77" s="4" t="s">
        <v>245</v>
      </c>
      <c r="B77">
        <v>127999</v>
      </c>
      <c r="C77" s="15" t="s">
        <v>2796</v>
      </c>
      <c r="D77">
        <v>0</v>
      </c>
      <c r="E77" t="s">
        <v>10</v>
      </c>
      <c r="F77" t="s">
        <v>10</v>
      </c>
      <c r="H77" t="s">
        <v>10</v>
      </c>
      <c r="I77" s="10">
        <v>620</v>
      </c>
      <c r="J77" s="10">
        <f t="shared" si="2"/>
        <v>617</v>
      </c>
      <c r="K77">
        <v>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s="11">
        <f t="shared" si="3"/>
        <v>0</v>
      </c>
      <c r="T77" s="10">
        <v>0</v>
      </c>
      <c r="U77" s="10">
        <v>0</v>
      </c>
      <c r="V77" s="12">
        <v>0</v>
      </c>
      <c r="W77" t="s">
        <v>3818</v>
      </c>
      <c r="X77" t="s">
        <v>246</v>
      </c>
      <c r="Y77" t="s">
        <v>221</v>
      </c>
      <c r="Z77" s="7" t="s">
        <v>118</v>
      </c>
    </row>
    <row r="78" spans="1:26" x14ac:dyDescent="0.35">
      <c r="A78" s="4" t="s">
        <v>247</v>
      </c>
      <c r="B78">
        <v>127999</v>
      </c>
      <c r="C78" s="15" t="s">
        <v>2797</v>
      </c>
      <c r="D78">
        <v>0</v>
      </c>
      <c r="E78">
        <v>2</v>
      </c>
      <c r="F78">
        <v>1111</v>
      </c>
      <c r="G78" t="s">
        <v>3839</v>
      </c>
      <c r="H78" t="s">
        <v>3800</v>
      </c>
      <c r="I78" s="10">
        <v>779</v>
      </c>
      <c r="J78" s="10">
        <f t="shared" si="2"/>
        <v>776</v>
      </c>
      <c r="K78">
        <v>3</v>
      </c>
      <c r="L78">
        <v>0</v>
      </c>
      <c r="M78">
        <v>0</v>
      </c>
      <c r="N78">
        <v>0</v>
      </c>
      <c r="O78">
        <v>0</v>
      </c>
      <c r="P78">
        <v>0</v>
      </c>
      <c r="Q78">
        <v>2</v>
      </c>
      <c r="R78">
        <v>8800</v>
      </c>
      <c r="S78" s="11">
        <f t="shared" si="3"/>
        <v>6.8750537113571193</v>
      </c>
      <c r="T78" s="10">
        <v>0</v>
      </c>
      <c r="U78" s="10">
        <v>0</v>
      </c>
      <c r="V78" s="12">
        <v>0</v>
      </c>
      <c r="W78" t="s">
        <v>3821</v>
      </c>
      <c r="X78" t="s">
        <v>248</v>
      </c>
      <c r="Y78" t="s">
        <v>221</v>
      </c>
      <c r="Z78" s="7" t="s">
        <v>118</v>
      </c>
    </row>
    <row r="79" spans="1:26" x14ac:dyDescent="0.35">
      <c r="A79" s="4" t="s">
        <v>249</v>
      </c>
      <c r="B79">
        <v>127999</v>
      </c>
      <c r="C79" s="15" t="s">
        <v>2798</v>
      </c>
      <c r="D79">
        <v>0</v>
      </c>
      <c r="E79">
        <v>1</v>
      </c>
      <c r="F79">
        <v>1111</v>
      </c>
      <c r="G79" t="s">
        <v>3839</v>
      </c>
      <c r="H79" t="s">
        <v>3800</v>
      </c>
      <c r="I79" s="10">
        <v>800</v>
      </c>
      <c r="J79" s="10">
        <f t="shared" si="2"/>
        <v>797</v>
      </c>
      <c r="K79">
        <v>3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200</v>
      </c>
      <c r="S79" s="11">
        <f t="shared" si="3"/>
        <v>0.15625122071266181</v>
      </c>
      <c r="T79" s="10">
        <v>0</v>
      </c>
      <c r="U79" s="10">
        <v>0</v>
      </c>
      <c r="V79" s="12">
        <v>0</v>
      </c>
      <c r="W79" t="s">
        <v>3821</v>
      </c>
      <c r="X79" t="s">
        <v>250</v>
      </c>
      <c r="Y79" t="s">
        <v>221</v>
      </c>
      <c r="Z79" s="7" t="s">
        <v>118</v>
      </c>
    </row>
    <row r="80" spans="1:26" x14ac:dyDescent="0.35">
      <c r="A80" s="4" t="s">
        <v>251</v>
      </c>
      <c r="B80">
        <v>127999</v>
      </c>
      <c r="C80" s="15" t="s">
        <v>2799</v>
      </c>
      <c r="D80">
        <v>0</v>
      </c>
      <c r="E80" t="s">
        <v>10</v>
      </c>
      <c r="F80" t="s">
        <v>10</v>
      </c>
      <c r="H80" t="s">
        <v>3800</v>
      </c>
      <c r="I80" s="10">
        <v>668</v>
      </c>
      <c r="J80" s="10">
        <f t="shared" si="2"/>
        <v>665</v>
      </c>
      <c r="K80">
        <v>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s="11">
        <f t="shared" si="3"/>
        <v>0</v>
      </c>
      <c r="T80" s="10">
        <v>0</v>
      </c>
      <c r="U80" s="10">
        <v>0</v>
      </c>
      <c r="V80" s="12">
        <v>0</v>
      </c>
      <c r="W80" t="s">
        <v>3818</v>
      </c>
      <c r="X80" t="s">
        <v>252</v>
      </c>
      <c r="Y80" t="s">
        <v>221</v>
      </c>
      <c r="Z80" s="7" t="s">
        <v>118</v>
      </c>
    </row>
    <row r="81" spans="1:26" x14ac:dyDescent="0.35">
      <c r="A81" s="4" t="s">
        <v>253</v>
      </c>
      <c r="B81">
        <v>127999</v>
      </c>
      <c r="C81" s="15" t="s">
        <v>2800</v>
      </c>
      <c r="D81">
        <v>0</v>
      </c>
      <c r="E81" t="s">
        <v>10</v>
      </c>
      <c r="F81" t="s">
        <v>10</v>
      </c>
      <c r="H81" t="s">
        <v>10</v>
      </c>
      <c r="I81" s="10">
        <v>1011</v>
      </c>
      <c r="J81" s="10">
        <f t="shared" si="2"/>
        <v>1009</v>
      </c>
      <c r="K81">
        <v>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s="11">
        <f t="shared" si="3"/>
        <v>0</v>
      </c>
      <c r="T81" s="10">
        <v>0</v>
      </c>
      <c r="U81" s="10">
        <v>0</v>
      </c>
      <c r="V81" s="12">
        <v>0</v>
      </c>
      <c r="W81" t="s">
        <v>3818</v>
      </c>
      <c r="X81" t="s">
        <v>254</v>
      </c>
      <c r="Y81" t="s">
        <v>221</v>
      </c>
      <c r="Z81" s="7" t="s">
        <v>151</v>
      </c>
    </row>
    <row r="82" spans="1:26" x14ac:dyDescent="0.35">
      <c r="A82" s="4" t="s">
        <v>255</v>
      </c>
      <c r="B82">
        <v>127999</v>
      </c>
      <c r="C82" s="15" t="s">
        <v>2801</v>
      </c>
      <c r="D82">
        <v>0</v>
      </c>
      <c r="E82" t="s">
        <v>10</v>
      </c>
      <c r="F82" t="s">
        <v>10</v>
      </c>
      <c r="H82" t="s">
        <v>10</v>
      </c>
      <c r="I82" s="10">
        <v>668</v>
      </c>
      <c r="J82" s="10">
        <f t="shared" si="2"/>
        <v>666</v>
      </c>
      <c r="K82">
        <v>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s="11">
        <f t="shared" si="3"/>
        <v>0</v>
      </c>
      <c r="T82" s="10">
        <v>0</v>
      </c>
      <c r="U82" s="10">
        <v>0</v>
      </c>
      <c r="V82" s="12">
        <v>0</v>
      </c>
      <c r="W82" t="s">
        <v>3818</v>
      </c>
      <c r="X82" t="s">
        <v>256</v>
      </c>
      <c r="Y82" t="s">
        <v>221</v>
      </c>
      <c r="Z82" s="7" t="s">
        <v>151</v>
      </c>
    </row>
    <row r="83" spans="1:26" x14ac:dyDescent="0.35">
      <c r="A83" s="4" t="s">
        <v>257</v>
      </c>
      <c r="B83">
        <v>127999</v>
      </c>
      <c r="C83" s="15" t="s">
        <v>2802</v>
      </c>
      <c r="D83">
        <v>0</v>
      </c>
      <c r="E83" t="s">
        <v>10</v>
      </c>
      <c r="F83" t="s">
        <v>10</v>
      </c>
      <c r="H83" t="s">
        <v>10</v>
      </c>
      <c r="I83" s="10">
        <v>665</v>
      </c>
      <c r="J83" s="10">
        <f t="shared" si="2"/>
        <v>663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s="11">
        <f t="shared" si="3"/>
        <v>0</v>
      </c>
      <c r="T83" s="10">
        <v>0</v>
      </c>
      <c r="U83" s="10">
        <v>0</v>
      </c>
      <c r="V83" s="12">
        <v>0</v>
      </c>
      <c r="W83" t="s">
        <v>3818</v>
      </c>
      <c r="X83" t="s">
        <v>258</v>
      </c>
      <c r="Y83" t="s">
        <v>221</v>
      </c>
      <c r="Z83" s="7" t="s">
        <v>151</v>
      </c>
    </row>
    <row r="84" spans="1:26" x14ac:dyDescent="0.35">
      <c r="A84" s="4" t="s">
        <v>259</v>
      </c>
      <c r="B84">
        <v>127999</v>
      </c>
      <c r="C84" s="15" t="s">
        <v>2803</v>
      </c>
      <c r="D84">
        <v>0</v>
      </c>
      <c r="E84" t="s">
        <v>10</v>
      </c>
      <c r="F84" t="s">
        <v>10</v>
      </c>
      <c r="H84" t="s">
        <v>10</v>
      </c>
      <c r="I84" s="10">
        <v>618</v>
      </c>
      <c r="J84" s="10">
        <f t="shared" si="2"/>
        <v>616</v>
      </c>
      <c r="K84">
        <v>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s="11">
        <f t="shared" si="3"/>
        <v>0</v>
      </c>
      <c r="T84" s="10">
        <v>0</v>
      </c>
      <c r="U84" s="10">
        <v>0</v>
      </c>
      <c r="V84" s="12">
        <v>0</v>
      </c>
      <c r="W84" t="s">
        <v>3818</v>
      </c>
      <c r="X84" t="s">
        <v>260</v>
      </c>
      <c r="Y84" t="s">
        <v>221</v>
      </c>
      <c r="Z84" s="7" t="s">
        <v>118</v>
      </c>
    </row>
    <row r="85" spans="1:26" x14ac:dyDescent="0.35">
      <c r="A85" s="4" t="s">
        <v>261</v>
      </c>
      <c r="B85">
        <v>127999</v>
      </c>
      <c r="C85" s="15" t="s">
        <v>2804</v>
      </c>
      <c r="D85">
        <v>0</v>
      </c>
      <c r="E85" t="s">
        <v>10</v>
      </c>
      <c r="F85" t="s">
        <v>10</v>
      </c>
      <c r="H85" t="s">
        <v>10</v>
      </c>
      <c r="I85" s="10">
        <v>877</v>
      </c>
      <c r="J85" s="10">
        <f t="shared" si="2"/>
        <v>875</v>
      </c>
      <c r="K85">
        <v>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s="11">
        <f t="shared" si="3"/>
        <v>0</v>
      </c>
      <c r="T85" s="10">
        <v>0</v>
      </c>
      <c r="U85" s="10">
        <v>0</v>
      </c>
      <c r="V85" s="12">
        <v>0</v>
      </c>
      <c r="W85" t="s">
        <v>3818</v>
      </c>
      <c r="X85" t="s">
        <v>262</v>
      </c>
      <c r="Y85" t="s">
        <v>221</v>
      </c>
      <c r="Z85" s="7" t="s">
        <v>263</v>
      </c>
    </row>
    <row r="86" spans="1:26" x14ac:dyDescent="0.35">
      <c r="A86" s="4" t="s">
        <v>225</v>
      </c>
      <c r="B86">
        <v>127999</v>
      </c>
      <c r="C86" s="15" t="s">
        <v>2787</v>
      </c>
      <c r="D86">
        <v>1</v>
      </c>
      <c r="E86" t="s">
        <v>10</v>
      </c>
      <c r="F86" t="s">
        <v>10</v>
      </c>
      <c r="H86" t="s">
        <v>10</v>
      </c>
      <c r="I86" s="10">
        <v>1037</v>
      </c>
      <c r="J86" s="10">
        <f t="shared" si="2"/>
        <v>1019</v>
      </c>
      <c r="K86">
        <v>13</v>
      </c>
      <c r="L86">
        <v>0</v>
      </c>
      <c r="M86">
        <v>5</v>
      </c>
      <c r="N86">
        <v>0</v>
      </c>
      <c r="O86">
        <v>0</v>
      </c>
      <c r="P86">
        <v>0</v>
      </c>
      <c r="Q86">
        <v>0</v>
      </c>
      <c r="R86">
        <v>0</v>
      </c>
      <c r="S86" s="11">
        <f t="shared" si="3"/>
        <v>0</v>
      </c>
      <c r="T86" s="10">
        <v>0</v>
      </c>
      <c r="U86" s="10">
        <v>0</v>
      </c>
      <c r="V86" s="12">
        <v>0</v>
      </c>
      <c r="W86" t="s">
        <v>3821</v>
      </c>
      <c r="X86" t="s">
        <v>226</v>
      </c>
      <c r="Y86" t="s">
        <v>221</v>
      </c>
      <c r="Z86" s="7" t="s">
        <v>227</v>
      </c>
    </row>
    <row r="87" spans="1:26" x14ac:dyDescent="0.35">
      <c r="A87" s="4" t="s">
        <v>264</v>
      </c>
      <c r="B87">
        <v>127999</v>
      </c>
      <c r="C87" s="15" t="s">
        <v>2805</v>
      </c>
      <c r="D87">
        <v>0</v>
      </c>
      <c r="E87" t="s">
        <v>10</v>
      </c>
      <c r="F87" t="s">
        <v>10</v>
      </c>
      <c r="H87" t="s">
        <v>10</v>
      </c>
      <c r="I87" s="10">
        <v>652</v>
      </c>
      <c r="J87" s="10">
        <f t="shared" si="2"/>
        <v>650</v>
      </c>
      <c r="K87">
        <v>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s="11">
        <f t="shared" si="3"/>
        <v>0</v>
      </c>
      <c r="T87" s="10">
        <v>0</v>
      </c>
      <c r="U87" s="10">
        <v>0</v>
      </c>
      <c r="V87" s="12">
        <v>0</v>
      </c>
      <c r="W87" t="s">
        <v>3818</v>
      </c>
      <c r="X87" t="s">
        <v>265</v>
      </c>
      <c r="Y87" t="s">
        <v>221</v>
      </c>
      <c r="Z87" s="7" t="s">
        <v>151</v>
      </c>
    </row>
    <row r="88" spans="1:26" x14ac:dyDescent="0.35">
      <c r="A88" s="4" t="s">
        <v>266</v>
      </c>
      <c r="B88">
        <v>127999</v>
      </c>
      <c r="C88" s="15" t="s">
        <v>2806</v>
      </c>
      <c r="D88">
        <v>0</v>
      </c>
      <c r="E88" t="s">
        <v>10</v>
      </c>
      <c r="F88" t="s">
        <v>10</v>
      </c>
      <c r="H88" t="s">
        <v>10</v>
      </c>
      <c r="I88" s="10">
        <v>633</v>
      </c>
      <c r="J88" s="10">
        <f t="shared" si="2"/>
        <v>632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s="11">
        <f t="shared" si="3"/>
        <v>0</v>
      </c>
      <c r="T88" s="10">
        <v>0</v>
      </c>
      <c r="U88" s="10">
        <v>0</v>
      </c>
      <c r="V88" s="12">
        <v>0</v>
      </c>
      <c r="W88" t="s">
        <v>3818</v>
      </c>
      <c r="X88" t="s">
        <v>267</v>
      </c>
      <c r="Y88" t="s">
        <v>221</v>
      </c>
      <c r="Z88" s="7" t="s">
        <v>118</v>
      </c>
    </row>
    <row r="89" spans="1:26" x14ac:dyDescent="0.35">
      <c r="A89" s="4" t="s">
        <v>268</v>
      </c>
      <c r="B89">
        <v>127999</v>
      </c>
      <c r="C89" s="15" t="s">
        <v>2807</v>
      </c>
      <c r="D89">
        <v>0</v>
      </c>
      <c r="E89" t="s">
        <v>10</v>
      </c>
      <c r="F89" t="s">
        <v>10</v>
      </c>
      <c r="H89" t="s">
        <v>10</v>
      </c>
      <c r="I89" s="10">
        <v>667</v>
      </c>
      <c r="J89" s="10">
        <f t="shared" si="2"/>
        <v>666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s="11">
        <f t="shared" si="3"/>
        <v>0</v>
      </c>
      <c r="T89" s="10">
        <v>0</v>
      </c>
      <c r="U89" s="10">
        <v>0</v>
      </c>
      <c r="V89" s="12">
        <v>0</v>
      </c>
      <c r="W89" t="s">
        <v>3818</v>
      </c>
      <c r="X89" t="s">
        <v>269</v>
      </c>
      <c r="Y89" t="s">
        <v>221</v>
      </c>
      <c r="Z89" s="7" t="s">
        <v>118</v>
      </c>
    </row>
    <row r="90" spans="1:26" x14ac:dyDescent="0.35">
      <c r="A90" s="4" t="s">
        <v>270</v>
      </c>
      <c r="B90">
        <v>127999</v>
      </c>
      <c r="C90" s="15" t="s">
        <v>2808</v>
      </c>
      <c r="D90">
        <v>0</v>
      </c>
      <c r="E90" t="s">
        <v>10</v>
      </c>
      <c r="F90" t="s">
        <v>10</v>
      </c>
      <c r="H90" t="s">
        <v>10</v>
      </c>
      <c r="I90" s="10">
        <v>929</v>
      </c>
      <c r="J90" s="10">
        <f t="shared" si="2"/>
        <v>928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s="11">
        <f t="shared" si="3"/>
        <v>0</v>
      </c>
      <c r="T90" s="10">
        <v>0</v>
      </c>
      <c r="U90" s="10">
        <v>0</v>
      </c>
      <c r="V90" s="12">
        <v>0</v>
      </c>
      <c r="W90" t="s">
        <v>3821</v>
      </c>
      <c r="X90" t="s">
        <v>271</v>
      </c>
      <c r="Y90" t="s">
        <v>221</v>
      </c>
      <c r="Z90" s="7" t="s">
        <v>272</v>
      </c>
    </row>
    <row r="91" spans="1:26" x14ac:dyDescent="0.35">
      <c r="A91" s="4" t="s">
        <v>273</v>
      </c>
      <c r="B91">
        <v>127999</v>
      </c>
      <c r="C91" s="15" t="s">
        <v>2809</v>
      </c>
      <c r="D91">
        <v>0</v>
      </c>
      <c r="E91" t="s">
        <v>10</v>
      </c>
      <c r="F91" t="s">
        <v>10</v>
      </c>
      <c r="H91" t="s">
        <v>10</v>
      </c>
      <c r="I91" s="10">
        <v>672</v>
      </c>
      <c r="J91" s="10">
        <f t="shared" si="2"/>
        <v>671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s="11">
        <f t="shared" si="3"/>
        <v>0</v>
      </c>
      <c r="T91" s="10">
        <v>0</v>
      </c>
      <c r="U91" s="10">
        <v>0</v>
      </c>
      <c r="V91" s="12">
        <v>0</v>
      </c>
      <c r="W91" t="s">
        <v>3818</v>
      </c>
      <c r="X91" t="s">
        <v>274</v>
      </c>
      <c r="Y91" t="s">
        <v>221</v>
      </c>
      <c r="Z91" s="7" t="s">
        <v>275</v>
      </c>
    </row>
    <row r="92" spans="1:26" x14ac:dyDescent="0.35">
      <c r="A92" s="4" t="s">
        <v>276</v>
      </c>
      <c r="B92">
        <v>127999</v>
      </c>
      <c r="C92" s="15" t="s">
        <v>2810</v>
      </c>
      <c r="D92">
        <v>0</v>
      </c>
      <c r="E92" t="s">
        <v>10</v>
      </c>
      <c r="F92" t="s">
        <v>10</v>
      </c>
      <c r="H92" t="s">
        <v>10</v>
      </c>
      <c r="I92" s="10">
        <v>770</v>
      </c>
      <c r="J92" s="10">
        <f t="shared" si="2"/>
        <v>769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s="11">
        <f t="shared" si="3"/>
        <v>0</v>
      </c>
      <c r="T92" s="10">
        <v>0</v>
      </c>
      <c r="U92" s="10">
        <v>0</v>
      </c>
      <c r="V92" s="12">
        <v>0</v>
      </c>
      <c r="W92" t="s">
        <v>3818</v>
      </c>
      <c r="X92" t="s">
        <v>277</v>
      </c>
      <c r="Y92" t="s">
        <v>221</v>
      </c>
      <c r="Z92" s="7" t="s">
        <v>118</v>
      </c>
    </row>
    <row r="93" spans="1:26" x14ac:dyDescent="0.35">
      <c r="A93" s="4" t="s">
        <v>278</v>
      </c>
      <c r="B93">
        <v>127999</v>
      </c>
      <c r="C93" s="15" t="s">
        <v>2811</v>
      </c>
      <c r="D93">
        <v>0</v>
      </c>
      <c r="E93" t="s">
        <v>10</v>
      </c>
      <c r="F93" t="s">
        <v>10</v>
      </c>
      <c r="H93" t="s">
        <v>10</v>
      </c>
      <c r="I93" s="10">
        <v>885</v>
      </c>
      <c r="J93" s="10">
        <f t="shared" si="2"/>
        <v>884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s="11">
        <f t="shared" si="3"/>
        <v>0</v>
      </c>
      <c r="T93" s="10">
        <v>0</v>
      </c>
      <c r="U93" s="10">
        <v>0</v>
      </c>
      <c r="V93" s="12">
        <v>0</v>
      </c>
      <c r="W93" t="s">
        <v>3818</v>
      </c>
      <c r="X93" t="s">
        <v>279</v>
      </c>
      <c r="Y93" t="s">
        <v>221</v>
      </c>
      <c r="Z93" s="7" t="s">
        <v>118</v>
      </c>
    </row>
    <row r="94" spans="1:26" x14ac:dyDescent="0.35">
      <c r="A94" s="4" t="s">
        <v>280</v>
      </c>
      <c r="B94">
        <v>127999</v>
      </c>
      <c r="C94" s="15" t="s">
        <v>2812</v>
      </c>
      <c r="D94">
        <v>0</v>
      </c>
      <c r="E94" t="s">
        <v>10</v>
      </c>
      <c r="F94" t="s">
        <v>10</v>
      </c>
      <c r="H94" t="s">
        <v>10</v>
      </c>
      <c r="I94" s="10">
        <v>675</v>
      </c>
      <c r="J94" s="10">
        <f t="shared" si="2"/>
        <v>674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s="11">
        <f t="shared" si="3"/>
        <v>0</v>
      </c>
      <c r="T94" s="10">
        <v>0</v>
      </c>
      <c r="U94" s="10">
        <v>0</v>
      </c>
      <c r="V94" s="12">
        <v>0</v>
      </c>
      <c r="W94" t="s">
        <v>3818</v>
      </c>
      <c r="X94" t="s">
        <v>281</v>
      </c>
      <c r="Y94" t="s">
        <v>221</v>
      </c>
      <c r="Z94" s="7" t="s">
        <v>151</v>
      </c>
    </row>
    <row r="95" spans="1:26" x14ac:dyDescent="0.35">
      <c r="A95" s="4" t="s">
        <v>282</v>
      </c>
      <c r="B95">
        <v>127999</v>
      </c>
      <c r="C95" s="15" t="s">
        <v>2813</v>
      </c>
      <c r="D95">
        <v>0</v>
      </c>
      <c r="E95" t="s">
        <v>10</v>
      </c>
      <c r="F95" t="s">
        <v>10</v>
      </c>
      <c r="H95" t="s">
        <v>10</v>
      </c>
      <c r="I95" s="10">
        <v>724</v>
      </c>
      <c r="J95" s="10">
        <f t="shared" si="2"/>
        <v>724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s="11">
        <f t="shared" si="3"/>
        <v>0</v>
      </c>
      <c r="T95" s="10">
        <v>0</v>
      </c>
      <c r="U95" s="10">
        <v>0</v>
      </c>
      <c r="V95" s="12">
        <v>0</v>
      </c>
      <c r="W95" t="s">
        <v>3818</v>
      </c>
      <c r="X95" t="s">
        <v>283</v>
      </c>
      <c r="Y95" t="s">
        <v>221</v>
      </c>
      <c r="Z95" s="7" t="s">
        <v>284</v>
      </c>
    </row>
    <row r="96" spans="1:26" x14ac:dyDescent="0.35">
      <c r="A96" s="4" t="s">
        <v>228</v>
      </c>
      <c r="B96">
        <v>127999</v>
      </c>
      <c r="C96" s="15" t="s">
        <v>2788</v>
      </c>
      <c r="D96">
        <v>0</v>
      </c>
      <c r="E96" t="s">
        <v>10</v>
      </c>
      <c r="F96" t="s">
        <v>10</v>
      </c>
      <c r="H96" t="s">
        <v>10</v>
      </c>
      <c r="I96" s="10">
        <v>905</v>
      </c>
      <c r="J96" s="10">
        <f t="shared" si="2"/>
        <v>897</v>
      </c>
      <c r="K96">
        <v>8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s="11">
        <f t="shared" si="3"/>
        <v>0</v>
      </c>
      <c r="T96" s="10">
        <v>0</v>
      </c>
      <c r="U96" s="10">
        <v>0</v>
      </c>
      <c r="V96" s="12">
        <v>0</v>
      </c>
      <c r="W96" t="s">
        <v>3818</v>
      </c>
      <c r="X96" t="s">
        <v>229</v>
      </c>
      <c r="Y96" t="s">
        <v>221</v>
      </c>
      <c r="Z96" s="7" t="s">
        <v>230</v>
      </c>
    </row>
    <row r="97" spans="1:26" x14ac:dyDescent="0.35">
      <c r="A97" s="4" t="s">
        <v>231</v>
      </c>
      <c r="B97">
        <v>127999</v>
      </c>
      <c r="C97" s="15" t="s">
        <v>2789</v>
      </c>
      <c r="D97">
        <v>0</v>
      </c>
      <c r="E97" t="s">
        <v>10</v>
      </c>
      <c r="F97" t="s">
        <v>10</v>
      </c>
      <c r="H97" t="s">
        <v>10</v>
      </c>
      <c r="I97" s="10">
        <v>649</v>
      </c>
      <c r="J97" s="10">
        <f t="shared" si="2"/>
        <v>644</v>
      </c>
      <c r="K97">
        <v>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s="11">
        <f t="shared" si="3"/>
        <v>0</v>
      </c>
      <c r="T97" s="10">
        <v>0</v>
      </c>
      <c r="U97" s="10">
        <v>0</v>
      </c>
      <c r="V97" s="12">
        <v>0</v>
      </c>
      <c r="W97" t="s">
        <v>3818</v>
      </c>
      <c r="X97" t="s">
        <v>232</v>
      </c>
      <c r="Y97" t="s">
        <v>221</v>
      </c>
      <c r="Z97" s="7" t="s">
        <v>151</v>
      </c>
    </row>
    <row r="98" spans="1:26" x14ac:dyDescent="0.35">
      <c r="A98" s="4" t="s">
        <v>233</v>
      </c>
      <c r="B98">
        <v>127999</v>
      </c>
      <c r="C98" s="15" t="s">
        <v>2790</v>
      </c>
      <c r="D98">
        <v>0</v>
      </c>
      <c r="E98" t="s">
        <v>10</v>
      </c>
      <c r="F98" t="s">
        <v>10</v>
      </c>
      <c r="H98" t="s">
        <v>10</v>
      </c>
      <c r="I98" s="10">
        <v>772</v>
      </c>
      <c r="J98" s="10">
        <f t="shared" si="2"/>
        <v>767</v>
      </c>
      <c r="K98">
        <v>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s="11">
        <f t="shared" si="3"/>
        <v>0</v>
      </c>
      <c r="T98" s="10">
        <v>0</v>
      </c>
      <c r="U98" s="10">
        <v>0</v>
      </c>
      <c r="V98" s="12">
        <v>0</v>
      </c>
      <c r="W98" t="s">
        <v>3821</v>
      </c>
      <c r="X98" t="s">
        <v>234</v>
      </c>
      <c r="Y98" t="s">
        <v>221</v>
      </c>
      <c r="Z98" s="7" t="s">
        <v>151</v>
      </c>
    </row>
    <row r="99" spans="1:26" x14ac:dyDescent="0.35">
      <c r="A99" s="4" t="s">
        <v>235</v>
      </c>
      <c r="B99">
        <v>127999</v>
      </c>
      <c r="C99" s="15" t="s">
        <v>2791</v>
      </c>
      <c r="D99">
        <v>0</v>
      </c>
      <c r="E99" t="s">
        <v>10</v>
      </c>
      <c r="F99" t="s">
        <v>10</v>
      </c>
      <c r="H99" t="s">
        <v>10</v>
      </c>
      <c r="I99" s="10">
        <v>901</v>
      </c>
      <c r="J99" s="10">
        <f t="shared" si="2"/>
        <v>896</v>
      </c>
      <c r="K99">
        <v>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s="11">
        <f t="shared" si="3"/>
        <v>0</v>
      </c>
      <c r="T99" s="10">
        <v>0</v>
      </c>
      <c r="U99" s="10">
        <v>0</v>
      </c>
      <c r="V99" s="12">
        <v>0</v>
      </c>
      <c r="W99" t="s">
        <v>3818</v>
      </c>
      <c r="X99" t="s">
        <v>236</v>
      </c>
      <c r="Y99" t="s">
        <v>221</v>
      </c>
      <c r="Z99" s="7" t="s">
        <v>230</v>
      </c>
    </row>
    <row r="100" spans="1:26" x14ac:dyDescent="0.35">
      <c r="A100" s="4" t="s">
        <v>237</v>
      </c>
      <c r="B100">
        <v>127999</v>
      </c>
      <c r="C100" s="15" t="s">
        <v>2792</v>
      </c>
      <c r="D100">
        <v>0</v>
      </c>
      <c r="E100" t="s">
        <v>10</v>
      </c>
      <c r="F100" t="s">
        <v>10</v>
      </c>
      <c r="H100" t="s">
        <v>10</v>
      </c>
      <c r="I100" s="10">
        <v>683</v>
      </c>
      <c r="J100" s="10">
        <f t="shared" si="2"/>
        <v>678</v>
      </c>
      <c r="K100">
        <v>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s="11">
        <f t="shared" si="3"/>
        <v>0</v>
      </c>
      <c r="T100" s="10">
        <v>0</v>
      </c>
      <c r="U100" s="10">
        <v>0</v>
      </c>
      <c r="V100" s="12">
        <v>0</v>
      </c>
      <c r="W100" t="s">
        <v>3818</v>
      </c>
      <c r="X100" t="s">
        <v>238</v>
      </c>
      <c r="Y100" t="s">
        <v>221</v>
      </c>
      <c r="Z100" s="7" t="s">
        <v>118</v>
      </c>
    </row>
    <row r="101" spans="1:26" x14ac:dyDescent="0.35">
      <c r="A101" s="4" t="s">
        <v>239</v>
      </c>
      <c r="B101">
        <v>127999</v>
      </c>
      <c r="C101" s="15" t="s">
        <v>2793</v>
      </c>
      <c r="D101">
        <v>0</v>
      </c>
      <c r="E101" t="s">
        <v>10</v>
      </c>
      <c r="F101" t="s">
        <v>10</v>
      </c>
      <c r="H101" t="s">
        <v>10</v>
      </c>
      <c r="I101" s="10">
        <v>671</v>
      </c>
      <c r="J101" s="10">
        <f t="shared" si="2"/>
        <v>666</v>
      </c>
      <c r="K101">
        <v>5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s="11">
        <f t="shared" si="3"/>
        <v>0</v>
      </c>
      <c r="T101" s="10">
        <v>0</v>
      </c>
      <c r="U101" s="10">
        <v>0</v>
      </c>
      <c r="V101" s="12">
        <v>0</v>
      </c>
      <c r="W101" t="s">
        <v>3818</v>
      </c>
      <c r="X101" t="s">
        <v>240</v>
      </c>
      <c r="Y101" t="s">
        <v>221</v>
      </c>
      <c r="Z101" s="7" t="s">
        <v>118</v>
      </c>
    </row>
    <row r="102" spans="1:26" x14ac:dyDescent="0.35">
      <c r="A102" s="4" t="s">
        <v>241</v>
      </c>
      <c r="B102">
        <v>127999</v>
      </c>
      <c r="C102" s="15" t="s">
        <v>2794</v>
      </c>
      <c r="D102">
        <v>0</v>
      </c>
      <c r="E102" t="s">
        <v>10</v>
      </c>
      <c r="F102" t="s">
        <v>10</v>
      </c>
      <c r="H102" t="s">
        <v>10</v>
      </c>
      <c r="I102" s="10">
        <v>657</v>
      </c>
      <c r="J102" s="10">
        <f t="shared" si="2"/>
        <v>653</v>
      </c>
      <c r="K102">
        <v>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s="11">
        <f t="shared" si="3"/>
        <v>0</v>
      </c>
      <c r="T102" s="10">
        <v>0</v>
      </c>
      <c r="U102" s="10">
        <v>0</v>
      </c>
      <c r="V102" s="12">
        <v>0</v>
      </c>
      <c r="W102" t="s">
        <v>3818</v>
      </c>
      <c r="X102" t="s">
        <v>242</v>
      </c>
      <c r="Y102" t="s">
        <v>221</v>
      </c>
      <c r="Z102" s="7" t="s">
        <v>118</v>
      </c>
    </row>
    <row r="103" spans="1:26" x14ac:dyDescent="0.35">
      <c r="A103" s="5" t="s">
        <v>285</v>
      </c>
      <c r="B103">
        <v>127999</v>
      </c>
      <c r="C103" s="15" t="s">
        <v>2814</v>
      </c>
      <c r="D103">
        <v>0</v>
      </c>
      <c r="E103">
        <v>3</v>
      </c>
      <c r="F103">
        <v>1111</v>
      </c>
      <c r="G103" t="s">
        <v>3815</v>
      </c>
      <c r="H103" t="s">
        <v>3800</v>
      </c>
      <c r="I103" s="10">
        <v>749</v>
      </c>
      <c r="J103" s="10">
        <f t="shared" si="2"/>
        <v>748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3</v>
      </c>
      <c r="R103">
        <v>1600</v>
      </c>
      <c r="S103" s="11">
        <f t="shared" si="3"/>
        <v>1.2500097657012945</v>
      </c>
      <c r="T103" s="10">
        <v>0</v>
      </c>
      <c r="U103" s="10">
        <v>0</v>
      </c>
      <c r="V103" s="12">
        <v>0</v>
      </c>
      <c r="W103" t="s">
        <v>3818</v>
      </c>
      <c r="X103" t="s">
        <v>287</v>
      </c>
      <c r="Y103" t="s">
        <v>286</v>
      </c>
      <c r="Z103" s="7" t="s">
        <v>118</v>
      </c>
    </row>
    <row r="104" spans="1:26" x14ac:dyDescent="0.35">
      <c r="A104" s="5" t="s">
        <v>288</v>
      </c>
      <c r="B104">
        <v>127999</v>
      </c>
      <c r="C104" s="15" t="s">
        <v>2815</v>
      </c>
      <c r="D104">
        <v>0</v>
      </c>
      <c r="E104" t="s">
        <v>10</v>
      </c>
      <c r="F104" t="s">
        <v>10</v>
      </c>
      <c r="H104" t="s">
        <v>10</v>
      </c>
      <c r="I104" s="10">
        <v>770</v>
      </c>
      <c r="J104" s="10">
        <f t="shared" si="2"/>
        <v>770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s="11">
        <f t="shared" si="3"/>
        <v>0</v>
      </c>
      <c r="T104" s="10">
        <v>0</v>
      </c>
      <c r="U104" s="10">
        <v>0</v>
      </c>
      <c r="V104" s="12">
        <v>0</v>
      </c>
      <c r="W104" t="s">
        <v>3818</v>
      </c>
      <c r="X104" t="s">
        <v>289</v>
      </c>
      <c r="Y104" t="s">
        <v>286</v>
      </c>
      <c r="Z104" s="7" t="s">
        <v>290</v>
      </c>
    </row>
    <row r="105" spans="1:26" x14ac:dyDescent="0.35">
      <c r="A105" s="4" t="s">
        <v>291</v>
      </c>
      <c r="B105">
        <v>127999</v>
      </c>
      <c r="C105" s="15" t="s">
        <v>2816</v>
      </c>
      <c r="D105">
        <v>0</v>
      </c>
      <c r="E105">
        <v>1</v>
      </c>
      <c r="F105">
        <v>1111</v>
      </c>
      <c r="G105" t="s">
        <v>3815</v>
      </c>
      <c r="H105" t="s">
        <v>3800</v>
      </c>
      <c r="I105" s="10">
        <v>604</v>
      </c>
      <c r="J105" s="10">
        <f t="shared" si="2"/>
        <v>600</v>
      </c>
      <c r="K105">
        <v>0</v>
      </c>
      <c r="L105">
        <v>4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1200</v>
      </c>
      <c r="S105" s="11">
        <f t="shared" si="3"/>
        <v>0.93750732427597094</v>
      </c>
      <c r="T105" s="10">
        <v>0</v>
      </c>
      <c r="U105" s="10">
        <v>0</v>
      </c>
      <c r="V105" s="12">
        <v>0</v>
      </c>
      <c r="W105" t="s">
        <v>3818</v>
      </c>
      <c r="X105" t="s">
        <v>293</v>
      </c>
      <c r="Y105" t="s">
        <v>292</v>
      </c>
      <c r="Z105" s="7" t="s">
        <v>294</v>
      </c>
    </row>
    <row r="106" spans="1:26" x14ac:dyDescent="0.35">
      <c r="A106" s="4" t="s">
        <v>295</v>
      </c>
      <c r="B106">
        <v>127999</v>
      </c>
      <c r="C106" s="15" t="s">
        <v>2817</v>
      </c>
      <c r="D106">
        <v>0</v>
      </c>
      <c r="E106">
        <v>6</v>
      </c>
      <c r="F106">
        <v>1111</v>
      </c>
      <c r="G106" t="s">
        <v>3815</v>
      </c>
      <c r="H106" t="s">
        <v>3800</v>
      </c>
      <c r="I106" s="10">
        <v>714</v>
      </c>
      <c r="J106" s="10">
        <f t="shared" si="2"/>
        <v>713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</v>
      </c>
      <c r="R106">
        <v>9200</v>
      </c>
      <c r="S106" s="11">
        <f t="shared" si="3"/>
        <v>7.1875561527824443</v>
      </c>
      <c r="T106" s="10">
        <v>0</v>
      </c>
      <c r="U106" s="10">
        <v>0</v>
      </c>
      <c r="V106" s="12">
        <v>0</v>
      </c>
      <c r="W106" t="s">
        <v>3818</v>
      </c>
      <c r="X106" t="s">
        <v>296</v>
      </c>
      <c r="Y106" t="s">
        <v>292</v>
      </c>
      <c r="Z106" s="7" t="s">
        <v>118</v>
      </c>
    </row>
    <row r="107" spans="1:26" x14ac:dyDescent="0.35">
      <c r="A107" s="4" t="s">
        <v>297</v>
      </c>
      <c r="B107">
        <v>127999</v>
      </c>
      <c r="C107" s="15" t="s">
        <v>2818</v>
      </c>
      <c r="D107">
        <v>0</v>
      </c>
      <c r="E107" t="s">
        <v>10</v>
      </c>
      <c r="F107" t="s">
        <v>10</v>
      </c>
      <c r="H107" t="s">
        <v>10</v>
      </c>
      <c r="I107" s="10">
        <v>792</v>
      </c>
      <c r="J107" s="10">
        <f t="shared" si="2"/>
        <v>792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s="11">
        <f t="shared" si="3"/>
        <v>0</v>
      </c>
      <c r="T107" s="10">
        <v>0</v>
      </c>
      <c r="U107" s="10">
        <v>0</v>
      </c>
      <c r="V107" s="12">
        <v>0</v>
      </c>
      <c r="W107" t="s">
        <v>3818</v>
      </c>
      <c r="X107" t="s">
        <v>298</v>
      </c>
      <c r="Y107" t="s">
        <v>292</v>
      </c>
      <c r="Z107" s="7" t="s">
        <v>118</v>
      </c>
    </row>
    <row r="108" spans="1:26" x14ac:dyDescent="0.35">
      <c r="A108" s="5" t="s">
        <v>299</v>
      </c>
      <c r="B108">
        <v>127999</v>
      </c>
      <c r="C108" s="15" t="s">
        <v>2819</v>
      </c>
      <c r="D108">
        <v>0</v>
      </c>
      <c r="E108" t="s">
        <v>10</v>
      </c>
      <c r="F108">
        <v>3333</v>
      </c>
      <c r="H108" t="s">
        <v>3802</v>
      </c>
      <c r="I108" s="10">
        <v>761</v>
      </c>
      <c r="J108" s="10">
        <f t="shared" si="2"/>
        <v>756</v>
      </c>
      <c r="K108">
        <v>1</v>
      </c>
      <c r="L108">
        <v>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s="11">
        <f t="shared" si="3"/>
        <v>0</v>
      </c>
      <c r="T108" s="10">
        <v>0</v>
      </c>
      <c r="U108" s="10">
        <v>0</v>
      </c>
      <c r="V108" s="12">
        <v>0</v>
      </c>
      <c r="W108" t="s">
        <v>3817</v>
      </c>
      <c r="X108" t="s">
        <v>301</v>
      </c>
      <c r="Y108" t="s">
        <v>300</v>
      </c>
      <c r="Z108" s="7" t="s">
        <v>302</v>
      </c>
    </row>
    <row r="109" spans="1:26" x14ac:dyDescent="0.35">
      <c r="A109" s="5" t="s">
        <v>303</v>
      </c>
      <c r="B109">
        <v>127999</v>
      </c>
      <c r="C109" s="15" t="s">
        <v>2820</v>
      </c>
      <c r="D109">
        <v>0</v>
      </c>
      <c r="E109" t="s">
        <v>10</v>
      </c>
      <c r="F109" t="s">
        <v>10</v>
      </c>
      <c r="H109" t="s">
        <v>10</v>
      </c>
      <c r="I109" s="10">
        <v>646</v>
      </c>
      <c r="J109" s="10">
        <f t="shared" si="2"/>
        <v>644</v>
      </c>
      <c r="K109">
        <v>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s="11">
        <f t="shared" si="3"/>
        <v>0</v>
      </c>
      <c r="T109" s="10">
        <v>0</v>
      </c>
      <c r="U109" s="10">
        <v>0</v>
      </c>
      <c r="V109" s="12">
        <v>0</v>
      </c>
      <c r="W109" t="s">
        <v>3817</v>
      </c>
      <c r="X109" t="s">
        <v>304</v>
      </c>
      <c r="Y109" t="s">
        <v>300</v>
      </c>
      <c r="Z109" s="7" t="s">
        <v>305</v>
      </c>
    </row>
    <row r="110" spans="1:26" x14ac:dyDescent="0.35">
      <c r="A110" s="5" t="s">
        <v>306</v>
      </c>
      <c r="B110">
        <v>127999</v>
      </c>
      <c r="C110" s="15" t="s">
        <v>2821</v>
      </c>
      <c r="D110">
        <v>0</v>
      </c>
      <c r="E110" t="s">
        <v>10</v>
      </c>
      <c r="F110">
        <v>3333</v>
      </c>
      <c r="H110" t="s">
        <v>3802</v>
      </c>
      <c r="I110" s="10">
        <v>487</v>
      </c>
      <c r="J110" s="10">
        <f t="shared" si="2"/>
        <v>485</v>
      </c>
      <c r="K110">
        <v>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s="11">
        <f t="shared" si="3"/>
        <v>0</v>
      </c>
      <c r="T110" s="10">
        <v>0</v>
      </c>
      <c r="U110" s="10">
        <v>0</v>
      </c>
      <c r="V110" s="12">
        <v>0</v>
      </c>
      <c r="W110" t="s">
        <v>3817</v>
      </c>
      <c r="X110" t="s">
        <v>307</v>
      </c>
      <c r="Y110" t="s">
        <v>300</v>
      </c>
      <c r="Z110" s="7" t="s">
        <v>23</v>
      </c>
    </row>
    <row r="111" spans="1:26" x14ac:dyDescent="0.35">
      <c r="A111" s="4" t="s">
        <v>308</v>
      </c>
      <c r="B111">
        <v>127999</v>
      </c>
      <c r="C111" s="15" t="s">
        <v>2822</v>
      </c>
      <c r="D111">
        <v>0</v>
      </c>
      <c r="E111" t="s">
        <v>10</v>
      </c>
      <c r="F111" t="s">
        <v>10</v>
      </c>
      <c r="H111" t="s">
        <v>3800</v>
      </c>
      <c r="I111" s="10">
        <v>890</v>
      </c>
      <c r="J111" s="10">
        <f t="shared" si="2"/>
        <v>509</v>
      </c>
      <c r="K111">
        <v>0</v>
      </c>
      <c r="L111">
        <v>381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s="11">
        <f t="shared" si="3"/>
        <v>0</v>
      </c>
      <c r="T111" s="10">
        <v>0</v>
      </c>
      <c r="U111" s="10">
        <v>0</v>
      </c>
      <c r="V111" s="12">
        <v>0</v>
      </c>
      <c r="W111" t="s">
        <v>3818</v>
      </c>
      <c r="X111" t="s">
        <v>310</v>
      </c>
      <c r="Y111" t="s">
        <v>309</v>
      </c>
      <c r="Z111" s="7" t="s">
        <v>311</v>
      </c>
    </row>
    <row r="112" spans="1:26" x14ac:dyDescent="0.35">
      <c r="A112" s="4" t="s">
        <v>312</v>
      </c>
      <c r="B112">
        <v>127999</v>
      </c>
      <c r="C112" s="15" t="s">
        <v>2823</v>
      </c>
      <c r="D112">
        <v>0</v>
      </c>
      <c r="E112" t="s">
        <v>10</v>
      </c>
      <c r="F112" t="s">
        <v>10</v>
      </c>
      <c r="H112" t="s">
        <v>3800</v>
      </c>
      <c r="I112" s="10">
        <v>997</v>
      </c>
      <c r="J112" s="10">
        <f t="shared" si="2"/>
        <v>719</v>
      </c>
      <c r="K112">
        <v>0</v>
      </c>
      <c r="L112">
        <v>278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s="11">
        <f t="shared" si="3"/>
        <v>0</v>
      </c>
      <c r="T112" s="10">
        <v>0</v>
      </c>
      <c r="U112" s="10">
        <v>0</v>
      </c>
      <c r="V112" s="12">
        <v>0</v>
      </c>
      <c r="W112" t="s">
        <v>3818</v>
      </c>
      <c r="X112" t="s">
        <v>313</v>
      </c>
      <c r="Y112" t="s">
        <v>309</v>
      </c>
      <c r="Z112" s="7" t="s">
        <v>314</v>
      </c>
    </row>
    <row r="113" spans="1:26" x14ac:dyDescent="0.35">
      <c r="A113" s="4" t="s">
        <v>335</v>
      </c>
      <c r="B113">
        <v>127999</v>
      </c>
      <c r="C113" s="15" t="s">
        <v>2832</v>
      </c>
      <c r="D113">
        <v>0</v>
      </c>
      <c r="E113" t="s">
        <v>10</v>
      </c>
      <c r="F113" t="s">
        <v>10</v>
      </c>
      <c r="H113" t="s">
        <v>3800</v>
      </c>
      <c r="I113" s="10">
        <v>726</v>
      </c>
      <c r="J113" s="10">
        <f t="shared" si="2"/>
        <v>568</v>
      </c>
      <c r="K113">
        <v>0</v>
      </c>
      <c r="L113">
        <v>158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s="11">
        <f t="shared" si="3"/>
        <v>0</v>
      </c>
      <c r="T113" s="10">
        <v>0</v>
      </c>
      <c r="U113" s="10">
        <v>0</v>
      </c>
      <c r="V113" s="12">
        <v>0</v>
      </c>
      <c r="W113" t="s">
        <v>3818</v>
      </c>
      <c r="X113" t="s">
        <v>336</v>
      </c>
      <c r="Y113" t="s">
        <v>309</v>
      </c>
      <c r="Z113" s="7" t="s">
        <v>337</v>
      </c>
    </row>
    <row r="114" spans="1:26" x14ac:dyDescent="0.35">
      <c r="A114" s="4" t="s">
        <v>338</v>
      </c>
      <c r="B114">
        <v>127999</v>
      </c>
      <c r="C114" s="15" t="s">
        <v>2833</v>
      </c>
      <c r="D114">
        <v>1</v>
      </c>
      <c r="E114" t="s">
        <v>10</v>
      </c>
      <c r="F114" t="s">
        <v>10</v>
      </c>
      <c r="H114" t="s">
        <v>10</v>
      </c>
      <c r="I114" s="10">
        <v>1009</v>
      </c>
      <c r="J114" s="10">
        <f t="shared" si="2"/>
        <v>851</v>
      </c>
      <c r="K114">
        <v>0</v>
      </c>
      <c r="L114">
        <v>158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s="11">
        <f t="shared" si="3"/>
        <v>0</v>
      </c>
      <c r="T114" s="10">
        <v>0</v>
      </c>
      <c r="U114" s="10">
        <v>0</v>
      </c>
      <c r="V114" s="12">
        <v>0</v>
      </c>
      <c r="W114" t="s">
        <v>3818</v>
      </c>
      <c r="X114" t="s">
        <v>339</v>
      </c>
      <c r="Y114" t="s">
        <v>309</v>
      </c>
      <c r="Z114" s="7" t="s">
        <v>340</v>
      </c>
    </row>
    <row r="115" spans="1:26" x14ac:dyDescent="0.35">
      <c r="A115" s="4" t="s">
        <v>341</v>
      </c>
      <c r="B115">
        <v>127999</v>
      </c>
      <c r="C115" s="15" t="s">
        <v>2834</v>
      </c>
      <c r="D115">
        <v>0</v>
      </c>
      <c r="E115" t="s">
        <v>10</v>
      </c>
      <c r="F115" t="s">
        <v>10</v>
      </c>
      <c r="H115" t="s">
        <v>10</v>
      </c>
      <c r="I115" s="10">
        <v>725</v>
      </c>
      <c r="J115" s="10">
        <f t="shared" si="2"/>
        <v>570</v>
      </c>
      <c r="K115">
        <v>0</v>
      </c>
      <c r="L115">
        <v>155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s="11">
        <f t="shared" si="3"/>
        <v>0</v>
      </c>
      <c r="T115" s="10">
        <v>0</v>
      </c>
      <c r="U115" s="10">
        <v>0</v>
      </c>
      <c r="V115" s="12">
        <v>0</v>
      </c>
      <c r="W115" t="s">
        <v>3818</v>
      </c>
      <c r="X115" t="s">
        <v>342</v>
      </c>
      <c r="Y115" t="s">
        <v>309</v>
      </c>
      <c r="Z115" s="7" t="s">
        <v>337</v>
      </c>
    </row>
    <row r="116" spans="1:26" x14ac:dyDescent="0.35">
      <c r="A116" s="4" t="s">
        <v>343</v>
      </c>
      <c r="B116">
        <v>127999</v>
      </c>
      <c r="C116" s="15" t="s">
        <v>2835</v>
      </c>
      <c r="D116">
        <v>0</v>
      </c>
      <c r="E116">
        <v>3</v>
      </c>
      <c r="F116">
        <v>1111</v>
      </c>
      <c r="G116" t="s">
        <v>3815</v>
      </c>
      <c r="H116" t="s">
        <v>3800</v>
      </c>
      <c r="I116" s="10">
        <v>716</v>
      </c>
      <c r="J116" s="10">
        <f t="shared" si="2"/>
        <v>584</v>
      </c>
      <c r="K116">
        <v>0</v>
      </c>
      <c r="L116">
        <v>132</v>
      </c>
      <c r="M116">
        <v>0</v>
      </c>
      <c r="N116">
        <v>0</v>
      </c>
      <c r="O116">
        <v>0</v>
      </c>
      <c r="P116">
        <v>0</v>
      </c>
      <c r="Q116">
        <v>3</v>
      </c>
      <c r="R116">
        <v>2900</v>
      </c>
      <c r="S116" s="11">
        <f t="shared" si="3"/>
        <v>2.2656427003335962</v>
      </c>
      <c r="T116" s="10">
        <v>0</v>
      </c>
      <c r="U116" s="10">
        <v>0</v>
      </c>
      <c r="V116" s="12">
        <v>0</v>
      </c>
      <c r="W116" t="s">
        <v>3818</v>
      </c>
      <c r="X116" t="s">
        <v>344</v>
      </c>
      <c r="Y116" t="s">
        <v>309</v>
      </c>
      <c r="Z116" s="7" t="s">
        <v>328</v>
      </c>
    </row>
    <row r="117" spans="1:26" x14ac:dyDescent="0.35">
      <c r="A117" s="4" t="s">
        <v>345</v>
      </c>
      <c r="B117">
        <v>127999</v>
      </c>
      <c r="C117" s="15" t="s">
        <v>2836</v>
      </c>
      <c r="D117">
        <v>0</v>
      </c>
      <c r="E117">
        <v>1</v>
      </c>
      <c r="F117">
        <v>1111</v>
      </c>
      <c r="G117" t="s">
        <v>3815</v>
      </c>
      <c r="H117" t="s">
        <v>3800</v>
      </c>
      <c r="I117" s="10">
        <v>726</v>
      </c>
      <c r="J117" s="10">
        <f t="shared" si="2"/>
        <v>597</v>
      </c>
      <c r="K117">
        <v>0</v>
      </c>
      <c r="L117">
        <v>129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2000</v>
      </c>
      <c r="S117" s="11">
        <f t="shared" si="3"/>
        <v>1.5625122071266182</v>
      </c>
      <c r="T117" s="10">
        <v>0</v>
      </c>
      <c r="U117" s="10">
        <v>0</v>
      </c>
      <c r="V117" s="12">
        <v>0</v>
      </c>
      <c r="W117" t="s">
        <v>3818</v>
      </c>
      <c r="X117" t="s">
        <v>346</v>
      </c>
      <c r="Y117" t="s">
        <v>309</v>
      </c>
      <c r="Z117" s="7" t="s">
        <v>347</v>
      </c>
    </row>
    <row r="118" spans="1:26" x14ac:dyDescent="0.35">
      <c r="A118" s="4" t="s">
        <v>348</v>
      </c>
      <c r="B118">
        <v>127999</v>
      </c>
      <c r="C118" s="15" t="s">
        <v>2837</v>
      </c>
      <c r="D118">
        <v>0</v>
      </c>
      <c r="E118" t="s">
        <v>10</v>
      </c>
      <c r="F118" t="s">
        <v>10</v>
      </c>
      <c r="H118" t="s">
        <v>10</v>
      </c>
      <c r="I118" s="10">
        <v>711</v>
      </c>
      <c r="J118" s="10">
        <f t="shared" si="2"/>
        <v>583</v>
      </c>
      <c r="K118">
        <v>0</v>
      </c>
      <c r="L118">
        <v>128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s="11">
        <f t="shared" si="3"/>
        <v>0</v>
      </c>
      <c r="T118" s="10">
        <v>0</v>
      </c>
      <c r="U118" s="10">
        <v>0</v>
      </c>
      <c r="V118" s="12">
        <v>0</v>
      </c>
      <c r="W118" t="s">
        <v>3818</v>
      </c>
      <c r="X118" t="s">
        <v>349</v>
      </c>
      <c r="Y118" t="s">
        <v>309</v>
      </c>
      <c r="Z118" s="7" t="s">
        <v>328</v>
      </c>
    </row>
    <row r="119" spans="1:26" x14ac:dyDescent="0.35">
      <c r="A119" s="4" t="s">
        <v>350</v>
      </c>
      <c r="B119">
        <v>127999</v>
      </c>
      <c r="C119" s="15" t="s">
        <v>2838</v>
      </c>
      <c r="D119">
        <v>0</v>
      </c>
      <c r="E119" t="s">
        <v>10</v>
      </c>
      <c r="F119" t="s">
        <v>10</v>
      </c>
      <c r="H119" t="s">
        <v>10</v>
      </c>
      <c r="I119" s="10">
        <v>682</v>
      </c>
      <c r="J119" s="10">
        <f t="shared" si="2"/>
        <v>589</v>
      </c>
      <c r="K119">
        <v>0</v>
      </c>
      <c r="L119">
        <v>93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s="11">
        <f t="shared" si="3"/>
        <v>0</v>
      </c>
      <c r="T119" s="10">
        <v>0</v>
      </c>
      <c r="U119" s="10">
        <v>0</v>
      </c>
      <c r="V119" s="12">
        <v>0</v>
      </c>
      <c r="W119" t="s">
        <v>3818</v>
      </c>
      <c r="X119" t="s">
        <v>351</v>
      </c>
      <c r="Y119" t="s">
        <v>309</v>
      </c>
      <c r="Z119" s="7" t="s">
        <v>328</v>
      </c>
    </row>
    <row r="120" spans="1:26" x14ac:dyDescent="0.35">
      <c r="A120" s="4" t="s">
        <v>352</v>
      </c>
      <c r="B120">
        <v>127999</v>
      </c>
      <c r="C120" s="15" t="s">
        <v>2839</v>
      </c>
      <c r="D120">
        <v>0</v>
      </c>
      <c r="E120" t="s">
        <v>10</v>
      </c>
      <c r="F120" t="s">
        <v>10</v>
      </c>
      <c r="H120" t="s">
        <v>10</v>
      </c>
      <c r="I120" s="10">
        <v>693</v>
      </c>
      <c r="J120" s="10">
        <f t="shared" si="2"/>
        <v>625</v>
      </c>
      <c r="K120">
        <v>0</v>
      </c>
      <c r="L120">
        <v>68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s="11">
        <f t="shared" si="3"/>
        <v>0</v>
      </c>
      <c r="T120" s="10">
        <v>0</v>
      </c>
      <c r="U120" s="10">
        <v>0</v>
      </c>
      <c r="V120" s="12">
        <v>0</v>
      </c>
      <c r="W120" t="s">
        <v>3818</v>
      </c>
      <c r="X120" t="s">
        <v>353</v>
      </c>
      <c r="Y120" t="s">
        <v>309</v>
      </c>
      <c r="Z120" s="7" t="s">
        <v>323</v>
      </c>
    </row>
    <row r="121" spans="1:26" x14ac:dyDescent="0.35">
      <c r="A121" s="4" t="s">
        <v>354</v>
      </c>
      <c r="B121">
        <v>127999</v>
      </c>
      <c r="C121" s="15" t="s">
        <v>2840</v>
      </c>
      <c r="D121">
        <v>0</v>
      </c>
      <c r="E121" t="s">
        <v>10</v>
      </c>
      <c r="F121" t="s">
        <v>10</v>
      </c>
      <c r="H121" t="s">
        <v>10</v>
      </c>
      <c r="I121" s="10">
        <v>858</v>
      </c>
      <c r="J121" s="10">
        <f t="shared" si="2"/>
        <v>791</v>
      </c>
      <c r="K121">
        <v>0</v>
      </c>
      <c r="L121">
        <v>67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s="11">
        <f t="shared" si="3"/>
        <v>0</v>
      </c>
      <c r="T121" s="10">
        <v>0</v>
      </c>
      <c r="U121" s="10">
        <v>0</v>
      </c>
      <c r="V121" s="12">
        <v>0</v>
      </c>
      <c r="W121" t="s">
        <v>3818</v>
      </c>
      <c r="X121" t="s">
        <v>355</v>
      </c>
      <c r="Y121" t="s">
        <v>309</v>
      </c>
      <c r="Z121" s="7" t="s">
        <v>337</v>
      </c>
    </row>
    <row r="122" spans="1:26" x14ac:dyDescent="0.35">
      <c r="A122" s="4" t="s">
        <v>356</v>
      </c>
      <c r="B122">
        <v>127999</v>
      </c>
      <c r="C122" s="15" t="s">
        <v>2841</v>
      </c>
      <c r="D122">
        <v>0</v>
      </c>
      <c r="E122" t="s">
        <v>10</v>
      </c>
      <c r="F122" t="s">
        <v>10</v>
      </c>
      <c r="H122" t="s">
        <v>10</v>
      </c>
      <c r="I122" s="10">
        <v>686</v>
      </c>
      <c r="J122" s="10">
        <f t="shared" si="2"/>
        <v>631</v>
      </c>
      <c r="K122">
        <v>0</v>
      </c>
      <c r="L122">
        <v>55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s="11">
        <f t="shared" si="3"/>
        <v>0</v>
      </c>
      <c r="T122" s="10">
        <v>0</v>
      </c>
      <c r="U122" s="10">
        <v>0</v>
      </c>
      <c r="V122" s="12">
        <v>0</v>
      </c>
      <c r="W122" t="s">
        <v>3818</v>
      </c>
      <c r="X122" t="s">
        <v>357</v>
      </c>
      <c r="Y122" t="s">
        <v>309</v>
      </c>
      <c r="Z122" s="7" t="s">
        <v>337</v>
      </c>
    </row>
    <row r="123" spans="1:26" x14ac:dyDescent="0.35">
      <c r="A123" s="4" t="s">
        <v>315</v>
      </c>
      <c r="B123">
        <v>127999</v>
      </c>
      <c r="C123" s="15" t="s">
        <v>2824</v>
      </c>
      <c r="D123">
        <v>1</v>
      </c>
      <c r="E123" t="s">
        <v>10</v>
      </c>
      <c r="F123" t="s">
        <v>10</v>
      </c>
      <c r="H123" t="s">
        <v>10</v>
      </c>
      <c r="I123" s="10">
        <v>1116</v>
      </c>
      <c r="J123" s="10">
        <f t="shared" si="2"/>
        <v>873</v>
      </c>
      <c r="K123">
        <v>0</v>
      </c>
      <c r="L123">
        <v>243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s="11">
        <f t="shared" si="3"/>
        <v>0</v>
      </c>
      <c r="T123" s="10">
        <v>0</v>
      </c>
      <c r="U123" s="10">
        <v>0</v>
      </c>
      <c r="V123" s="12">
        <v>0</v>
      </c>
      <c r="W123" t="s">
        <v>3818</v>
      </c>
      <c r="X123" t="s">
        <v>316</v>
      </c>
      <c r="Y123" t="s">
        <v>309</v>
      </c>
      <c r="Z123" s="7" t="s">
        <v>317</v>
      </c>
    </row>
    <row r="124" spans="1:26" x14ac:dyDescent="0.35">
      <c r="A124" s="4" t="s">
        <v>358</v>
      </c>
      <c r="B124">
        <v>127999</v>
      </c>
      <c r="C124" s="15" t="s">
        <v>2842</v>
      </c>
      <c r="D124">
        <v>0</v>
      </c>
      <c r="E124" t="s">
        <v>10</v>
      </c>
      <c r="F124" t="s">
        <v>10</v>
      </c>
      <c r="H124" t="s">
        <v>10</v>
      </c>
      <c r="I124" s="10">
        <v>674</v>
      </c>
      <c r="J124" s="10">
        <f t="shared" si="2"/>
        <v>621</v>
      </c>
      <c r="K124">
        <v>0</v>
      </c>
      <c r="L124">
        <v>53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s="11">
        <f t="shared" si="3"/>
        <v>0</v>
      </c>
      <c r="T124" s="10">
        <v>0</v>
      </c>
      <c r="U124" s="10">
        <v>0</v>
      </c>
      <c r="V124" s="12">
        <v>0</v>
      </c>
      <c r="W124" t="s">
        <v>3818</v>
      </c>
      <c r="X124" t="s">
        <v>359</v>
      </c>
      <c r="Y124" t="s">
        <v>309</v>
      </c>
      <c r="Z124" s="7" t="s">
        <v>360</v>
      </c>
    </row>
    <row r="125" spans="1:26" x14ac:dyDescent="0.35">
      <c r="A125" s="4" t="s">
        <v>361</v>
      </c>
      <c r="B125">
        <v>127999</v>
      </c>
      <c r="C125" s="15" t="s">
        <v>2843</v>
      </c>
      <c r="D125">
        <v>0</v>
      </c>
      <c r="E125" t="s">
        <v>10</v>
      </c>
      <c r="F125" t="s">
        <v>10</v>
      </c>
      <c r="H125" t="s">
        <v>10</v>
      </c>
      <c r="I125" s="10">
        <v>907</v>
      </c>
      <c r="J125" s="10">
        <f t="shared" si="2"/>
        <v>855</v>
      </c>
      <c r="K125">
        <v>0</v>
      </c>
      <c r="L125">
        <v>52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s="11">
        <f t="shared" si="3"/>
        <v>0</v>
      </c>
      <c r="T125" s="10">
        <v>0</v>
      </c>
      <c r="U125" s="10">
        <v>0</v>
      </c>
      <c r="V125" s="12">
        <v>0</v>
      </c>
      <c r="W125" t="s">
        <v>3818</v>
      </c>
      <c r="X125" t="s">
        <v>362</v>
      </c>
      <c r="Y125" t="s">
        <v>309</v>
      </c>
      <c r="Z125" s="7" t="s">
        <v>363</v>
      </c>
    </row>
    <row r="126" spans="1:26" x14ac:dyDescent="0.35">
      <c r="A126" s="4" t="s">
        <v>364</v>
      </c>
      <c r="B126">
        <v>127999</v>
      </c>
      <c r="C126" s="15" t="s">
        <v>2844</v>
      </c>
      <c r="D126">
        <v>1</v>
      </c>
      <c r="E126" t="s">
        <v>10</v>
      </c>
      <c r="F126" t="s">
        <v>10</v>
      </c>
      <c r="H126" t="s">
        <v>10</v>
      </c>
      <c r="I126" s="10">
        <v>911</v>
      </c>
      <c r="J126" s="10">
        <f t="shared" si="2"/>
        <v>862</v>
      </c>
      <c r="K126">
        <v>0</v>
      </c>
      <c r="L126">
        <v>49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s="11">
        <f t="shared" si="3"/>
        <v>0</v>
      </c>
      <c r="T126" s="10">
        <v>0</v>
      </c>
      <c r="U126" s="10">
        <v>0</v>
      </c>
      <c r="V126" s="12">
        <v>0</v>
      </c>
      <c r="W126" t="s">
        <v>3818</v>
      </c>
      <c r="X126" t="s">
        <v>365</v>
      </c>
      <c r="Y126" t="s">
        <v>309</v>
      </c>
      <c r="Z126" s="7" t="s">
        <v>366</v>
      </c>
    </row>
    <row r="127" spans="1:26" x14ac:dyDescent="0.35">
      <c r="A127" s="4" t="s">
        <v>367</v>
      </c>
      <c r="B127">
        <v>127999</v>
      </c>
      <c r="C127" s="15" t="s">
        <v>2845</v>
      </c>
      <c r="D127">
        <v>0</v>
      </c>
      <c r="E127" t="s">
        <v>10</v>
      </c>
      <c r="F127" t="s">
        <v>10</v>
      </c>
      <c r="H127" t="s">
        <v>10</v>
      </c>
      <c r="I127" s="10">
        <v>966</v>
      </c>
      <c r="J127" s="10">
        <f t="shared" si="2"/>
        <v>920</v>
      </c>
      <c r="K127">
        <v>0</v>
      </c>
      <c r="L127">
        <v>46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s="11">
        <f t="shared" si="3"/>
        <v>0</v>
      </c>
      <c r="T127" s="10">
        <v>0</v>
      </c>
      <c r="U127" s="10">
        <v>0</v>
      </c>
      <c r="V127" s="12">
        <v>0</v>
      </c>
      <c r="W127" t="s">
        <v>3818</v>
      </c>
      <c r="X127" t="s">
        <v>368</v>
      </c>
      <c r="Y127" t="s">
        <v>309</v>
      </c>
      <c r="Z127" s="7" t="s">
        <v>369</v>
      </c>
    </row>
    <row r="128" spans="1:26" x14ac:dyDescent="0.35">
      <c r="A128" s="4" t="s">
        <v>370</v>
      </c>
      <c r="B128">
        <v>127999</v>
      </c>
      <c r="C128" s="15" t="s">
        <v>2846</v>
      </c>
      <c r="D128">
        <v>0</v>
      </c>
      <c r="E128" t="s">
        <v>10</v>
      </c>
      <c r="F128" t="s">
        <v>10</v>
      </c>
      <c r="H128" t="s">
        <v>10</v>
      </c>
      <c r="I128" s="10">
        <v>679</v>
      </c>
      <c r="J128" s="10">
        <f t="shared" si="2"/>
        <v>646</v>
      </c>
      <c r="K128">
        <v>0</v>
      </c>
      <c r="L128">
        <v>33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s="11">
        <f t="shared" si="3"/>
        <v>0</v>
      </c>
      <c r="T128" s="10">
        <v>0</v>
      </c>
      <c r="U128" s="10">
        <v>0</v>
      </c>
      <c r="V128" s="12">
        <v>0</v>
      </c>
      <c r="W128" t="s">
        <v>3818</v>
      </c>
      <c r="X128" t="s">
        <v>371</v>
      </c>
      <c r="Y128" t="s">
        <v>309</v>
      </c>
      <c r="Z128" s="7" t="s">
        <v>337</v>
      </c>
    </row>
    <row r="129" spans="1:26" x14ac:dyDescent="0.35">
      <c r="A129" s="4" t="s">
        <v>372</v>
      </c>
      <c r="B129">
        <v>127999</v>
      </c>
      <c r="C129" s="15" t="s">
        <v>2847</v>
      </c>
      <c r="D129">
        <v>0</v>
      </c>
      <c r="E129" t="s">
        <v>10</v>
      </c>
      <c r="F129" t="s">
        <v>10</v>
      </c>
      <c r="H129" t="s">
        <v>10</v>
      </c>
      <c r="I129" s="10">
        <v>678</v>
      </c>
      <c r="J129" s="10">
        <f t="shared" si="2"/>
        <v>655</v>
      </c>
      <c r="K129">
        <v>0</v>
      </c>
      <c r="L129">
        <v>23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s="11">
        <f t="shared" si="3"/>
        <v>0</v>
      </c>
      <c r="T129" s="10">
        <v>0</v>
      </c>
      <c r="U129" s="10">
        <v>0</v>
      </c>
      <c r="V129" s="12">
        <v>0</v>
      </c>
      <c r="W129" t="s">
        <v>3818</v>
      </c>
      <c r="X129" t="s">
        <v>373</v>
      </c>
      <c r="Y129" t="s">
        <v>309</v>
      </c>
      <c r="Z129" s="7" t="s">
        <v>360</v>
      </c>
    </row>
    <row r="130" spans="1:26" x14ac:dyDescent="0.35">
      <c r="A130" s="4" t="s">
        <v>374</v>
      </c>
      <c r="B130">
        <v>127999</v>
      </c>
      <c r="C130" s="15" t="s">
        <v>2848</v>
      </c>
      <c r="D130">
        <v>0</v>
      </c>
      <c r="E130" t="s">
        <v>10</v>
      </c>
      <c r="F130" t="s">
        <v>10</v>
      </c>
      <c r="H130" t="s">
        <v>10</v>
      </c>
      <c r="I130" s="10">
        <v>794</v>
      </c>
      <c r="J130" s="10">
        <f t="shared" ref="J130:J193" si="4">I130-K130-L130-M130</f>
        <v>774</v>
      </c>
      <c r="K130">
        <v>0</v>
      </c>
      <c r="L130">
        <v>20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s="11">
        <f t="shared" ref="S130:S193" si="5">R130/B130*100</f>
        <v>0</v>
      </c>
      <c r="T130" s="10">
        <v>0</v>
      </c>
      <c r="U130" s="10">
        <v>0</v>
      </c>
      <c r="V130" s="12">
        <v>0</v>
      </c>
      <c r="W130" t="s">
        <v>3818</v>
      </c>
      <c r="X130" t="s">
        <v>375</v>
      </c>
      <c r="Y130" t="s">
        <v>309</v>
      </c>
      <c r="Z130" s="7" t="s">
        <v>376</v>
      </c>
    </row>
    <row r="131" spans="1:26" x14ac:dyDescent="0.35">
      <c r="A131" s="4" t="s">
        <v>377</v>
      </c>
      <c r="B131">
        <v>127999</v>
      </c>
      <c r="C131" s="15" t="s">
        <v>2849</v>
      </c>
      <c r="D131">
        <v>0</v>
      </c>
      <c r="E131" t="s">
        <v>10</v>
      </c>
      <c r="F131" t="s">
        <v>10</v>
      </c>
      <c r="H131" t="s">
        <v>10</v>
      </c>
      <c r="I131" s="10">
        <v>703</v>
      </c>
      <c r="J131" s="10">
        <f t="shared" si="4"/>
        <v>684</v>
      </c>
      <c r="K131">
        <v>0</v>
      </c>
      <c r="L131">
        <v>19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s="11">
        <f t="shared" si="5"/>
        <v>0</v>
      </c>
      <c r="T131" s="10">
        <v>0</v>
      </c>
      <c r="U131" s="10">
        <v>0</v>
      </c>
      <c r="V131" s="12">
        <v>0</v>
      </c>
      <c r="W131" t="s">
        <v>3818</v>
      </c>
      <c r="X131" t="s">
        <v>378</v>
      </c>
      <c r="Y131" t="s">
        <v>309</v>
      </c>
      <c r="Z131" s="7" t="s">
        <v>379</v>
      </c>
    </row>
    <row r="132" spans="1:26" x14ac:dyDescent="0.35">
      <c r="A132" s="4" t="s">
        <v>380</v>
      </c>
      <c r="B132">
        <v>127999</v>
      </c>
      <c r="C132" s="15" t="s">
        <v>2850</v>
      </c>
      <c r="D132">
        <v>2</v>
      </c>
      <c r="E132" t="s">
        <v>10</v>
      </c>
      <c r="F132" t="s">
        <v>10</v>
      </c>
      <c r="H132" t="s">
        <v>10</v>
      </c>
      <c r="I132" s="10">
        <v>999</v>
      </c>
      <c r="J132" s="10">
        <f t="shared" si="4"/>
        <v>984</v>
      </c>
      <c r="K132">
        <v>0</v>
      </c>
      <c r="L132">
        <v>15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s="11">
        <f t="shared" si="5"/>
        <v>0</v>
      </c>
      <c r="T132" s="10">
        <v>0</v>
      </c>
      <c r="U132" s="10">
        <v>0</v>
      </c>
      <c r="V132" s="12">
        <v>0</v>
      </c>
      <c r="W132" t="s">
        <v>3818</v>
      </c>
      <c r="X132" t="s">
        <v>381</v>
      </c>
      <c r="Y132" t="s">
        <v>309</v>
      </c>
    </row>
    <row r="133" spans="1:26" x14ac:dyDescent="0.35">
      <c r="A133" s="4" t="s">
        <v>382</v>
      </c>
      <c r="B133">
        <v>127999</v>
      </c>
      <c r="C133" s="15" t="s">
        <v>2851</v>
      </c>
      <c r="D133">
        <v>0</v>
      </c>
      <c r="E133" t="s">
        <v>10</v>
      </c>
      <c r="F133" t="s">
        <v>10</v>
      </c>
      <c r="H133" t="s">
        <v>10</v>
      </c>
      <c r="I133" s="10">
        <v>680</v>
      </c>
      <c r="J133" s="10">
        <f t="shared" si="4"/>
        <v>671</v>
      </c>
      <c r="K133">
        <v>0</v>
      </c>
      <c r="L133">
        <v>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s="11">
        <f t="shared" si="5"/>
        <v>0</v>
      </c>
      <c r="T133" s="10">
        <v>0</v>
      </c>
      <c r="U133" s="10">
        <v>0</v>
      </c>
      <c r="V133" s="12">
        <v>0</v>
      </c>
      <c r="W133" t="s">
        <v>3818</v>
      </c>
      <c r="X133" t="s">
        <v>383</v>
      </c>
      <c r="Y133" t="s">
        <v>309</v>
      </c>
      <c r="Z133" s="7" t="s">
        <v>379</v>
      </c>
    </row>
    <row r="134" spans="1:26" x14ac:dyDescent="0.35">
      <c r="A134" s="4" t="s">
        <v>318</v>
      </c>
      <c r="B134">
        <v>127999</v>
      </c>
      <c r="C134" s="15" t="s">
        <v>2825</v>
      </c>
      <c r="D134">
        <v>0</v>
      </c>
      <c r="E134" t="s">
        <v>10</v>
      </c>
      <c r="F134" t="s">
        <v>10</v>
      </c>
      <c r="H134" t="s">
        <v>10</v>
      </c>
      <c r="I134" s="10">
        <v>763</v>
      </c>
      <c r="J134" s="10">
        <f t="shared" si="4"/>
        <v>531</v>
      </c>
      <c r="K134">
        <v>0</v>
      </c>
      <c r="L134">
        <v>232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s="11">
        <f t="shared" si="5"/>
        <v>0</v>
      </c>
      <c r="T134" s="10">
        <v>0</v>
      </c>
      <c r="U134" s="10">
        <v>0</v>
      </c>
      <c r="V134" s="12">
        <v>0</v>
      </c>
      <c r="W134" t="s">
        <v>3818</v>
      </c>
      <c r="X134" t="s">
        <v>319</v>
      </c>
      <c r="Y134" t="s">
        <v>309</v>
      </c>
      <c r="Z134" s="7" t="s">
        <v>320</v>
      </c>
    </row>
    <row r="135" spans="1:26" x14ac:dyDescent="0.35">
      <c r="A135" s="4" t="s">
        <v>384</v>
      </c>
      <c r="B135">
        <v>127999</v>
      </c>
      <c r="C135" s="15" t="s">
        <v>2852</v>
      </c>
      <c r="D135">
        <v>1</v>
      </c>
      <c r="E135" t="s">
        <v>10</v>
      </c>
      <c r="F135" t="s">
        <v>10</v>
      </c>
      <c r="H135" t="s">
        <v>10</v>
      </c>
      <c r="I135" s="10">
        <v>871</v>
      </c>
      <c r="J135" s="10">
        <f t="shared" si="4"/>
        <v>867</v>
      </c>
      <c r="K135">
        <v>0</v>
      </c>
      <c r="L135">
        <v>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s="11">
        <f t="shared" si="5"/>
        <v>0</v>
      </c>
      <c r="T135" s="10">
        <v>0</v>
      </c>
      <c r="U135" s="10">
        <v>0</v>
      </c>
      <c r="V135" s="12">
        <v>0</v>
      </c>
      <c r="W135" t="s">
        <v>3818</v>
      </c>
      <c r="X135" t="s">
        <v>385</v>
      </c>
      <c r="Y135" t="s">
        <v>309</v>
      </c>
      <c r="Z135" s="7" t="s">
        <v>386</v>
      </c>
    </row>
    <row r="136" spans="1:26" x14ac:dyDescent="0.35">
      <c r="A136" s="4" t="s">
        <v>387</v>
      </c>
      <c r="B136">
        <v>127999</v>
      </c>
      <c r="C136" s="15" t="s">
        <v>2853</v>
      </c>
      <c r="D136">
        <v>0</v>
      </c>
      <c r="E136" t="s">
        <v>10</v>
      </c>
      <c r="F136" t="s">
        <v>10</v>
      </c>
      <c r="H136" t="s">
        <v>10</v>
      </c>
      <c r="I136" s="10">
        <v>662</v>
      </c>
      <c r="J136" s="10">
        <f t="shared" si="4"/>
        <v>658</v>
      </c>
      <c r="K136">
        <v>0</v>
      </c>
      <c r="L136">
        <v>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s="11">
        <f t="shared" si="5"/>
        <v>0</v>
      </c>
      <c r="T136" s="10">
        <v>0</v>
      </c>
      <c r="U136" s="10">
        <v>0</v>
      </c>
      <c r="V136" s="12">
        <v>0</v>
      </c>
      <c r="W136" t="s">
        <v>3818</v>
      </c>
      <c r="X136" t="s">
        <v>388</v>
      </c>
      <c r="Y136" t="s">
        <v>309</v>
      </c>
      <c r="Z136" s="7" t="s">
        <v>389</v>
      </c>
    </row>
    <row r="137" spans="1:26" x14ac:dyDescent="0.35">
      <c r="A137" s="4" t="s">
        <v>390</v>
      </c>
      <c r="B137">
        <v>127999</v>
      </c>
      <c r="C137" s="15" t="s">
        <v>2854</v>
      </c>
      <c r="D137">
        <v>1</v>
      </c>
      <c r="E137" t="s">
        <v>10</v>
      </c>
      <c r="F137">
        <v>3333</v>
      </c>
      <c r="H137" t="s">
        <v>3806</v>
      </c>
      <c r="I137" s="10">
        <v>904</v>
      </c>
      <c r="J137" s="10">
        <f t="shared" si="4"/>
        <v>900</v>
      </c>
      <c r="K137">
        <v>0</v>
      </c>
      <c r="L137">
        <v>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s="11">
        <f t="shared" si="5"/>
        <v>0</v>
      </c>
      <c r="T137" s="10">
        <v>0</v>
      </c>
      <c r="U137" s="10">
        <v>0</v>
      </c>
      <c r="V137" s="12">
        <v>0</v>
      </c>
      <c r="W137" t="s">
        <v>3818</v>
      </c>
      <c r="X137" t="s">
        <v>391</v>
      </c>
      <c r="Y137" t="s">
        <v>309</v>
      </c>
      <c r="Z137" s="7" t="s">
        <v>392</v>
      </c>
    </row>
    <row r="138" spans="1:26" x14ac:dyDescent="0.35">
      <c r="A138" s="4" t="s">
        <v>393</v>
      </c>
      <c r="B138">
        <v>127999</v>
      </c>
      <c r="C138" s="15" t="s">
        <v>2855</v>
      </c>
      <c r="D138">
        <v>0</v>
      </c>
      <c r="E138" t="s">
        <v>10</v>
      </c>
      <c r="F138" t="s">
        <v>10</v>
      </c>
      <c r="H138" t="s">
        <v>10</v>
      </c>
      <c r="I138" s="10">
        <v>759</v>
      </c>
      <c r="J138" s="10">
        <f t="shared" si="4"/>
        <v>755</v>
      </c>
      <c r="K138">
        <v>0</v>
      </c>
      <c r="L138">
        <v>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s="11">
        <f t="shared" si="5"/>
        <v>0</v>
      </c>
      <c r="T138" s="10">
        <v>0</v>
      </c>
      <c r="U138" s="10">
        <v>0</v>
      </c>
      <c r="V138" s="12">
        <v>0</v>
      </c>
      <c r="W138" t="s">
        <v>3818</v>
      </c>
      <c r="X138" t="s">
        <v>394</v>
      </c>
      <c r="Y138" t="s">
        <v>309</v>
      </c>
      <c r="Z138" s="7" t="s">
        <v>272</v>
      </c>
    </row>
    <row r="139" spans="1:26" x14ac:dyDescent="0.35">
      <c r="A139" s="4" t="s">
        <v>395</v>
      </c>
      <c r="B139">
        <v>115199</v>
      </c>
      <c r="C139" s="15" t="s">
        <v>2856</v>
      </c>
      <c r="D139">
        <v>2</v>
      </c>
      <c r="E139" t="s">
        <v>10</v>
      </c>
      <c r="F139" t="s">
        <v>10</v>
      </c>
      <c r="H139" t="s">
        <v>10</v>
      </c>
      <c r="I139" s="10">
        <v>109</v>
      </c>
      <c r="J139" s="10">
        <f t="shared" si="4"/>
        <v>107</v>
      </c>
      <c r="K139">
        <v>0</v>
      </c>
      <c r="L139">
        <v>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s="11">
        <f t="shared" si="5"/>
        <v>0</v>
      </c>
      <c r="T139" s="10">
        <v>0</v>
      </c>
      <c r="U139" s="10">
        <v>0</v>
      </c>
      <c r="V139" s="12">
        <v>0</v>
      </c>
      <c r="W139" t="s">
        <v>3818</v>
      </c>
      <c r="X139" t="s">
        <v>396</v>
      </c>
      <c r="Y139" t="s">
        <v>309</v>
      </c>
      <c r="Z139" s="7" t="s">
        <v>397</v>
      </c>
    </row>
    <row r="140" spans="1:26" x14ac:dyDescent="0.35">
      <c r="A140" s="4" t="s">
        <v>398</v>
      </c>
      <c r="B140">
        <v>127999</v>
      </c>
      <c r="C140" s="15" t="s">
        <v>2857</v>
      </c>
      <c r="D140">
        <v>0</v>
      </c>
      <c r="E140" t="s">
        <v>10</v>
      </c>
      <c r="F140" t="s">
        <v>10</v>
      </c>
      <c r="H140" t="s">
        <v>10</v>
      </c>
      <c r="I140" s="10">
        <v>805</v>
      </c>
      <c r="J140" s="10">
        <f t="shared" si="4"/>
        <v>803</v>
      </c>
      <c r="K140">
        <v>0</v>
      </c>
      <c r="L140">
        <v>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s="11">
        <f t="shared" si="5"/>
        <v>0</v>
      </c>
      <c r="T140" s="10">
        <v>0</v>
      </c>
      <c r="U140" s="10">
        <v>0</v>
      </c>
      <c r="V140" s="12">
        <v>0</v>
      </c>
      <c r="W140" t="s">
        <v>3818</v>
      </c>
      <c r="X140" t="s">
        <v>399</v>
      </c>
      <c r="Y140" t="s">
        <v>309</v>
      </c>
      <c r="Z140" s="7" t="s">
        <v>400</v>
      </c>
    </row>
    <row r="141" spans="1:26" x14ac:dyDescent="0.35">
      <c r="A141" s="4" t="s">
        <v>401</v>
      </c>
      <c r="B141">
        <v>127999</v>
      </c>
      <c r="C141" s="15" t="s">
        <v>2858</v>
      </c>
      <c r="D141">
        <v>0</v>
      </c>
      <c r="E141" t="s">
        <v>10</v>
      </c>
      <c r="F141" t="s">
        <v>10</v>
      </c>
      <c r="H141" t="s">
        <v>10</v>
      </c>
      <c r="I141" s="10">
        <v>825</v>
      </c>
      <c r="J141" s="10">
        <f t="shared" si="4"/>
        <v>823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s="11">
        <f t="shared" si="5"/>
        <v>0</v>
      </c>
      <c r="T141" s="10">
        <v>0</v>
      </c>
      <c r="U141" s="10">
        <v>0</v>
      </c>
      <c r="V141" s="12">
        <v>0</v>
      </c>
      <c r="W141" t="s">
        <v>3818</v>
      </c>
      <c r="X141" t="s">
        <v>402</v>
      </c>
      <c r="Y141" t="s">
        <v>309</v>
      </c>
      <c r="Z141" s="7" t="s">
        <v>400</v>
      </c>
    </row>
    <row r="142" spans="1:26" x14ac:dyDescent="0.35">
      <c r="A142" s="4" t="s">
        <v>403</v>
      </c>
      <c r="B142">
        <v>127999</v>
      </c>
      <c r="C142" s="15" t="s">
        <v>2859</v>
      </c>
      <c r="D142">
        <v>0</v>
      </c>
      <c r="E142" t="s">
        <v>10</v>
      </c>
      <c r="F142" t="s">
        <v>10</v>
      </c>
      <c r="H142" t="s">
        <v>10</v>
      </c>
      <c r="I142" s="10">
        <v>774</v>
      </c>
      <c r="J142" s="10">
        <f t="shared" si="4"/>
        <v>773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s="11">
        <f t="shared" si="5"/>
        <v>0</v>
      </c>
      <c r="T142" s="10">
        <v>0</v>
      </c>
      <c r="U142" s="10">
        <v>0</v>
      </c>
      <c r="V142" s="12">
        <v>0</v>
      </c>
      <c r="W142" t="s">
        <v>3818</v>
      </c>
      <c r="X142" t="s">
        <v>404</v>
      </c>
      <c r="Y142" t="s">
        <v>309</v>
      </c>
      <c r="Z142" s="7" t="s">
        <v>405</v>
      </c>
    </row>
    <row r="143" spans="1:26" x14ac:dyDescent="0.35">
      <c r="A143" s="4" t="s">
        <v>406</v>
      </c>
      <c r="B143">
        <v>127999</v>
      </c>
      <c r="C143" s="15" t="s">
        <v>2860</v>
      </c>
      <c r="D143">
        <v>0</v>
      </c>
      <c r="E143" t="s">
        <v>10</v>
      </c>
      <c r="F143" t="s">
        <v>10</v>
      </c>
      <c r="H143" t="s">
        <v>10</v>
      </c>
      <c r="I143" s="10">
        <v>605</v>
      </c>
      <c r="J143" s="10">
        <f t="shared" si="4"/>
        <v>604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s="11">
        <f t="shared" si="5"/>
        <v>0</v>
      </c>
      <c r="T143" s="10">
        <v>0</v>
      </c>
      <c r="U143" s="10">
        <v>0</v>
      </c>
      <c r="V143" s="12">
        <v>0</v>
      </c>
      <c r="W143" t="s">
        <v>3818</v>
      </c>
      <c r="X143" t="s">
        <v>407</v>
      </c>
      <c r="Y143" t="s">
        <v>309</v>
      </c>
      <c r="Z143" s="7" t="s">
        <v>408</v>
      </c>
    </row>
    <row r="144" spans="1:26" x14ac:dyDescent="0.35">
      <c r="A144" s="4" t="s">
        <v>409</v>
      </c>
      <c r="B144">
        <v>127999</v>
      </c>
      <c r="C144" s="15" t="s">
        <v>2861</v>
      </c>
      <c r="D144">
        <v>0</v>
      </c>
      <c r="E144" t="s">
        <v>10</v>
      </c>
      <c r="F144" t="s">
        <v>10</v>
      </c>
      <c r="H144" t="s">
        <v>10</v>
      </c>
      <c r="I144" s="10">
        <v>1007</v>
      </c>
      <c r="J144" s="10">
        <f t="shared" si="4"/>
        <v>1006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s="11">
        <f t="shared" si="5"/>
        <v>0</v>
      </c>
      <c r="T144" s="10">
        <v>0</v>
      </c>
      <c r="U144" s="10">
        <v>0</v>
      </c>
      <c r="V144" s="12">
        <v>0</v>
      </c>
      <c r="W144" t="s">
        <v>3818</v>
      </c>
      <c r="X144" t="s">
        <v>410</v>
      </c>
      <c r="Y144" t="s">
        <v>309</v>
      </c>
      <c r="Z144" s="7" t="s">
        <v>411</v>
      </c>
    </row>
    <row r="145" spans="1:26" x14ac:dyDescent="0.35">
      <c r="A145" s="4" t="s">
        <v>321</v>
      </c>
      <c r="B145">
        <v>127999</v>
      </c>
      <c r="C145" s="15" t="s">
        <v>2826</v>
      </c>
      <c r="D145">
        <v>0</v>
      </c>
      <c r="E145" t="s">
        <v>10</v>
      </c>
      <c r="F145" t="s">
        <v>10</v>
      </c>
      <c r="H145" t="s">
        <v>10</v>
      </c>
      <c r="I145" s="10">
        <v>745</v>
      </c>
      <c r="J145" s="10">
        <f t="shared" si="4"/>
        <v>540</v>
      </c>
      <c r="K145">
        <v>0</v>
      </c>
      <c r="L145">
        <v>205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s="11">
        <f t="shared" si="5"/>
        <v>0</v>
      </c>
      <c r="T145" s="10">
        <v>0</v>
      </c>
      <c r="U145" s="10">
        <v>0</v>
      </c>
      <c r="V145" s="12">
        <v>0</v>
      </c>
      <c r="W145" t="s">
        <v>3818</v>
      </c>
      <c r="X145" t="s">
        <v>322</v>
      </c>
      <c r="Y145" t="s">
        <v>309</v>
      </c>
      <c r="Z145" s="7" t="s">
        <v>323</v>
      </c>
    </row>
    <row r="146" spans="1:26" x14ac:dyDescent="0.35">
      <c r="A146" s="4" t="s">
        <v>412</v>
      </c>
      <c r="B146">
        <v>127999</v>
      </c>
      <c r="C146" s="15" t="s">
        <v>2862</v>
      </c>
      <c r="D146">
        <v>0</v>
      </c>
      <c r="E146" t="s">
        <v>10</v>
      </c>
      <c r="F146" t="s">
        <v>10</v>
      </c>
      <c r="H146" t="s">
        <v>10</v>
      </c>
      <c r="I146" s="10">
        <v>671</v>
      </c>
      <c r="J146" s="10">
        <f t="shared" si="4"/>
        <v>671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s="11">
        <f t="shared" si="5"/>
        <v>0</v>
      </c>
      <c r="T146" s="10">
        <v>0</v>
      </c>
      <c r="U146" s="10">
        <v>0</v>
      </c>
      <c r="V146" s="12">
        <v>0</v>
      </c>
      <c r="W146" t="s">
        <v>3818</v>
      </c>
      <c r="X146" t="s">
        <v>413</v>
      </c>
      <c r="Y146" t="s">
        <v>309</v>
      </c>
      <c r="Z146" s="7" t="s">
        <v>118</v>
      </c>
    </row>
    <row r="147" spans="1:26" x14ac:dyDescent="0.35">
      <c r="A147" s="4" t="s">
        <v>324</v>
      </c>
      <c r="B147">
        <v>127999</v>
      </c>
      <c r="C147" s="15" t="s">
        <v>2827</v>
      </c>
      <c r="D147">
        <v>0</v>
      </c>
      <c r="E147" t="s">
        <v>10</v>
      </c>
      <c r="F147" t="s">
        <v>10</v>
      </c>
      <c r="H147" t="s">
        <v>10</v>
      </c>
      <c r="I147" s="10">
        <v>742</v>
      </c>
      <c r="J147" s="10">
        <f t="shared" si="4"/>
        <v>544</v>
      </c>
      <c r="K147">
        <v>0</v>
      </c>
      <c r="L147">
        <v>198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s="11">
        <f t="shared" si="5"/>
        <v>0</v>
      </c>
      <c r="T147" s="10">
        <v>0</v>
      </c>
      <c r="U147" s="10">
        <v>0</v>
      </c>
      <c r="V147" s="12">
        <v>0</v>
      </c>
      <c r="W147" t="s">
        <v>3818</v>
      </c>
      <c r="X147" t="s">
        <v>325</v>
      </c>
      <c r="Y147" t="s">
        <v>309</v>
      </c>
      <c r="Z147" s="7" t="s">
        <v>323</v>
      </c>
    </row>
    <row r="148" spans="1:26" x14ac:dyDescent="0.35">
      <c r="A148" s="4" t="s">
        <v>326</v>
      </c>
      <c r="B148">
        <v>127999</v>
      </c>
      <c r="C148" s="15" t="s">
        <v>2828</v>
      </c>
      <c r="D148">
        <v>0</v>
      </c>
      <c r="E148" t="s">
        <v>10</v>
      </c>
      <c r="F148" t="s">
        <v>10</v>
      </c>
      <c r="H148" t="s">
        <v>10</v>
      </c>
      <c r="I148" s="10">
        <v>735</v>
      </c>
      <c r="J148" s="10">
        <f t="shared" si="4"/>
        <v>541</v>
      </c>
      <c r="K148">
        <v>0</v>
      </c>
      <c r="L148">
        <v>194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s="11">
        <f t="shared" si="5"/>
        <v>0</v>
      </c>
      <c r="T148" s="10">
        <v>0</v>
      </c>
      <c r="U148" s="10">
        <v>0</v>
      </c>
      <c r="V148" s="12">
        <v>0</v>
      </c>
      <c r="W148" t="s">
        <v>3818</v>
      </c>
      <c r="X148" t="s">
        <v>327</v>
      </c>
      <c r="Y148" t="s">
        <v>309</v>
      </c>
      <c r="Z148" s="7" t="s">
        <v>328</v>
      </c>
    </row>
    <row r="149" spans="1:26" x14ac:dyDescent="0.35">
      <c r="A149" s="4" t="s">
        <v>329</v>
      </c>
      <c r="B149">
        <v>127999</v>
      </c>
      <c r="C149" s="15" t="s">
        <v>2829</v>
      </c>
      <c r="D149">
        <v>0</v>
      </c>
      <c r="E149" t="s">
        <v>10</v>
      </c>
      <c r="F149" t="s">
        <v>10</v>
      </c>
      <c r="H149" t="s">
        <v>10</v>
      </c>
      <c r="I149" s="10">
        <v>746</v>
      </c>
      <c r="J149" s="10">
        <f t="shared" si="4"/>
        <v>557</v>
      </c>
      <c r="K149">
        <v>0</v>
      </c>
      <c r="L149">
        <v>189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s="11">
        <f t="shared" si="5"/>
        <v>0</v>
      </c>
      <c r="T149" s="10">
        <v>0</v>
      </c>
      <c r="U149" s="10">
        <v>0</v>
      </c>
      <c r="V149" s="12">
        <v>0</v>
      </c>
      <c r="W149" t="s">
        <v>3818</v>
      </c>
      <c r="X149" t="s">
        <v>330</v>
      </c>
      <c r="Y149" t="s">
        <v>309</v>
      </c>
      <c r="Z149" s="7" t="s">
        <v>328</v>
      </c>
    </row>
    <row r="150" spans="1:26" x14ac:dyDescent="0.35">
      <c r="A150" s="4" t="s">
        <v>331</v>
      </c>
      <c r="B150">
        <v>127999</v>
      </c>
      <c r="C150" s="15" t="s">
        <v>2830</v>
      </c>
      <c r="D150">
        <v>0</v>
      </c>
      <c r="E150" t="s">
        <v>10</v>
      </c>
      <c r="F150" t="s">
        <v>10</v>
      </c>
      <c r="H150" t="s">
        <v>10</v>
      </c>
      <c r="I150" s="10">
        <v>728</v>
      </c>
      <c r="J150" s="10">
        <f t="shared" si="4"/>
        <v>542</v>
      </c>
      <c r="K150">
        <v>0</v>
      </c>
      <c r="L150">
        <v>186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 s="11">
        <f t="shared" si="5"/>
        <v>0</v>
      </c>
      <c r="T150" s="10">
        <v>0</v>
      </c>
      <c r="U150" s="10">
        <v>0</v>
      </c>
      <c r="V150" s="12">
        <v>0</v>
      </c>
      <c r="W150" t="s">
        <v>3818</v>
      </c>
      <c r="X150" t="s">
        <v>332</v>
      </c>
      <c r="Y150" t="s">
        <v>309</v>
      </c>
      <c r="Z150" s="7" t="s">
        <v>328</v>
      </c>
    </row>
    <row r="151" spans="1:26" x14ac:dyDescent="0.35">
      <c r="A151" s="4" t="s">
        <v>333</v>
      </c>
      <c r="B151">
        <v>127999</v>
      </c>
      <c r="C151" s="15" t="s">
        <v>2831</v>
      </c>
      <c r="D151">
        <v>0</v>
      </c>
      <c r="E151" t="s">
        <v>10</v>
      </c>
      <c r="F151" t="s">
        <v>10</v>
      </c>
      <c r="H151" t="s">
        <v>10</v>
      </c>
      <c r="I151" s="10">
        <v>893</v>
      </c>
      <c r="J151" s="10">
        <f t="shared" si="4"/>
        <v>724</v>
      </c>
      <c r="K151">
        <v>0</v>
      </c>
      <c r="L151">
        <v>169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 s="11">
        <f t="shared" si="5"/>
        <v>0</v>
      </c>
      <c r="T151" s="10">
        <v>0</v>
      </c>
      <c r="U151" s="10">
        <v>0</v>
      </c>
      <c r="V151" s="12">
        <v>0</v>
      </c>
      <c r="W151" t="s">
        <v>3818</v>
      </c>
      <c r="X151" t="s">
        <v>334</v>
      </c>
      <c r="Y151" t="s">
        <v>309</v>
      </c>
      <c r="Z151" s="7" t="s">
        <v>323</v>
      </c>
    </row>
    <row r="152" spans="1:26" x14ac:dyDescent="0.35">
      <c r="A152" s="5" t="s">
        <v>414</v>
      </c>
      <c r="B152">
        <v>127999</v>
      </c>
      <c r="C152" s="15" t="s">
        <v>2863</v>
      </c>
      <c r="D152">
        <v>2</v>
      </c>
      <c r="E152" t="s">
        <v>10</v>
      </c>
      <c r="F152" t="s">
        <v>10</v>
      </c>
      <c r="H152" t="s">
        <v>10</v>
      </c>
      <c r="I152" s="10">
        <v>816</v>
      </c>
      <c r="J152" s="10">
        <f t="shared" si="4"/>
        <v>816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s="11">
        <f t="shared" si="5"/>
        <v>0</v>
      </c>
      <c r="T152" s="10">
        <v>0</v>
      </c>
      <c r="U152" s="10">
        <v>0</v>
      </c>
      <c r="V152" s="12">
        <v>0</v>
      </c>
      <c r="W152" t="s">
        <v>3818</v>
      </c>
      <c r="X152" t="s">
        <v>416</v>
      </c>
      <c r="Y152" t="s">
        <v>415</v>
      </c>
      <c r="Z152" s="7" t="s">
        <v>417</v>
      </c>
    </row>
    <row r="153" spans="1:26" x14ac:dyDescent="0.35">
      <c r="A153" s="4" t="s">
        <v>418</v>
      </c>
      <c r="B153">
        <v>127999</v>
      </c>
      <c r="C153" s="15" t="s">
        <v>2864</v>
      </c>
      <c r="D153">
        <v>0</v>
      </c>
      <c r="E153">
        <v>4</v>
      </c>
      <c r="F153">
        <v>1111</v>
      </c>
      <c r="G153" t="s">
        <v>3815</v>
      </c>
      <c r="H153" t="s">
        <v>3803</v>
      </c>
      <c r="I153" s="10">
        <v>558</v>
      </c>
      <c r="J153" s="10">
        <f t="shared" si="4"/>
        <v>493</v>
      </c>
      <c r="K153">
        <v>0</v>
      </c>
      <c r="L153">
        <v>65</v>
      </c>
      <c r="M153">
        <v>0</v>
      </c>
      <c r="N153">
        <v>0</v>
      </c>
      <c r="O153">
        <v>0</v>
      </c>
      <c r="P153">
        <v>0</v>
      </c>
      <c r="Q153">
        <v>4</v>
      </c>
      <c r="R153">
        <v>2100</v>
      </c>
      <c r="S153" s="11">
        <f t="shared" si="5"/>
        <v>1.640637817482949</v>
      </c>
      <c r="T153" s="10">
        <v>0</v>
      </c>
      <c r="U153" s="10">
        <v>0</v>
      </c>
      <c r="V153" s="12">
        <v>0</v>
      </c>
      <c r="W153" t="s">
        <v>3818</v>
      </c>
      <c r="X153" t="s">
        <v>420</v>
      </c>
      <c r="Y153" t="s">
        <v>419</v>
      </c>
      <c r="Z153" s="7" t="s">
        <v>421</v>
      </c>
    </row>
    <row r="154" spans="1:26" x14ac:dyDescent="0.35">
      <c r="A154" s="4" t="s">
        <v>422</v>
      </c>
      <c r="B154">
        <v>127999</v>
      </c>
      <c r="C154" s="15" t="s">
        <v>2865</v>
      </c>
      <c r="D154">
        <v>0</v>
      </c>
      <c r="E154" t="s">
        <v>10</v>
      </c>
      <c r="F154" t="s">
        <v>10</v>
      </c>
      <c r="H154" t="s">
        <v>10</v>
      </c>
      <c r="I154" s="10">
        <v>571</v>
      </c>
      <c r="J154" s="10">
        <f t="shared" si="4"/>
        <v>524</v>
      </c>
      <c r="K154">
        <v>0</v>
      </c>
      <c r="L154">
        <v>47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 s="11">
        <f t="shared" si="5"/>
        <v>0</v>
      </c>
      <c r="T154" s="10">
        <v>0</v>
      </c>
      <c r="U154" s="10">
        <v>0</v>
      </c>
      <c r="V154" s="12">
        <v>0</v>
      </c>
      <c r="W154" t="s">
        <v>3818</v>
      </c>
      <c r="X154" t="s">
        <v>423</v>
      </c>
      <c r="Y154" t="s">
        <v>419</v>
      </c>
    </row>
    <row r="155" spans="1:26" x14ac:dyDescent="0.35">
      <c r="A155" s="4" t="s">
        <v>446</v>
      </c>
      <c r="B155">
        <v>127999</v>
      </c>
      <c r="C155" s="15" t="s">
        <v>2874</v>
      </c>
      <c r="D155">
        <v>0</v>
      </c>
      <c r="E155" t="s">
        <v>10</v>
      </c>
      <c r="F155" t="s">
        <v>10</v>
      </c>
      <c r="H155" t="s">
        <v>10</v>
      </c>
      <c r="I155" s="10">
        <v>567</v>
      </c>
      <c r="J155" s="10">
        <f t="shared" si="4"/>
        <v>536</v>
      </c>
      <c r="K155">
        <v>0</v>
      </c>
      <c r="L155">
        <v>31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 s="11">
        <f t="shared" si="5"/>
        <v>0</v>
      </c>
      <c r="T155" s="10">
        <v>0</v>
      </c>
      <c r="U155" s="10">
        <v>0</v>
      </c>
      <c r="V155" s="12">
        <v>0</v>
      </c>
      <c r="W155" t="s">
        <v>3818</v>
      </c>
      <c r="X155" t="s">
        <v>447</v>
      </c>
      <c r="Y155" t="s">
        <v>419</v>
      </c>
      <c r="Z155" s="7" t="s">
        <v>448</v>
      </c>
    </row>
    <row r="156" spans="1:26" x14ac:dyDescent="0.35">
      <c r="A156" s="4" t="s">
        <v>449</v>
      </c>
      <c r="B156">
        <v>127999</v>
      </c>
      <c r="C156" s="15" t="s">
        <v>2875</v>
      </c>
      <c r="D156">
        <v>0</v>
      </c>
      <c r="E156" t="s">
        <v>10</v>
      </c>
      <c r="F156" t="s">
        <v>10</v>
      </c>
      <c r="H156" t="s">
        <v>10</v>
      </c>
      <c r="I156" s="10">
        <v>660</v>
      </c>
      <c r="J156" s="10">
        <f t="shared" si="4"/>
        <v>629</v>
      </c>
      <c r="K156">
        <v>0</v>
      </c>
      <c r="L156">
        <v>31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s="11">
        <f t="shared" si="5"/>
        <v>0</v>
      </c>
      <c r="T156" s="10">
        <v>0</v>
      </c>
      <c r="U156" s="10">
        <v>0</v>
      </c>
      <c r="V156" s="12">
        <v>0</v>
      </c>
      <c r="W156" t="s">
        <v>3818</v>
      </c>
      <c r="X156" t="s">
        <v>450</v>
      </c>
      <c r="Y156" t="s">
        <v>419</v>
      </c>
      <c r="Z156" s="7" t="s">
        <v>451</v>
      </c>
    </row>
    <row r="157" spans="1:26" x14ac:dyDescent="0.35">
      <c r="A157" s="4" t="s">
        <v>452</v>
      </c>
      <c r="B157">
        <v>127999</v>
      </c>
      <c r="C157" s="15" t="s">
        <v>2876</v>
      </c>
      <c r="D157">
        <v>0</v>
      </c>
      <c r="E157" t="s">
        <v>10</v>
      </c>
      <c r="F157" t="s">
        <v>10</v>
      </c>
      <c r="H157" t="s">
        <v>10</v>
      </c>
      <c r="I157" s="10">
        <v>668</v>
      </c>
      <c r="J157" s="10">
        <f t="shared" si="4"/>
        <v>640</v>
      </c>
      <c r="K157">
        <v>0</v>
      </c>
      <c r="L157">
        <v>28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s="11">
        <f t="shared" si="5"/>
        <v>0</v>
      </c>
      <c r="T157" s="10">
        <v>0</v>
      </c>
      <c r="U157" s="10">
        <v>0</v>
      </c>
      <c r="V157" s="12">
        <v>0</v>
      </c>
      <c r="W157" t="s">
        <v>3818</v>
      </c>
      <c r="X157" t="s">
        <v>453</v>
      </c>
      <c r="Y157" t="s">
        <v>419</v>
      </c>
      <c r="Z157" s="7" t="s">
        <v>454</v>
      </c>
    </row>
    <row r="158" spans="1:26" x14ac:dyDescent="0.35">
      <c r="A158" s="4" t="s">
        <v>455</v>
      </c>
      <c r="B158">
        <v>127999</v>
      </c>
      <c r="C158" s="15" t="s">
        <v>2877</v>
      </c>
      <c r="D158">
        <v>0</v>
      </c>
      <c r="E158" t="s">
        <v>10</v>
      </c>
      <c r="F158" t="s">
        <v>10</v>
      </c>
      <c r="H158" t="s">
        <v>10</v>
      </c>
      <c r="I158" s="10">
        <v>572</v>
      </c>
      <c r="J158" s="10">
        <f t="shared" si="4"/>
        <v>544</v>
      </c>
      <c r="K158">
        <v>0</v>
      </c>
      <c r="L158">
        <v>28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 s="11">
        <f t="shared" si="5"/>
        <v>0</v>
      </c>
      <c r="T158" s="10">
        <v>0</v>
      </c>
      <c r="U158" s="10">
        <v>0</v>
      </c>
      <c r="V158" s="12">
        <v>0</v>
      </c>
      <c r="W158" t="s">
        <v>3821</v>
      </c>
      <c r="X158" t="s">
        <v>456</v>
      </c>
      <c r="Y158" t="s">
        <v>419</v>
      </c>
      <c r="Z158" s="7" t="s">
        <v>457</v>
      </c>
    </row>
    <row r="159" spans="1:26" x14ac:dyDescent="0.35">
      <c r="A159" s="4" t="s">
        <v>458</v>
      </c>
      <c r="B159">
        <v>127999</v>
      </c>
      <c r="C159" s="15" t="s">
        <v>2878</v>
      </c>
      <c r="D159">
        <v>0</v>
      </c>
      <c r="E159" t="s">
        <v>10</v>
      </c>
      <c r="F159" t="s">
        <v>10</v>
      </c>
      <c r="H159" t="s">
        <v>10</v>
      </c>
      <c r="I159" s="10">
        <v>652</v>
      </c>
      <c r="J159" s="10">
        <f t="shared" si="4"/>
        <v>624</v>
      </c>
      <c r="K159">
        <v>0</v>
      </c>
      <c r="L159">
        <v>28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 s="11">
        <f t="shared" si="5"/>
        <v>0</v>
      </c>
      <c r="T159" s="10">
        <v>0</v>
      </c>
      <c r="U159" s="10">
        <v>0</v>
      </c>
      <c r="V159" s="12">
        <v>0</v>
      </c>
      <c r="W159" t="s">
        <v>3821</v>
      </c>
      <c r="X159" t="s">
        <v>459</v>
      </c>
      <c r="Y159" t="s">
        <v>419</v>
      </c>
      <c r="Z159" s="7" t="s">
        <v>457</v>
      </c>
    </row>
    <row r="160" spans="1:26" x14ac:dyDescent="0.35">
      <c r="A160" s="4" t="s">
        <v>460</v>
      </c>
      <c r="B160">
        <v>127999</v>
      </c>
      <c r="C160" s="15" t="s">
        <v>2879</v>
      </c>
      <c r="D160">
        <v>0</v>
      </c>
      <c r="E160" t="s">
        <v>10</v>
      </c>
      <c r="F160" t="s">
        <v>10</v>
      </c>
      <c r="H160" t="s">
        <v>10</v>
      </c>
      <c r="I160" s="10">
        <v>584</v>
      </c>
      <c r="J160" s="10">
        <f t="shared" si="4"/>
        <v>557</v>
      </c>
      <c r="K160">
        <v>0</v>
      </c>
      <c r="L160">
        <v>27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s="11">
        <f t="shared" si="5"/>
        <v>0</v>
      </c>
      <c r="T160" s="10">
        <v>0</v>
      </c>
      <c r="U160" s="10">
        <v>0</v>
      </c>
      <c r="V160" s="12">
        <v>0</v>
      </c>
      <c r="W160" t="s">
        <v>3818</v>
      </c>
      <c r="X160" t="s">
        <v>461</v>
      </c>
      <c r="Y160" t="s">
        <v>419</v>
      </c>
      <c r="Z160" s="7" t="s">
        <v>457</v>
      </c>
    </row>
    <row r="161" spans="1:26" x14ac:dyDescent="0.35">
      <c r="A161" s="4" t="s">
        <v>462</v>
      </c>
      <c r="B161">
        <v>127999</v>
      </c>
      <c r="C161" s="15" t="s">
        <v>2880</v>
      </c>
      <c r="D161">
        <v>0</v>
      </c>
      <c r="E161" t="s">
        <v>10</v>
      </c>
      <c r="F161" t="s">
        <v>10</v>
      </c>
      <c r="H161" t="s">
        <v>10</v>
      </c>
      <c r="I161" s="10">
        <v>549</v>
      </c>
      <c r="J161" s="10">
        <f t="shared" si="4"/>
        <v>522</v>
      </c>
      <c r="K161">
        <v>0</v>
      </c>
      <c r="L161">
        <v>27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 s="11">
        <f t="shared" si="5"/>
        <v>0</v>
      </c>
      <c r="T161" s="10">
        <v>0</v>
      </c>
      <c r="U161" s="10">
        <v>0</v>
      </c>
      <c r="V161" s="12">
        <v>0</v>
      </c>
      <c r="W161" t="s">
        <v>3818</v>
      </c>
      <c r="X161" t="s">
        <v>463</v>
      </c>
      <c r="Y161" t="s">
        <v>419</v>
      </c>
      <c r="Z161" s="7" t="s">
        <v>464</v>
      </c>
    </row>
    <row r="162" spans="1:26" x14ac:dyDescent="0.35">
      <c r="A162" s="4" t="s">
        <v>465</v>
      </c>
      <c r="B162">
        <v>127999</v>
      </c>
      <c r="C162" s="15" t="s">
        <v>2881</v>
      </c>
      <c r="D162">
        <v>0</v>
      </c>
      <c r="E162">
        <v>1</v>
      </c>
      <c r="F162">
        <v>1111</v>
      </c>
      <c r="G162" t="s">
        <v>3839</v>
      </c>
      <c r="H162" t="s">
        <v>3803</v>
      </c>
      <c r="I162" s="10">
        <v>603</v>
      </c>
      <c r="J162" s="10">
        <f t="shared" si="4"/>
        <v>578</v>
      </c>
      <c r="K162">
        <v>0</v>
      </c>
      <c r="L162">
        <v>25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200</v>
      </c>
      <c r="S162" s="11">
        <f t="shared" si="5"/>
        <v>0.15625122071266181</v>
      </c>
      <c r="T162" s="10">
        <v>0</v>
      </c>
      <c r="U162" s="10">
        <v>0</v>
      </c>
      <c r="V162" s="12">
        <v>0</v>
      </c>
      <c r="W162" t="s">
        <v>3821</v>
      </c>
      <c r="X162" t="s">
        <v>466</v>
      </c>
      <c r="Y162" t="s">
        <v>419</v>
      </c>
      <c r="Z162" s="7" t="s">
        <v>467</v>
      </c>
    </row>
    <row r="163" spans="1:26" x14ac:dyDescent="0.35">
      <c r="A163" s="4" t="s">
        <v>468</v>
      </c>
      <c r="B163">
        <v>127999</v>
      </c>
      <c r="C163" s="15" t="s">
        <v>2882</v>
      </c>
      <c r="D163">
        <v>0</v>
      </c>
      <c r="E163" t="s">
        <v>10</v>
      </c>
      <c r="F163" t="s">
        <v>10</v>
      </c>
      <c r="H163" t="s">
        <v>10</v>
      </c>
      <c r="I163" s="10">
        <v>539</v>
      </c>
      <c r="J163" s="10">
        <f t="shared" si="4"/>
        <v>515</v>
      </c>
      <c r="K163">
        <v>0</v>
      </c>
      <c r="L163">
        <v>24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s="11">
        <f t="shared" si="5"/>
        <v>0</v>
      </c>
      <c r="T163" s="10">
        <v>0</v>
      </c>
      <c r="U163" s="10">
        <v>0</v>
      </c>
      <c r="V163" s="12">
        <v>0</v>
      </c>
      <c r="W163" t="s">
        <v>3818</v>
      </c>
      <c r="X163" t="s">
        <v>469</v>
      </c>
      <c r="Y163" t="s">
        <v>419</v>
      </c>
      <c r="Z163" s="7" t="s">
        <v>445</v>
      </c>
    </row>
    <row r="164" spans="1:26" x14ac:dyDescent="0.35">
      <c r="A164" s="4" t="s">
        <v>470</v>
      </c>
      <c r="B164">
        <v>127999</v>
      </c>
      <c r="C164" s="15" t="s">
        <v>2883</v>
      </c>
      <c r="D164">
        <v>0</v>
      </c>
      <c r="E164" t="s">
        <v>10</v>
      </c>
      <c r="F164" t="s">
        <v>10</v>
      </c>
      <c r="H164" t="s">
        <v>10</v>
      </c>
      <c r="I164" s="10">
        <v>550</v>
      </c>
      <c r="J164" s="10">
        <f t="shared" si="4"/>
        <v>527</v>
      </c>
      <c r="K164">
        <v>0</v>
      </c>
      <c r="L164">
        <v>23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 s="11">
        <f t="shared" si="5"/>
        <v>0</v>
      </c>
      <c r="T164" s="10">
        <v>0</v>
      </c>
      <c r="U164" s="10">
        <v>0</v>
      </c>
      <c r="V164" s="12">
        <v>0</v>
      </c>
      <c r="W164" t="s">
        <v>3818</v>
      </c>
      <c r="X164" t="s">
        <v>471</v>
      </c>
      <c r="Y164" t="s">
        <v>419</v>
      </c>
      <c r="Z164" s="7" t="s">
        <v>472</v>
      </c>
    </row>
    <row r="165" spans="1:26" x14ac:dyDescent="0.35">
      <c r="A165" s="4" t="s">
        <v>424</v>
      </c>
      <c r="B165">
        <v>127999</v>
      </c>
      <c r="C165" s="15" t="s">
        <v>2866</v>
      </c>
      <c r="D165">
        <v>0</v>
      </c>
      <c r="E165" t="s">
        <v>10</v>
      </c>
      <c r="F165" t="s">
        <v>10</v>
      </c>
      <c r="H165" t="s">
        <v>10</v>
      </c>
      <c r="I165" s="10">
        <v>560</v>
      </c>
      <c r="J165" s="10">
        <f t="shared" si="4"/>
        <v>514</v>
      </c>
      <c r="K165">
        <v>0</v>
      </c>
      <c r="L165">
        <v>46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 s="11">
        <f t="shared" si="5"/>
        <v>0</v>
      </c>
      <c r="T165" s="10">
        <v>0</v>
      </c>
      <c r="U165" s="10">
        <v>0</v>
      </c>
      <c r="V165" s="12">
        <v>0</v>
      </c>
      <c r="W165" t="s">
        <v>3818</v>
      </c>
      <c r="X165" t="s">
        <v>425</v>
      </c>
      <c r="Y165" t="s">
        <v>419</v>
      </c>
      <c r="Z165" s="7" t="s">
        <v>426</v>
      </c>
    </row>
    <row r="166" spans="1:26" x14ac:dyDescent="0.35">
      <c r="A166" s="4" t="s">
        <v>473</v>
      </c>
      <c r="B166">
        <v>127999</v>
      </c>
      <c r="C166" s="15" t="s">
        <v>2884</v>
      </c>
      <c r="D166">
        <v>0</v>
      </c>
      <c r="E166" t="s">
        <v>10</v>
      </c>
      <c r="F166" t="s">
        <v>10</v>
      </c>
      <c r="H166" t="s">
        <v>10</v>
      </c>
      <c r="I166" s="10">
        <v>618</v>
      </c>
      <c r="J166" s="10">
        <f t="shared" si="4"/>
        <v>595</v>
      </c>
      <c r="K166">
        <v>0</v>
      </c>
      <c r="L166">
        <v>23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 s="11">
        <f t="shared" si="5"/>
        <v>0</v>
      </c>
      <c r="T166" s="10">
        <v>0</v>
      </c>
      <c r="U166" s="10">
        <v>0</v>
      </c>
      <c r="V166" s="12">
        <v>0</v>
      </c>
      <c r="W166" t="s">
        <v>3818</v>
      </c>
      <c r="X166" t="s">
        <v>474</v>
      </c>
      <c r="Y166" t="s">
        <v>419</v>
      </c>
      <c r="Z166" s="7" t="s">
        <v>467</v>
      </c>
    </row>
    <row r="167" spans="1:26" x14ac:dyDescent="0.35">
      <c r="A167" s="4" t="s">
        <v>475</v>
      </c>
      <c r="B167">
        <v>127999</v>
      </c>
      <c r="C167" s="15" t="s">
        <v>2885</v>
      </c>
      <c r="D167">
        <v>0</v>
      </c>
      <c r="E167" t="s">
        <v>10</v>
      </c>
      <c r="F167" t="s">
        <v>10</v>
      </c>
      <c r="H167" t="s">
        <v>10</v>
      </c>
      <c r="I167" s="10">
        <v>561</v>
      </c>
      <c r="J167" s="10">
        <f t="shared" si="4"/>
        <v>538</v>
      </c>
      <c r="K167">
        <v>0</v>
      </c>
      <c r="L167">
        <v>23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s="11">
        <f t="shared" si="5"/>
        <v>0</v>
      </c>
      <c r="T167" s="10">
        <v>0</v>
      </c>
      <c r="U167" s="10">
        <v>0</v>
      </c>
      <c r="V167" s="12">
        <v>0</v>
      </c>
      <c r="W167" t="s">
        <v>3818</v>
      </c>
      <c r="X167" t="s">
        <v>476</v>
      </c>
      <c r="Y167" t="s">
        <v>419</v>
      </c>
      <c r="Z167" s="7" t="s">
        <v>477</v>
      </c>
    </row>
    <row r="168" spans="1:26" x14ac:dyDescent="0.35">
      <c r="A168" s="4" t="s">
        <v>478</v>
      </c>
      <c r="B168">
        <v>127999</v>
      </c>
      <c r="C168" s="15" t="s">
        <v>2886</v>
      </c>
      <c r="D168">
        <v>0</v>
      </c>
      <c r="E168" t="s">
        <v>10</v>
      </c>
      <c r="F168" t="s">
        <v>10</v>
      </c>
      <c r="H168" t="s">
        <v>10</v>
      </c>
      <c r="I168" s="10">
        <v>584</v>
      </c>
      <c r="J168" s="10">
        <f t="shared" si="4"/>
        <v>562</v>
      </c>
      <c r="K168">
        <v>0</v>
      </c>
      <c r="L168">
        <v>22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s="11">
        <f t="shared" si="5"/>
        <v>0</v>
      </c>
      <c r="T168" s="10">
        <v>0</v>
      </c>
      <c r="U168" s="10">
        <v>0</v>
      </c>
      <c r="V168" s="12">
        <v>0</v>
      </c>
      <c r="W168" t="s">
        <v>3821</v>
      </c>
      <c r="X168" t="s">
        <v>479</v>
      </c>
      <c r="Y168" t="s">
        <v>419</v>
      </c>
      <c r="Z168" s="7" t="s">
        <v>467</v>
      </c>
    </row>
    <row r="169" spans="1:26" x14ac:dyDescent="0.35">
      <c r="A169" s="4" t="s">
        <v>480</v>
      </c>
      <c r="B169">
        <v>127999</v>
      </c>
      <c r="C169" s="15" t="s">
        <v>2887</v>
      </c>
      <c r="D169">
        <v>0</v>
      </c>
      <c r="E169" t="s">
        <v>10</v>
      </c>
      <c r="F169" t="s">
        <v>10</v>
      </c>
      <c r="H169" t="s">
        <v>10</v>
      </c>
      <c r="I169" s="10">
        <v>554</v>
      </c>
      <c r="J169" s="10">
        <f t="shared" si="4"/>
        <v>532</v>
      </c>
      <c r="K169">
        <v>0</v>
      </c>
      <c r="L169">
        <v>22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 s="11">
        <f t="shared" si="5"/>
        <v>0</v>
      </c>
      <c r="T169" s="10">
        <v>0</v>
      </c>
      <c r="U169" s="10">
        <v>0</v>
      </c>
      <c r="V169" s="12">
        <v>0</v>
      </c>
      <c r="W169" t="s">
        <v>3818</v>
      </c>
      <c r="X169" t="s">
        <v>481</v>
      </c>
      <c r="Y169" t="s">
        <v>419</v>
      </c>
      <c r="Z169" s="7" t="s">
        <v>467</v>
      </c>
    </row>
    <row r="170" spans="1:26" x14ac:dyDescent="0.35">
      <c r="A170" s="4" t="s">
        <v>482</v>
      </c>
      <c r="B170">
        <v>127999</v>
      </c>
      <c r="C170" s="15" t="s">
        <v>2888</v>
      </c>
      <c r="D170">
        <v>0</v>
      </c>
      <c r="E170" t="s">
        <v>10</v>
      </c>
      <c r="F170" t="s">
        <v>10</v>
      </c>
      <c r="H170" t="s">
        <v>10</v>
      </c>
      <c r="I170" s="10">
        <v>569</v>
      </c>
      <c r="J170" s="10">
        <f t="shared" si="4"/>
        <v>548</v>
      </c>
      <c r="K170">
        <v>0</v>
      </c>
      <c r="L170">
        <v>21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s="11">
        <f t="shared" si="5"/>
        <v>0</v>
      </c>
      <c r="T170" s="10">
        <v>0</v>
      </c>
      <c r="U170" s="10">
        <v>0</v>
      </c>
      <c r="V170" s="12">
        <v>0</v>
      </c>
      <c r="W170" t="s">
        <v>3818</v>
      </c>
      <c r="X170" t="s">
        <v>483</v>
      </c>
      <c r="Y170" t="s">
        <v>419</v>
      </c>
      <c r="Z170" s="7" t="s">
        <v>484</v>
      </c>
    </row>
    <row r="171" spans="1:26" x14ac:dyDescent="0.35">
      <c r="A171" s="4" t="s">
        <v>485</v>
      </c>
      <c r="B171">
        <v>127999</v>
      </c>
      <c r="C171" s="15" t="s">
        <v>2889</v>
      </c>
      <c r="D171">
        <v>0</v>
      </c>
      <c r="E171" t="s">
        <v>10</v>
      </c>
      <c r="F171" t="s">
        <v>10</v>
      </c>
      <c r="H171" t="s">
        <v>10</v>
      </c>
      <c r="I171" s="10">
        <v>566</v>
      </c>
      <c r="J171" s="10">
        <f t="shared" si="4"/>
        <v>546</v>
      </c>
      <c r="K171">
        <v>0</v>
      </c>
      <c r="L171">
        <v>20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s="11">
        <f t="shared" si="5"/>
        <v>0</v>
      </c>
      <c r="T171" s="10">
        <v>0</v>
      </c>
      <c r="U171" s="10">
        <v>0</v>
      </c>
      <c r="V171" s="12">
        <v>0</v>
      </c>
      <c r="W171" t="s">
        <v>3818</v>
      </c>
      <c r="X171" t="s">
        <v>486</v>
      </c>
      <c r="Y171" t="s">
        <v>419</v>
      </c>
      <c r="Z171" s="7" t="s">
        <v>467</v>
      </c>
    </row>
    <row r="172" spans="1:26" x14ac:dyDescent="0.35">
      <c r="A172" s="4" t="s">
        <v>487</v>
      </c>
      <c r="B172">
        <v>127999</v>
      </c>
      <c r="C172" s="15" t="s">
        <v>2890</v>
      </c>
      <c r="D172">
        <v>0</v>
      </c>
      <c r="E172" t="s">
        <v>10</v>
      </c>
      <c r="F172" t="s">
        <v>10</v>
      </c>
      <c r="H172" t="s">
        <v>10</v>
      </c>
      <c r="I172" s="10">
        <v>568</v>
      </c>
      <c r="J172" s="10">
        <f t="shared" si="4"/>
        <v>549</v>
      </c>
      <c r="K172">
        <v>0</v>
      </c>
      <c r="L172">
        <v>19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s="11">
        <f t="shared" si="5"/>
        <v>0</v>
      </c>
      <c r="T172" s="10">
        <v>0</v>
      </c>
      <c r="U172" s="10">
        <v>0</v>
      </c>
      <c r="V172" s="12">
        <v>0</v>
      </c>
      <c r="W172" t="s">
        <v>3818</v>
      </c>
      <c r="X172" t="s">
        <v>488</v>
      </c>
      <c r="Y172" t="s">
        <v>419</v>
      </c>
      <c r="Z172" s="7" t="s">
        <v>467</v>
      </c>
    </row>
    <row r="173" spans="1:26" x14ac:dyDescent="0.35">
      <c r="A173" s="4" t="s">
        <v>489</v>
      </c>
      <c r="B173">
        <v>127999</v>
      </c>
      <c r="C173" s="15" t="s">
        <v>2891</v>
      </c>
      <c r="D173">
        <v>1</v>
      </c>
      <c r="E173" t="s">
        <v>10</v>
      </c>
      <c r="F173" t="s">
        <v>10</v>
      </c>
      <c r="H173" t="s">
        <v>10</v>
      </c>
      <c r="I173" s="10">
        <v>633</v>
      </c>
      <c r="J173" s="10">
        <f t="shared" si="4"/>
        <v>614</v>
      </c>
      <c r="K173">
        <v>0</v>
      </c>
      <c r="L173">
        <v>19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s="11">
        <f t="shared" si="5"/>
        <v>0</v>
      </c>
      <c r="T173" s="10">
        <v>0</v>
      </c>
      <c r="U173" s="10">
        <v>0</v>
      </c>
      <c r="V173" s="12">
        <v>0</v>
      </c>
      <c r="W173" t="s">
        <v>3818</v>
      </c>
      <c r="X173" t="s">
        <v>490</v>
      </c>
      <c r="Y173" t="s">
        <v>419</v>
      </c>
      <c r="Z173" s="7" t="s">
        <v>491</v>
      </c>
    </row>
    <row r="174" spans="1:26" x14ac:dyDescent="0.35">
      <c r="A174" s="4" t="s">
        <v>492</v>
      </c>
      <c r="B174">
        <v>127999</v>
      </c>
      <c r="C174" s="15" t="s">
        <v>2892</v>
      </c>
      <c r="D174">
        <v>0</v>
      </c>
      <c r="E174" t="s">
        <v>10</v>
      </c>
      <c r="F174" t="s">
        <v>10</v>
      </c>
      <c r="H174" t="s">
        <v>10</v>
      </c>
      <c r="I174" s="10">
        <v>583</v>
      </c>
      <c r="J174" s="10">
        <f t="shared" si="4"/>
        <v>564</v>
      </c>
      <c r="K174">
        <v>0</v>
      </c>
      <c r="L174">
        <v>19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s="11">
        <f t="shared" si="5"/>
        <v>0</v>
      </c>
      <c r="T174" s="10">
        <v>0</v>
      </c>
      <c r="U174" s="10">
        <v>0</v>
      </c>
      <c r="V174" s="12">
        <v>0</v>
      </c>
      <c r="W174" t="s">
        <v>3818</v>
      </c>
      <c r="X174" t="s">
        <v>493</v>
      </c>
      <c r="Y174" t="s">
        <v>419</v>
      </c>
      <c r="Z174" s="7" t="s">
        <v>494</v>
      </c>
    </row>
    <row r="175" spans="1:26" x14ac:dyDescent="0.35">
      <c r="A175" s="4" t="s">
        <v>495</v>
      </c>
      <c r="B175">
        <v>127999</v>
      </c>
      <c r="C175" s="15" t="s">
        <v>2893</v>
      </c>
      <c r="D175">
        <v>0</v>
      </c>
      <c r="E175" t="s">
        <v>10</v>
      </c>
      <c r="F175" t="s">
        <v>10</v>
      </c>
      <c r="H175" t="s">
        <v>10</v>
      </c>
      <c r="I175" s="10">
        <v>621</v>
      </c>
      <c r="J175" s="10">
        <f t="shared" si="4"/>
        <v>603</v>
      </c>
      <c r="K175">
        <v>0</v>
      </c>
      <c r="L175">
        <v>18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s="11">
        <f t="shared" si="5"/>
        <v>0</v>
      </c>
      <c r="T175" s="10">
        <v>0</v>
      </c>
      <c r="U175" s="10">
        <v>0</v>
      </c>
      <c r="V175" s="12">
        <v>0</v>
      </c>
      <c r="W175" t="s">
        <v>3818</v>
      </c>
      <c r="X175" t="s">
        <v>496</v>
      </c>
      <c r="Y175" t="s">
        <v>419</v>
      </c>
      <c r="Z175" s="7" t="s">
        <v>400</v>
      </c>
    </row>
    <row r="176" spans="1:26" x14ac:dyDescent="0.35">
      <c r="A176" s="4" t="s">
        <v>427</v>
      </c>
      <c r="B176">
        <v>127999</v>
      </c>
      <c r="C176" s="15" t="s">
        <v>2867</v>
      </c>
      <c r="D176">
        <v>0</v>
      </c>
      <c r="E176" t="s">
        <v>10</v>
      </c>
      <c r="F176" t="s">
        <v>10</v>
      </c>
      <c r="H176" t="s">
        <v>10</v>
      </c>
      <c r="I176" s="10">
        <v>568</v>
      </c>
      <c r="J176" s="10">
        <f t="shared" si="4"/>
        <v>528</v>
      </c>
      <c r="K176">
        <v>0</v>
      </c>
      <c r="L176">
        <v>40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 s="11">
        <f t="shared" si="5"/>
        <v>0</v>
      </c>
      <c r="T176" s="10">
        <v>0</v>
      </c>
      <c r="U176" s="10">
        <v>0</v>
      </c>
      <c r="V176" s="12">
        <v>0</v>
      </c>
      <c r="W176" t="s">
        <v>3818</v>
      </c>
      <c r="X176" t="s">
        <v>428</v>
      </c>
      <c r="Y176" t="s">
        <v>419</v>
      </c>
      <c r="Z176" s="7" t="s">
        <v>429</v>
      </c>
    </row>
    <row r="177" spans="1:26" x14ac:dyDescent="0.35">
      <c r="A177" s="4" t="s">
        <v>497</v>
      </c>
      <c r="B177">
        <v>127999</v>
      </c>
      <c r="C177" s="15" t="s">
        <v>2894</v>
      </c>
      <c r="D177">
        <v>0</v>
      </c>
      <c r="E177" t="s">
        <v>10</v>
      </c>
      <c r="F177" t="s">
        <v>10</v>
      </c>
      <c r="H177" t="s">
        <v>10</v>
      </c>
      <c r="I177" s="10">
        <v>646</v>
      </c>
      <c r="J177" s="10">
        <f t="shared" si="4"/>
        <v>629</v>
      </c>
      <c r="K177">
        <v>0</v>
      </c>
      <c r="L177">
        <v>17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 s="11">
        <f t="shared" si="5"/>
        <v>0</v>
      </c>
      <c r="T177" s="10">
        <v>0</v>
      </c>
      <c r="U177" s="10">
        <v>0</v>
      </c>
      <c r="V177" s="12">
        <v>0</v>
      </c>
      <c r="W177" t="s">
        <v>3821</v>
      </c>
      <c r="X177" t="s">
        <v>498</v>
      </c>
      <c r="Y177" t="s">
        <v>419</v>
      </c>
      <c r="Z177" s="7" t="s">
        <v>499</v>
      </c>
    </row>
    <row r="178" spans="1:26" x14ac:dyDescent="0.35">
      <c r="A178" s="4" t="s">
        <v>500</v>
      </c>
      <c r="B178">
        <v>127999</v>
      </c>
      <c r="C178" s="15" t="s">
        <v>2895</v>
      </c>
      <c r="D178">
        <v>0</v>
      </c>
      <c r="E178" t="s">
        <v>10</v>
      </c>
      <c r="F178" t="s">
        <v>10</v>
      </c>
      <c r="H178" t="s">
        <v>10</v>
      </c>
      <c r="I178" s="10">
        <v>663</v>
      </c>
      <c r="J178" s="10">
        <f t="shared" si="4"/>
        <v>647</v>
      </c>
      <c r="K178">
        <v>0</v>
      </c>
      <c r="L178">
        <v>16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 s="11">
        <f t="shared" si="5"/>
        <v>0</v>
      </c>
      <c r="T178" s="10">
        <v>0</v>
      </c>
      <c r="U178" s="10">
        <v>0</v>
      </c>
      <c r="V178" s="12">
        <v>0</v>
      </c>
      <c r="W178" t="s">
        <v>3818</v>
      </c>
      <c r="X178" t="s">
        <v>501</v>
      </c>
      <c r="Y178" t="s">
        <v>419</v>
      </c>
      <c r="Z178" s="7" t="s">
        <v>502</v>
      </c>
    </row>
    <row r="179" spans="1:26" x14ac:dyDescent="0.35">
      <c r="A179" s="4" t="s">
        <v>503</v>
      </c>
      <c r="B179">
        <v>127999</v>
      </c>
      <c r="C179" s="15" t="s">
        <v>2896</v>
      </c>
      <c r="D179">
        <v>0</v>
      </c>
      <c r="E179" t="s">
        <v>10</v>
      </c>
      <c r="F179" t="s">
        <v>10</v>
      </c>
      <c r="H179" t="s">
        <v>10</v>
      </c>
      <c r="I179" s="10">
        <v>690</v>
      </c>
      <c r="J179" s="10">
        <f t="shared" si="4"/>
        <v>675</v>
      </c>
      <c r="K179">
        <v>0</v>
      </c>
      <c r="L179">
        <v>15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s="11">
        <f t="shared" si="5"/>
        <v>0</v>
      </c>
      <c r="T179" s="10">
        <v>0</v>
      </c>
      <c r="U179" s="10">
        <v>0</v>
      </c>
      <c r="V179" s="12">
        <v>0</v>
      </c>
      <c r="W179" t="s">
        <v>3821</v>
      </c>
      <c r="X179" t="s">
        <v>504</v>
      </c>
      <c r="Y179" t="s">
        <v>419</v>
      </c>
      <c r="Z179" s="7" t="s">
        <v>360</v>
      </c>
    </row>
    <row r="180" spans="1:26" x14ac:dyDescent="0.35">
      <c r="A180" s="4" t="s">
        <v>505</v>
      </c>
      <c r="B180">
        <v>127999</v>
      </c>
      <c r="C180" s="15" t="s">
        <v>2897</v>
      </c>
      <c r="D180">
        <v>0</v>
      </c>
      <c r="E180" t="s">
        <v>10</v>
      </c>
      <c r="F180" t="s">
        <v>10</v>
      </c>
      <c r="H180" t="s">
        <v>10</v>
      </c>
      <c r="I180" s="10">
        <v>537</v>
      </c>
      <c r="J180" s="10">
        <f t="shared" si="4"/>
        <v>523</v>
      </c>
      <c r="K180">
        <v>0</v>
      </c>
      <c r="L180">
        <v>14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s="11">
        <f t="shared" si="5"/>
        <v>0</v>
      </c>
      <c r="T180" s="10">
        <v>0</v>
      </c>
      <c r="U180" s="10">
        <v>0</v>
      </c>
      <c r="V180" s="12">
        <v>0</v>
      </c>
      <c r="W180" t="s">
        <v>3818</v>
      </c>
      <c r="X180" t="s">
        <v>506</v>
      </c>
      <c r="Y180" t="s">
        <v>419</v>
      </c>
    </row>
    <row r="181" spans="1:26" x14ac:dyDescent="0.35">
      <c r="A181" s="4" t="s">
        <v>507</v>
      </c>
      <c r="B181">
        <v>127999</v>
      </c>
      <c r="C181" s="15" t="s">
        <v>2898</v>
      </c>
      <c r="D181">
        <v>0</v>
      </c>
      <c r="E181" t="s">
        <v>10</v>
      </c>
      <c r="F181" t="s">
        <v>10</v>
      </c>
      <c r="H181" t="s">
        <v>10</v>
      </c>
      <c r="I181" s="10">
        <v>705</v>
      </c>
      <c r="J181" s="10">
        <f t="shared" si="4"/>
        <v>692</v>
      </c>
      <c r="K181">
        <v>0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 s="11">
        <f t="shared" si="5"/>
        <v>0</v>
      </c>
      <c r="T181" s="10">
        <v>0</v>
      </c>
      <c r="U181" s="10">
        <v>0</v>
      </c>
      <c r="V181" s="12">
        <v>0</v>
      </c>
      <c r="W181" t="s">
        <v>3818</v>
      </c>
      <c r="X181" t="s">
        <v>508</v>
      </c>
      <c r="Y181" t="s">
        <v>419</v>
      </c>
      <c r="Z181" s="7" t="s">
        <v>509</v>
      </c>
    </row>
    <row r="182" spans="1:26" x14ac:dyDescent="0.35">
      <c r="A182" s="4" t="s">
        <v>510</v>
      </c>
      <c r="B182">
        <v>127999</v>
      </c>
      <c r="C182" s="15" t="s">
        <v>2899</v>
      </c>
      <c r="D182">
        <v>1</v>
      </c>
      <c r="E182" t="s">
        <v>10</v>
      </c>
      <c r="F182" t="s">
        <v>10</v>
      </c>
      <c r="H182" t="s">
        <v>10</v>
      </c>
      <c r="I182" s="10">
        <v>559</v>
      </c>
      <c r="J182" s="10">
        <f t="shared" si="4"/>
        <v>546</v>
      </c>
      <c r="K182">
        <v>0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s="11">
        <f t="shared" si="5"/>
        <v>0</v>
      </c>
      <c r="T182" s="10">
        <v>0</v>
      </c>
      <c r="U182" s="10">
        <v>0</v>
      </c>
      <c r="V182" s="12">
        <v>0</v>
      </c>
      <c r="W182" t="s">
        <v>3818</v>
      </c>
      <c r="X182" t="s">
        <v>511</v>
      </c>
      <c r="Y182" t="s">
        <v>419</v>
      </c>
    </row>
    <row r="183" spans="1:26" x14ac:dyDescent="0.35">
      <c r="A183" s="4" t="s">
        <v>512</v>
      </c>
      <c r="B183">
        <v>127999</v>
      </c>
      <c r="C183" s="15" t="s">
        <v>2900</v>
      </c>
      <c r="D183">
        <v>1</v>
      </c>
      <c r="E183" t="s">
        <v>10</v>
      </c>
      <c r="F183" t="s">
        <v>10</v>
      </c>
      <c r="H183" t="s">
        <v>10</v>
      </c>
      <c r="I183" s="10">
        <v>609</v>
      </c>
      <c r="J183" s="10">
        <f t="shared" si="4"/>
        <v>596</v>
      </c>
      <c r="K183">
        <v>0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s="11">
        <f t="shared" si="5"/>
        <v>0</v>
      </c>
      <c r="T183" s="10">
        <v>0</v>
      </c>
      <c r="U183" s="10">
        <v>0</v>
      </c>
      <c r="V183" s="12">
        <v>0</v>
      </c>
      <c r="W183" t="s">
        <v>3818</v>
      </c>
      <c r="X183" t="s">
        <v>513</v>
      </c>
      <c r="Y183" t="s">
        <v>419</v>
      </c>
      <c r="Z183" s="7" t="s">
        <v>514</v>
      </c>
    </row>
    <row r="184" spans="1:26" x14ac:dyDescent="0.35">
      <c r="A184" s="4" t="s">
        <v>515</v>
      </c>
      <c r="B184">
        <v>127999</v>
      </c>
      <c r="C184" s="15" t="s">
        <v>2901</v>
      </c>
      <c r="D184">
        <v>0</v>
      </c>
      <c r="E184" t="s">
        <v>10</v>
      </c>
      <c r="F184" t="s">
        <v>10</v>
      </c>
      <c r="H184" t="s">
        <v>10</v>
      </c>
      <c r="I184" s="10">
        <v>586</v>
      </c>
      <c r="J184" s="10">
        <f t="shared" si="4"/>
        <v>573</v>
      </c>
      <c r="K184">
        <v>0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 s="11">
        <f t="shared" si="5"/>
        <v>0</v>
      </c>
      <c r="T184" s="10">
        <v>0</v>
      </c>
      <c r="U184" s="10">
        <v>0</v>
      </c>
      <c r="V184" s="12">
        <v>0</v>
      </c>
      <c r="W184" t="s">
        <v>3818</v>
      </c>
      <c r="X184" t="s">
        <v>516</v>
      </c>
      <c r="Y184" t="s">
        <v>419</v>
      </c>
      <c r="Z184" s="7" t="s">
        <v>517</v>
      </c>
    </row>
    <row r="185" spans="1:26" x14ac:dyDescent="0.35">
      <c r="A185" s="4" t="s">
        <v>518</v>
      </c>
      <c r="B185">
        <v>127999</v>
      </c>
      <c r="C185" s="15" t="s">
        <v>2902</v>
      </c>
      <c r="D185">
        <v>0</v>
      </c>
      <c r="E185" t="s">
        <v>10</v>
      </c>
      <c r="F185" t="s">
        <v>10</v>
      </c>
      <c r="H185" t="s">
        <v>10</v>
      </c>
      <c r="I185" s="10">
        <v>638</v>
      </c>
      <c r="J185" s="10">
        <f t="shared" si="4"/>
        <v>626</v>
      </c>
      <c r="K185">
        <v>0</v>
      </c>
      <c r="L185">
        <v>12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s="11">
        <f t="shared" si="5"/>
        <v>0</v>
      </c>
      <c r="T185" s="10">
        <v>0</v>
      </c>
      <c r="U185" s="10">
        <v>0</v>
      </c>
      <c r="V185" s="12">
        <v>0</v>
      </c>
      <c r="W185" t="s">
        <v>3821</v>
      </c>
      <c r="X185" t="s">
        <v>519</v>
      </c>
      <c r="Y185" t="s">
        <v>419</v>
      </c>
      <c r="Z185" s="7" t="s">
        <v>360</v>
      </c>
    </row>
    <row r="186" spans="1:26" x14ac:dyDescent="0.35">
      <c r="A186" s="4" t="s">
        <v>520</v>
      </c>
      <c r="B186">
        <v>127999</v>
      </c>
      <c r="C186" s="15" t="s">
        <v>2903</v>
      </c>
      <c r="D186">
        <v>0</v>
      </c>
      <c r="E186" t="s">
        <v>10</v>
      </c>
      <c r="F186" t="s">
        <v>10</v>
      </c>
      <c r="H186" t="s">
        <v>10</v>
      </c>
      <c r="I186" s="10">
        <v>570</v>
      </c>
      <c r="J186" s="10">
        <f t="shared" si="4"/>
        <v>558</v>
      </c>
      <c r="K186">
        <v>0</v>
      </c>
      <c r="L186">
        <v>12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s="11">
        <f t="shared" si="5"/>
        <v>0</v>
      </c>
      <c r="T186" s="10">
        <v>0</v>
      </c>
      <c r="U186" s="10">
        <v>0</v>
      </c>
      <c r="V186" s="12">
        <v>0</v>
      </c>
      <c r="W186" t="s">
        <v>3818</v>
      </c>
      <c r="X186" t="s">
        <v>521</v>
      </c>
      <c r="Y186" t="s">
        <v>419</v>
      </c>
      <c r="Z186" s="7" t="s">
        <v>522</v>
      </c>
    </row>
    <row r="187" spans="1:26" x14ac:dyDescent="0.35">
      <c r="A187" s="4" t="s">
        <v>430</v>
      </c>
      <c r="B187">
        <v>127999</v>
      </c>
      <c r="C187" s="15" t="s">
        <v>2868</v>
      </c>
      <c r="D187">
        <v>0</v>
      </c>
      <c r="E187" t="s">
        <v>10</v>
      </c>
      <c r="F187" t="s">
        <v>10</v>
      </c>
      <c r="H187" t="s">
        <v>10</v>
      </c>
      <c r="I187" s="10">
        <v>547</v>
      </c>
      <c r="J187" s="10">
        <f t="shared" si="4"/>
        <v>507</v>
      </c>
      <c r="K187">
        <v>0</v>
      </c>
      <c r="L187">
        <v>40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s="11">
        <f t="shared" si="5"/>
        <v>0</v>
      </c>
      <c r="T187" s="10">
        <v>0</v>
      </c>
      <c r="U187" s="10">
        <v>0</v>
      </c>
      <c r="V187" s="12">
        <v>0</v>
      </c>
      <c r="W187" t="s">
        <v>3818</v>
      </c>
      <c r="X187" t="s">
        <v>431</v>
      </c>
      <c r="Y187" t="s">
        <v>419</v>
      </c>
      <c r="Z187" s="7" t="s">
        <v>421</v>
      </c>
    </row>
    <row r="188" spans="1:26" x14ac:dyDescent="0.35">
      <c r="A188" s="4" t="s">
        <v>523</v>
      </c>
      <c r="B188">
        <v>127999</v>
      </c>
      <c r="C188" s="15" t="s">
        <v>2904</v>
      </c>
      <c r="D188">
        <v>0</v>
      </c>
      <c r="E188" t="s">
        <v>10</v>
      </c>
      <c r="F188" t="s">
        <v>10</v>
      </c>
      <c r="H188" t="s">
        <v>10</v>
      </c>
      <c r="I188" s="10">
        <v>639</v>
      </c>
      <c r="J188" s="10">
        <f t="shared" si="4"/>
        <v>627</v>
      </c>
      <c r="K188">
        <v>0</v>
      </c>
      <c r="L188">
        <v>12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s="11">
        <f t="shared" si="5"/>
        <v>0</v>
      </c>
      <c r="T188" s="10">
        <v>0</v>
      </c>
      <c r="U188" s="10">
        <v>0</v>
      </c>
      <c r="V188" s="12">
        <v>0</v>
      </c>
      <c r="W188" t="s">
        <v>3821</v>
      </c>
      <c r="X188" t="s">
        <v>524</v>
      </c>
      <c r="Y188" t="s">
        <v>419</v>
      </c>
      <c r="Z188" s="7" t="s">
        <v>400</v>
      </c>
    </row>
    <row r="189" spans="1:26" x14ac:dyDescent="0.35">
      <c r="A189" s="4" t="s">
        <v>525</v>
      </c>
      <c r="B189">
        <v>127999</v>
      </c>
      <c r="C189" s="15" t="s">
        <v>2905</v>
      </c>
      <c r="D189">
        <v>0</v>
      </c>
      <c r="E189" t="s">
        <v>10</v>
      </c>
      <c r="F189" t="s">
        <v>10</v>
      </c>
      <c r="H189" t="s">
        <v>10</v>
      </c>
      <c r="I189" s="10">
        <v>646</v>
      </c>
      <c r="J189" s="10">
        <f t="shared" si="4"/>
        <v>634</v>
      </c>
      <c r="K189">
        <v>0</v>
      </c>
      <c r="L189">
        <v>12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 s="11">
        <f t="shared" si="5"/>
        <v>0</v>
      </c>
      <c r="T189" s="10">
        <v>0</v>
      </c>
      <c r="U189" s="10">
        <v>0</v>
      </c>
      <c r="V189" s="12">
        <v>0</v>
      </c>
      <c r="W189" t="s">
        <v>3818</v>
      </c>
      <c r="X189" t="s">
        <v>526</v>
      </c>
      <c r="Y189" t="s">
        <v>419</v>
      </c>
      <c r="Z189" s="7" t="s">
        <v>527</v>
      </c>
    </row>
    <row r="190" spans="1:26" x14ac:dyDescent="0.35">
      <c r="A190" s="4" t="s">
        <v>528</v>
      </c>
      <c r="B190">
        <v>127999</v>
      </c>
      <c r="C190" s="15" t="s">
        <v>2906</v>
      </c>
      <c r="D190">
        <v>0</v>
      </c>
      <c r="E190" t="s">
        <v>10</v>
      </c>
      <c r="F190" t="s">
        <v>10</v>
      </c>
      <c r="H190" t="s">
        <v>10</v>
      </c>
      <c r="I190" s="10">
        <v>562</v>
      </c>
      <c r="J190" s="10">
        <f t="shared" si="4"/>
        <v>550</v>
      </c>
      <c r="K190">
        <v>0</v>
      </c>
      <c r="L190">
        <v>12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s="11">
        <f t="shared" si="5"/>
        <v>0</v>
      </c>
      <c r="T190" s="10">
        <v>0</v>
      </c>
      <c r="U190" s="10">
        <v>0</v>
      </c>
      <c r="V190" s="12">
        <v>0</v>
      </c>
      <c r="W190" t="s">
        <v>3818</v>
      </c>
      <c r="X190" t="s">
        <v>529</v>
      </c>
      <c r="Y190" t="s">
        <v>419</v>
      </c>
      <c r="Z190" s="7" t="s">
        <v>530</v>
      </c>
    </row>
    <row r="191" spans="1:26" x14ac:dyDescent="0.35">
      <c r="A191" s="4" t="s">
        <v>531</v>
      </c>
      <c r="B191">
        <v>127999</v>
      </c>
      <c r="C191" s="15" t="s">
        <v>2907</v>
      </c>
      <c r="D191">
        <v>0</v>
      </c>
      <c r="E191" t="s">
        <v>10</v>
      </c>
      <c r="F191" t="s">
        <v>10</v>
      </c>
      <c r="H191" t="s">
        <v>10</v>
      </c>
      <c r="I191" s="10">
        <v>714</v>
      </c>
      <c r="J191" s="10">
        <f t="shared" si="4"/>
        <v>703</v>
      </c>
      <c r="K191">
        <v>0</v>
      </c>
      <c r="L191">
        <v>11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s="11">
        <f t="shared" si="5"/>
        <v>0</v>
      </c>
      <c r="T191" s="10">
        <v>0</v>
      </c>
      <c r="U191" s="10">
        <v>0</v>
      </c>
      <c r="V191" s="12">
        <v>0</v>
      </c>
      <c r="W191" t="s">
        <v>3818</v>
      </c>
      <c r="X191" t="s">
        <v>532</v>
      </c>
      <c r="Y191" t="s">
        <v>419</v>
      </c>
      <c r="Z191" s="7" t="s">
        <v>533</v>
      </c>
    </row>
    <row r="192" spans="1:26" x14ac:dyDescent="0.35">
      <c r="A192" s="4" t="s">
        <v>534</v>
      </c>
      <c r="B192">
        <v>127999</v>
      </c>
      <c r="C192" s="15" t="s">
        <v>2908</v>
      </c>
      <c r="D192">
        <v>0</v>
      </c>
      <c r="E192" t="s">
        <v>10</v>
      </c>
      <c r="F192" t="s">
        <v>10</v>
      </c>
      <c r="H192" t="s">
        <v>10</v>
      </c>
      <c r="I192" s="10">
        <v>555</v>
      </c>
      <c r="J192" s="10">
        <f t="shared" si="4"/>
        <v>545</v>
      </c>
      <c r="K192">
        <v>0</v>
      </c>
      <c r="L192">
        <v>10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s="11">
        <f t="shared" si="5"/>
        <v>0</v>
      </c>
      <c r="T192" s="10">
        <v>0</v>
      </c>
      <c r="U192" s="10">
        <v>0</v>
      </c>
      <c r="V192" s="12">
        <v>0</v>
      </c>
      <c r="W192" t="s">
        <v>3821</v>
      </c>
      <c r="X192" t="s">
        <v>535</v>
      </c>
      <c r="Y192" t="s">
        <v>419</v>
      </c>
      <c r="Z192" s="7" t="s">
        <v>272</v>
      </c>
    </row>
    <row r="193" spans="1:26" x14ac:dyDescent="0.35">
      <c r="A193" s="4" t="s">
        <v>536</v>
      </c>
      <c r="B193">
        <v>127999</v>
      </c>
      <c r="C193" s="15" t="s">
        <v>2909</v>
      </c>
      <c r="D193">
        <v>0</v>
      </c>
      <c r="E193" t="s">
        <v>10</v>
      </c>
      <c r="F193" t="s">
        <v>10</v>
      </c>
      <c r="H193" t="s">
        <v>10</v>
      </c>
      <c r="I193" s="10">
        <v>714</v>
      </c>
      <c r="J193" s="10">
        <f t="shared" si="4"/>
        <v>704</v>
      </c>
      <c r="K193">
        <v>0</v>
      </c>
      <c r="L193">
        <v>10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s="11">
        <f t="shared" si="5"/>
        <v>0</v>
      </c>
      <c r="T193" s="10">
        <v>0</v>
      </c>
      <c r="U193" s="10">
        <v>0</v>
      </c>
      <c r="V193" s="12">
        <v>0</v>
      </c>
      <c r="W193" t="s">
        <v>3818</v>
      </c>
      <c r="X193" t="s">
        <v>537</v>
      </c>
      <c r="Y193" t="s">
        <v>419</v>
      </c>
      <c r="Z193" s="7" t="s">
        <v>527</v>
      </c>
    </row>
    <row r="194" spans="1:26" x14ac:dyDescent="0.35">
      <c r="A194" s="4" t="s">
        <v>538</v>
      </c>
      <c r="B194">
        <v>127999</v>
      </c>
      <c r="C194" s="15" t="s">
        <v>2910</v>
      </c>
      <c r="D194">
        <v>0</v>
      </c>
      <c r="E194" t="s">
        <v>10</v>
      </c>
      <c r="F194" t="s">
        <v>10</v>
      </c>
      <c r="H194" t="s">
        <v>10</v>
      </c>
      <c r="I194" s="10">
        <v>571</v>
      </c>
      <c r="J194" s="10">
        <f t="shared" ref="J194:J257" si="6">I194-K194-L194-M194</f>
        <v>563</v>
      </c>
      <c r="K194">
        <v>0</v>
      </c>
      <c r="L194">
        <v>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s="11">
        <f t="shared" ref="S194:S257" si="7">R194/B194*100</f>
        <v>0</v>
      </c>
      <c r="T194" s="10">
        <v>0</v>
      </c>
      <c r="U194" s="10">
        <v>0</v>
      </c>
      <c r="V194" s="12">
        <v>0</v>
      </c>
      <c r="W194" t="s">
        <v>3818</v>
      </c>
      <c r="X194" t="s">
        <v>539</v>
      </c>
      <c r="Y194" t="s">
        <v>419</v>
      </c>
      <c r="Z194" s="7" t="s">
        <v>464</v>
      </c>
    </row>
    <row r="195" spans="1:26" x14ac:dyDescent="0.35">
      <c r="A195" s="4" t="s">
        <v>540</v>
      </c>
      <c r="B195">
        <v>127999</v>
      </c>
      <c r="C195" s="15" t="s">
        <v>2911</v>
      </c>
      <c r="D195">
        <v>0</v>
      </c>
      <c r="E195" t="s">
        <v>10</v>
      </c>
      <c r="F195" t="s">
        <v>10</v>
      </c>
      <c r="H195" t="s">
        <v>10</v>
      </c>
      <c r="I195" s="10">
        <v>563</v>
      </c>
      <c r="J195" s="10">
        <f t="shared" si="6"/>
        <v>556</v>
      </c>
      <c r="K195">
        <v>0</v>
      </c>
      <c r="L195">
        <v>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s="11">
        <f t="shared" si="7"/>
        <v>0</v>
      </c>
      <c r="T195" s="10">
        <v>0</v>
      </c>
      <c r="U195" s="10">
        <v>0</v>
      </c>
      <c r="V195" s="12">
        <v>0</v>
      </c>
      <c r="W195" t="s">
        <v>3818</v>
      </c>
      <c r="X195" t="s">
        <v>541</v>
      </c>
      <c r="Y195" t="s">
        <v>419</v>
      </c>
      <c r="Z195" s="7" t="s">
        <v>360</v>
      </c>
    </row>
    <row r="196" spans="1:26" x14ac:dyDescent="0.35">
      <c r="A196" s="4" t="s">
        <v>542</v>
      </c>
      <c r="B196">
        <v>127999</v>
      </c>
      <c r="C196" s="15" t="s">
        <v>2912</v>
      </c>
      <c r="D196">
        <v>0</v>
      </c>
      <c r="E196" t="s">
        <v>10</v>
      </c>
      <c r="F196" t="s">
        <v>10</v>
      </c>
      <c r="H196" t="s">
        <v>10</v>
      </c>
      <c r="I196" s="10">
        <v>569</v>
      </c>
      <c r="J196" s="10">
        <f t="shared" si="6"/>
        <v>563</v>
      </c>
      <c r="K196">
        <v>0</v>
      </c>
      <c r="L196">
        <v>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s="11">
        <f t="shared" si="7"/>
        <v>0</v>
      </c>
      <c r="T196" s="10">
        <v>0</v>
      </c>
      <c r="U196" s="10">
        <v>0</v>
      </c>
      <c r="V196" s="12">
        <v>0</v>
      </c>
      <c r="W196" t="s">
        <v>3818</v>
      </c>
      <c r="X196" t="s">
        <v>543</v>
      </c>
      <c r="Y196" t="s">
        <v>419</v>
      </c>
      <c r="Z196" s="7" t="s">
        <v>400</v>
      </c>
    </row>
    <row r="197" spans="1:26" x14ac:dyDescent="0.35">
      <c r="A197" s="4" t="s">
        <v>544</v>
      </c>
      <c r="B197">
        <v>127999</v>
      </c>
      <c r="C197" s="15" t="s">
        <v>2913</v>
      </c>
      <c r="D197">
        <v>0</v>
      </c>
      <c r="E197" t="s">
        <v>10</v>
      </c>
      <c r="F197" t="s">
        <v>10</v>
      </c>
      <c r="H197" t="s">
        <v>10</v>
      </c>
      <c r="I197" s="10">
        <v>714</v>
      </c>
      <c r="J197" s="10">
        <f t="shared" si="6"/>
        <v>709</v>
      </c>
      <c r="K197">
        <v>0</v>
      </c>
      <c r="L197">
        <v>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s="11">
        <f t="shared" si="7"/>
        <v>0</v>
      </c>
      <c r="T197" s="10">
        <v>0</v>
      </c>
      <c r="U197" s="10">
        <v>0</v>
      </c>
      <c r="V197" s="12">
        <v>0</v>
      </c>
      <c r="W197" t="s">
        <v>3821</v>
      </c>
      <c r="X197" t="s">
        <v>545</v>
      </c>
      <c r="Y197" t="s">
        <v>419</v>
      </c>
      <c r="Z197" s="7" t="s">
        <v>546</v>
      </c>
    </row>
    <row r="198" spans="1:26" x14ac:dyDescent="0.35">
      <c r="A198" s="4" t="s">
        <v>432</v>
      </c>
      <c r="B198">
        <v>127999</v>
      </c>
      <c r="C198" s="15" t="s">
        <v>2869</v>
      </c>
      <c r="D198">
        <v>0</v>
      </c>
      <c r="E198" t="s">
        <v>10</v>
      </c>
      <c r="F198" t="s">
        <v>10</v>
      </c>
      <c r="H198" t="s">
        <v>10</v>
      </c>
      <c r="I198" s="10">
        <v>636</v>
      </c>
      <c r="J198" s="10">
        <f t="shared" si="6"/>
        <v>598</v>
      </c>
      <c r="K198">
        <v>0</v>
      </c>
      <c r="L198">
        <v>38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s="11">
        <f t="shared" si="7"/>
        <v>0</v>
      </c>
      <c r="T198" s="10">
        <v>0</v>
      </c>
      <c r="U198" s="10">
        <v>0</v>
      </c>
      <c r="V198" s="12">
        <v>0</v>
      </c>
      <c r="W198" t="s">
        <v>3818</v>
      </c>
      <c r="X198" t="s">
        <v>433</v>
      </c>
      <c r="Y198" t="s">
        <v>419</v>
      </c>
      <c r="Z198" s="7" t="s">
        <v>434</v>
      </c>
    </row>
    <row r="199" spans="1:26" x14ac:dyDescent="0.35">
      <c r="A199" s="4" t="s">
        <v>547</v>
      </c>
      <c r="B199">
        <v>127999</v>
      </c>
      <c r="C199" s="15" t="s">
        <v>2914</v>
      </c>
      <c r="D199">
        <v>0</v>
      </c>
      <c r="E199" t="s">
        <v>10</v>
      </c>
      <c r="F199" t="s">
        <v>10</v>
      </c>
      <c r="H199" t="s">
        <v>10</v>
      </c>
      <c r="I199" s="10">
        <v>552</v>
      </c>
      <c r="J199" s="10">
        <f t="shared" si="6"/>
        <v>547</v>
      </c>
      <c r="K199">
        <v>0</v>
      </c>
      <c r="L199">
        <v>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s="11">
        <f t="shared" si="7"/>
        <v>0</v>
      </c>
      <c r="T199" s="10">
        <v>0</v>
      </c>
      <c r="U199" s="10">
        <v>0</v>
      </c>
      <c r="V199" s="12">
        <v>0</v>
      </c>
      <c r="W199" t="s">
        <v>3818</v>
      </c>
      <c r="X199" t="s">
        <v>548</v>
      </c>
      <c r="Y199" t="s">
        <v>419</v>
      </c>
      <c r="Z199" s="7" t="s">
        <v>549</v>
      </c>
    </row>
    <row r="200" spans="1:26" x14ac:dyDescent="0.35">
      <c r="A200" s="4" t="s">
        <v>550</v>
      </c>
      <c r="B200">
        <v>127999</v>
      </c>
      <c r="C200" s="15" t="s">
        <v>2915</v>
      </c>
      <c r="D200">
        <v>0</v>
      </c>
      <c r="E200" t="s">
        <v>10</v>
      </c>
      <c r="F200" t="s">
        <v>10</v>
      </c>
      <c r="H200" t="s">
        <v>10</v>
      </c>
      <c r="I200" s="10">
        <v>713</v>
      </c>
      <c r="J200" s="10">
        <f t="shared" si="6"/>
        <v>708</v>
      </c>
      <c r="K200">
        <v>0</v>
      </c>
      <c r="L200">
        <v>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s="11">
        <f t="shared" si="7"/>
        <v>0</v>
      </c>
      <c r="T200" s="10">
        <v>0</v>
      </c>
      <c r="U200" s="10">
        <v>0</v>
      </c>
      <c r="V200" s="12">
        <v>0</v>
      </c>
      <c r="W200" t="s">
        <v>3821</v>
      </c>
      <c r="X200" t="s">
        <v>551</v>
      </c>
      <c r="Y200" t="s">
        <v>419</v>
      </c>
      <c r="Z200" s="7" t="s">
        <v>499</v>
      </c>
    </row>
    <row r="201" spans="1:26" x14ac:dyDescent="0.35">
      <c r="A201" s="4" t="s">
        <v>552</v>
      </c>
      <c r="B201">
        <v>127999</v>
      </c>
      <c r="C201" s="15" t="s">
        <v>2916</v>
      </c>
      <c r="D201">
        <v>0</v>
      </c>
      <c r="E201" t="s">
        <v>10</v>
      </c>
      <c r="F201" t="s">
        <v>10</v>
      </c>
      <c r="H201" t="s">
        <v>10</v>
      </c>
      <c r="I201" s="10">
        <v>696</v>
      </c>
      <c r="J201" s="10">
        <f t="shared" si="6"/>
        <v>692</v>
      </c>
      <c r="K201">
        <v>0</v>
      </c>
      <c r="L201">
        <v>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s="11">
        <f t="shared" si="7"/>
        <v>0</v>
      </c>
      <c r="T201" s="10">
        <v>0</v>
      </c>
      <c r="U201" s="10">
        <v>0</v>
      </c>
      <c r="V201" s="12">
        <v>0</v>
      </c>
      <c r="W201" t="s">
        <v>3818</v>
      </c>
      <c r="X201" t="s">
        <v>553</v>
      </c>
      <c r="Y201" t="s">
        <v>419</v>
      </c>
      <c r="Z201" s="7" t="s">
        <v>554</v>
      </c>
    </row>
    <row r="202" spans="1:26" x14ac:dyDescent="0.35">
      <c r="A202" s="4" t="s">
        <v>555</v>
      </c>
      <c r="B202">
        <v>127999</v>
      </c>
      <c r="C202" s="15" t="s">
        <v>2917</v>
      </c>
      <c r="D202">
        <v>0</v>
      </c>
      <c r="E202" t="s">
        <v>10</v>
      </c>
      <c r="F202" t="s">
        <v>10</v>
      </c>
      <c r="H202" t="s">
        <v>10</v>
      </c>
      <c r="I202" s="10">
        <v>721</v>
      </c>
      <c r="J202" s="10">
        <f t="shared" si="6"/>
        <v>717</v>
      </c>
      <c r="K202">
        <v>0</v>
      </c>
      <c r="L202">
        <v>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s="11">
        <f t="shared" si="7"/>
        <v>0</v>
      </c>
      <c r="T202" s="10">
        <v>0</v>
      </c>
      <c r="U202" s="10">
        <v>0</v>
      </c>
      <c r="V202" s="12">
        <v>0</v>
      </c>
      <c r="W202" t="s">
        <v>3821</v>
      </c>
      <c r="X202" t="s">
        <v>556</v>
      </c>
      <c r="Y202" t="s">
        <v>419</v>
      </c>
      <c r="Z202" s="7" t="s">
        <v>272</v>
      </c>
    </row>
    <row r="203" spans="1:26" x14ac:dyDescent="0.35">
      <c r="A203" s="4" t="s">
        <v>557</v>
      </c>
      <c r="B203">
        <v>127999</v>
      </c>
      <c r="C203" s="15" t="s">
        <v>2918</v>
      </c>
      <c r="D203">
        <v>0</v>
      </c>
      <c r="E203" t="s">
        <v>10</v>
      </c>
      <c r="F203" t="s">
        <v>10</v>
      </c>
      <c r="H203" t="s">
        <v>10</v>
      </c>
      <c r="I203" s="10">
        <v>621</v>
      </c>
      <c r="J203" s="10">
        <f t="shared" si="6"/>
        <v>618</v>
      </c>
      <c r="K203">
        <v>0</v>
      </c>
      <c r="L203">
        <v>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s="11">
        <f t="shared" si="7"/>
        <v>0</v>
      </c>
      <c r="T203" s="10">
        <v>0</v>
      </c>
      <c r="U203" s="10">
        <v>0</v>
      </c>
      <c r="V203" s="12">
        <v>0</v>
      </c>
      <c r="W203" t="s">
        <v>3818</v>
      </c>
      <c r="X203" t="s">
        <v>558</v>
      </c>
      <c r="Y203" t="s">
        <v>419</v>
      </c>
      <c r="Z203" s="7" t="s">
        <v>559</v>
      </c>
    </row>
    <row r="204" spans="1:26" x14ac:dyDescent="0.35">
      <c r="A204" s="4" t="s">
        <v>560</v>
      </c>
      <c r="B204">
        <v>127999</v>
      </c>
      <c r="C204" s="15" t="s">
        <v>2919</v>
      </c>
      <c r="D204">
        <v>0</v>
      </c>
      <c r="E204" t="s">
        <v>10</v>
      </c>
      <c r="F204" t="s">
        <v>10</v>
      </c>
      <c r="H204" t="s">
        <v>10</v>
      </c>
      <c r="I204" s="10">
        <v>738</v>
      </c>
      <c r="J204" s="10">
        <f t="shared" si="6"/>
        <v>735</v>
      </c>
      <c r="K204">
        <v>0</v>
      </c>
      <c r="L204">
        <v>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 s="11">
        <f t="shared" si="7"/>
        <v>0</v>
      </c>
      <c r="T204" s="10">
        <v>0</v>
      </c>
      <c r="U204" s="10">
        <v>0</v>
      </c>
      <c r="V204" s="12">
        <v>0</v>
      </c>
      <c r="W204" t="s">
        <v>3821</v>
      </c>
      <c r="X204" t="s">
        <v>561</v>
      </c>
      <c r="Y204" t="s">
        <v>419</v>
      </c>
      <c r="Z204" s="7" t="s">
        <v>554</v>
      </c>
    </row>
    <row r="205" spans="1:26" x14ac:dyDescent="0.35">
      <c r="A205" s="4" t="s">
        <v>562</v>
      </c>
      <c r="B205">
        <v>127999</v>
      </c>
      <c r="C205" s="15" t="s">
        <v>2920</v>
      </c>
      <c r="D205">
        <v>0</v>
      </c>
      <c r="E205" t="s">
        <v>10</v>
      </c>
      <c r="F205" t="s">
        <v>10</v>
      </c>
      <c r="H205" t="s">
        <v>10</v>
      </c>
      <c r="I205" s="10">
        <v>560</v>
      </c>
      <c r="J205" s="10">
        <f t="shared" si="6"/>
        <v>558</v>
      </c>
      <c r="K205">
        <v>0</v>
      </c>
      <c r="L205">
        <v>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 s="11">
        <f t="shared" si="7"/>
        <v>0</v>
      </c>
      <c r="T205" s="10">
        <v>0</v>
      </c>
      <c r="U205" s="10">
        <v>0</v>
      </c>
      <c r="V205" s="12">
        <v>0</v>
      </c>
      <c r="W205" t="s">
        <v>3818</v>
      </c>
      <c r="X205" t="s">
        <v>563</v>
      </c>
      <c r="Y205" t="s">
        <v>419</v>
      </c>
      <c r="Z205" s="7" t="s">
        <v>554</v>
      </c>
    </row>
    <row r="206" spans="1:26" x14ac:dyDescent="0.35">
      <c r="A206" s="4" t="s">
        <v>564</v>
      </c>
      <c r="B206">
        <v>127999</v>
      </c>
      <c r="C206" s="15" t="s">
        <v>2921</v>
      </c>
      <c r="D206">
        <v>0</v>
      </c>
      <c r="E206" t="s">
        <v>10</v>
      </c>
      <c r="F206" t="s">
        <v>10</v>
      </c>
      <c r="H206" t="s">
        <v>10</v>
      </c>
      <c r="I206" s="10">
        <v>552</v>
      </c>
      <c r="J206" s="10">
        <f t="shared" si="6"/>
        <v>550</v>
      </c>
      <c r="K206">
        <v>0</v>
      </c>
      <c r="L206">
        <v>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s="11">
        <f t="shared" si="7"/>
        <v>0</v>
      </c>
      <c r="T206" s="10">
        <v>0</v>
      </c>
      <c r="U206" s="10">
        <v>0</v>
      </c>
      <c r="V206" s="12">
        <v>0</v>
      </c>
      <c r="W206" t="s">
        <v>3818</v>
      </c>
      <c r="X206" t="s">
        <v>565</v>
      </c>
      <c r="Y206" t="s">
        <v>419</v>
      </c>
      <c r="Z206" s="7" t="s">
        <v>566</v>
      </c>
    </row>
    <row r="207" spans="1:26" x14ac:dyDescent="0.35">
      <c r="A207" s="4" t="s">
        <v>567</v>
      </c>
      <c r="B207">
        <v>127999</v>
      </c>
      <c r="C207" s="15" t="s">
        <v>2922</v>
      </c>
      <c r="D207">
        <v>0</v>
      </c>
      <c r="E207" t="s">
        <v>10</v>
      </c>
      <c r="F207" t="s">
        <v>10</v>
      </c>
      <c r="H207" t="s">
        <v>10</v>
      </c>
      <c r="I207" s="10">
        <v>583</v>
      </c>
      <c r="J207" s="10">
        <f t="shared" si="6"/>
        <v>582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s="11">
        <f t="shared" si="7"/>
        <v>0</v>
      </c>
      <c r="T207" s="10">
        <v>0</v>
      </c>
      <c r="U207" s="10">
        <v>0</v>
      </c>
      <c r="V207" s="12">
        <v>0</v>
      </c>
      <c r="W207" t="s">
        <v>3818</v>
      </c>
      <c r="X207" t="s">
        <v>568</v>
      </c>
      <c r="Y207" t="s">
        <v>419</v>
      </c>
      <c r="Z207" s="7" t="s">
        <v>566</v>
      </c>
    </row>
    <row r="208" spans="1:26" x14ac:dyDescent="0.35">
      <c r="A208" s="4" t="s">
        <v>569</v>
      </c>
      <c r="B208">
        <v>127999</v>
      </c>
      <c r="C208" s="15" t="s">
        <v>2923</v>
      </c>
      <c r="D208">
        <v>0</v>
      </c>
      <c r="E208" t="s">
        <v>10</v>
      </c>
      <c r="F208" t="s">
        <v>10</v>
      </c>
      <c r="H208" t="s">
        <v>10</v>
      </c>
      <c r="I208" s="10">
        <v>579</v>
      </c>
      <c r="J208" s="10">
        <f t="shared" si="6"/>
        <v>578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s="11">
        <f t="shared" si="7"/>
        <v>0</v>
      </c>
      <c r="T208" s="10">
        <v>0</v>
      </c>
      <c r="U208" s="10">
        <v>0</v>
      </c>
      <c r="V208" s="12">
        <v>0</v>
      </c>
      <c r="W208" t="s">
        <v>3818</v>
      </c>
      <c r="X208" t="s">
        <v>570</v>
      </c>
      <c r="Y208" t="s">
        <v>419</v>
      </c>
      <c r="Z208" s="7" t="s">
        <v>272</v>
      </c>
    </row>
    <row r="209" spans="1:26" x14ac:dyDescent="0.35">
      <c r="A209" s="4" t="s">
        <v>435</v>
      </c>
      <c r="B209">
        <v>127999</v>
      </c>
      <c r="C209" s="15" t="s">
        <v>2870</v>
      </c>
      <c r="D209">
        <v>0</v>
      </c>
      <c r="E209" t="s">
        <v>10</v>
      </c>
      <c r="F209" t="s">
        <v>10</v>
      </c>
      <c r="H209" t="s">
        <v>10</v>
      </c>
      <c r="I209" s="10">
        <v>537</v>
      </c>
      <c r="J209" s="10">
        <f t="shared" si="6"/>
        <v>501</v>
      </c>
      <c r="K209">
        <v>0</v>
      </c>
      <c r="L209">
        <v>36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 s="11">
        <f t="shared" si="7"/>
        <v>0</v>
      </c>
      <c r="T209" s="10">
        <v>0</v>
      </c>
      <c r="U209" s="10">
        <v>0</v>
      </c>
      <c r="V209" s="12">
        <v>0</v>
      </c>
      <c r="W209" t="s">
        <v>3818</v>
      </c>
      <c r="X209" t="s">
        <v>436</v>
      </c>
      <c r="Y209" t="s">
        <v>419</v>
      </c>
      <c r="Z209" s="7" t="s">
        <v>186</v>
      </c>
    </row>
    <row r="210" spans="1:26" x14ac:dyDescent="0.35">
      <c r="A210" s="4" t="s">
        <v>571</v>
      </c>
      <c r="B210">
        <v>127999</v>
      </c>
      <c r="C210" s="15" t="s">
        <v>2924</v>
      </c>
      <c r="D210">
        <v>0</v>
      </c>
      <c r="E210" t="s">
        <v>10</v>
      </c>
      <c r="F210" t="s">
        <v>10</v>
      </c>
      <c r="H210" t="s">
        <v>10</v>
      </c>
      <c r="I210" s="10">
        <v>568</v>
      </c>
      <c r="J210" s="10">
        <f t="shared" si="6"/>
        <v>567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s="11">
        <f t="shared" si="7"/>
        <v>0</v>
      </c>
      <c r="T210" s="10">
        <v>0</v>
      </c>
      <c r="U210" s="10">
        <v>0</v>
      </c>
      <c r="V210" s="12">
        <v>0</v>
      </c>
      <c r="W210" t="s">
        <v>3818</v>
      </c>
      <c r="X210" t="s">
        <v>572</v>
      </c>
      <c r="Y210" t="s">
        <v>419</v>
      </c>
      <c r="Z210" s="7" t="s">
        <v>573</v>
      </c>
    </row>
    <row r="211" spans="1:26" x14ac:dyDescent="0.35">
      <c r="A211" s="4" t="s">
        <v>574</v>
      </c>
      <c r="B211">
        <v>127999</v>
      </c>
      <c r="C211" s="15" t="s">
        <v>2925</v>
      </c>
      <c r="D211">
        <v>0</v>
      </c>
      <c r="E211" t="s">
        <v>10</v>
      </c>
      <c r="F211" t="s">
        <v>10</v>
      </c>
      <c r="H211" t="s">
        <v>10</v>
      </c>
      <c r="I211" s="10">
        <v>575</v>
      </c>
      <c r="J211" s="10">
        <f t="shared" si="6"/>
        <v>574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s="11">
        <f t="shared" si="7"/>
        <v>0</v>
      </c>
      <c r="T211" s="10">
        <v>0</v>
      </c>
      <c r="U211" s="10">
        <v>0</v>
      </c>
      <c r="V211" s="12">
        <v>0</v>
      </c>
      <c r="W211" t="s">
        <v>3821</v>
      </c>
      <c r="X211" t="s">
        <v>575</v>
      </c>
      <c r="Y211" t="s">
        <v>419</v>
      </c>
      <c r="Z211" s="7" t="s">
        <v>576</v>
      </c>
    </row>
    <row r="212" spans="1:26" x14ac:dyDescent="0.35">
      <c r="A212" s="4" t="s">
        <v>577</v>
      </c>
      <c r="B212">
        <v>127999</v>
      </c>
      <c r="C212" s="15" t="s">
        <v>2926</v>
      </c>
      <c r="D212">
        <v>0</v>
      </c>
      <c r="E212" t="s">
        <v>10</v>
      </c>
      <c r="F212" t="s">
        <v>10</v>
      </c>
      <c r="H212" t="s">
        <v>10</v>
      </c>
      <c r="I212" s="10">
        <v>884</v>
      </c>
      <c r="J212" s="10">
        <f t="shared" si="6"/>
        <v>883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s="11">
        <f t="shared" si="7"/>
        <v>0</v>
      </c>
      <c r="T212" s="10">
        <v>0</v>
      </c>
      <c r="U212" s="10">
        <v>0</v>
      </c>
      <c r="V212" s="12">
        <v>0</v>
      </c>
      <c r="W212" t="s">
        <v>3818</v>
      </c>
      <c r="X212" t="s">
        <v>578</v>
      </c>
      <c r="Y212" t="s">
        <v>419</v>
      </c>
      <c r="Z212" s="7" t="s">
        <v>272</v>
      </c>
    </row>
    <row r="213" spans="1:26" x14ac:dyDescent="0.35">
      <c r="A213" s="4" t="s">
        <v>579</v>
      </c>
      <c r="B213">
        <v>127999</v>
      </c>
      <c r="C213" s="15" t="s">
        <v>2927</v>
      </c>
      <c r="D213">
        <v>2</v>
      </c>
      <c r="E213" t="s">
        <v>10</v>
      </c>
      <c r="F213" t="s">
        <v>10</v>
      </c>
      <c r="H213" t="s">
        <v>10</v>
      </c>
      <c r="I213" s="10">
        <v>854</v>
      </c>
      <c r="J213" s="10">
        <f t="shared" si="6"/>
        <v>853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 s="11">
        <f t="shared" si="7"/>
        <v>0</v>
      </c>
      <c r="T213" s="10">
        <v>0</v>
      </c>
      <c r="U213" s="10">
        <v>0</v>
      </c>
      <c r="V213" s="12">
        <v>0</v>
      </c>
      <c r="W213" t="s">
        <v>3818</v>
      </c>
      <c r="X213" t="s">
        <v>580</v>
      </c>
      <c r="Y213" t="s">
        <v>419</v>
      </c>
      <c r="Z213" s="7" t="s">
        <v>581</v>
      </c>
    </row>
    <row r="214" spans="1:26" x14ac:dyDescent="0.35">
      <c r="A214" s="4" t="s">
        <v>582</v>
      </c>
      <c r="B214">
        <v>127999</v>
      </c>
      <c r="C214" s="15" t="s">
        <v>2928</v>
      </c>
      <c r="D214">
        <v>0</v>
      </c>
      <c r="E214" t="s">
        <v>10</v>
      </c>
      <c r="F214" t="s">
        <v>10</v>
      </c>
      <c r="H214" t="s">
        <v>10</v>
      </c>
      <c r="I214" s="10">
        <v>557</v>
      </c>
      <c r="J214" s="10">
        <f t="shared" si="6"/>
        <v>557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s="11">
        <f t="shared" si="7"/>
        <v>0</v>
      </c>
      <c r="T214" s="10">
        <v>0</v>
      </c>
      <c r="U214" s="10">
        <v>0</v>
      </c>
      <c r="V214" s="12">
        <v>0</v>
      </c>
      <c r="W214" t="s">
        <v>3818</v>
      </c>
      <c r="X214" t="s">
        <v>583</v>
      </c>
      <c r="Y214" t="s">
        <v>419</v>
      </c>
      <c r="Z214" s="7" t="s">
        <v>584</v>
      </c>
    </row>
    <row r="215" spans="1:26" x14ac:dyDescent="0.35">
      <c r="A215" s="4" t="s">
        <v>437</v>
      </c>
      <c r="B215">
        <v>127999</v>
      </c>
      <c r="C215" s="15" t="s">
        <v>2871</v>
      </c>
      <c r="D215">
        <v>0</v>
      </c>
      <c r="E215" t="s">
        <v>10</v>
      </c>
      <c r="F215" t="s">
        <v>10</v>
      </c>
      <c r="H215" t="s">
        <v>10</v>
      </c>
      <c r="I215" s="10">
        <v>541</v>
      </c>
      <c r="J215" s="10">
        <f t="shared" si="6"/>
        <v>506</v>
      </c>
      <c r="K215">
        <v>0</v>
      </c>
      <c r="L215">
        <v>35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s="11">
        <f t="shared" si="7"/>
        <v>0</v>
      </c>
      <c r="T215" s="10">
        <v>0</v>
      </c>
      <c r="U215" s="10">
        <v>0</v>
      </c>
      <c r="V215" s="12">
        <v>0</v>
      </c>
      <c r="W215" t="s">
        <v>3818</v>
      </c>
      <c r="X215" t="s">
        <v>438</v>
      </c>
      <c r="Y215" t="s">
        <v>419</v>
      </c>
      <c r="Z215" s="7" t="s">
        <v>439</v>
      </c>
    </row>
    <row r="216" spans="1:26" x14ac:dyDescent="0.35">
      <c r="A216" s="4" t="s">
        <v>440</v>
      </c>
      <c r="B216">
        <v>127999</v>
      </c>
      <c r="C216" s="15" t="s">
        <v>2872</v>
      </c>
      <c r="D216">
        <v>0</v>
      </c>
      <c r="E216" t="s">
        <v>10</v>
      </c>
      <c r="F216" t="s">
        <v>10</v>
      </c>
      <c r="H216" t="s">
        <v>10</v>
      </c>
      <c r="I216" s="10">
        <v>636</v>
      </c>
      <c r="J216" s="10">
        <f t="shared" si="6"/>
        <v>602</v>
      </c>
      <c r="K216">
        <v>0</v>
      </c>
      <c r="L216">
        <v>34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 s="11">
        <f t="shared" si="7"/>
        <v>0</v>
      </c>
      <c r="T216" s="10">
        <v>0</v>
      </c>
      <c r="U216" s="10">
        <v>0</v>
      </c>
      <c r="V216" s="12">
        <v>0</v>
      </c>
      <c r="W216" t="s">
        <v>3818</v>
      </c>
      <c r="X216" t="s">
        <v>441</v>
      </c>
      <c r="Y216" t="s">
        <v>419</v>
      </c>
      <c r="Z216" s="7" t="s">
        <v>442</v>
      </c>
    </row>
    <row r="217" spans="1:26" x14ac:dyDescent="0.35">
      <c r="A217" s="4" t="s">
        <v>443</v>
      </c>
      <c r="B217">
        <v>127999</v>
      </c>
      <c r="C217" s="15" t="s">
        <v>2873</v>
      </c>
      <c r="D217">
        <v>0</v>
      </c>
      <c r="E217" t="s">
        <v>10</v>
      </c>
      <c r="F217" t="s">
        <v>10</v>
      </c>
      <c r="H217" t="s">
        <v>10</v>
      </c>
      <c r="I217" s="10">
        <v>539</v>
      </c>
      <c r="J217" s="10">
        <f t="shared" si="6"/>
        <v>507</v>
      </c>
      <c r="K217">
        <v>0</v>
      </c>
      <c r="L217">
        <v>32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s="11">
        <f t="shared" si="7"/>
        <v>0</v>
      </c>
      <c r="T217" s="10">
        <v>0</v>
      </c>
      <c r="U217" s="10">
        <v>0</v>
      </c>
      <c r="V217" s="12">
        <v>0</v>
      </c>
      <c r="W217" t="s">
        <v>3818</v>
      </c>
      <c r="X217" t="s">
        <v>444</v>
      </c>
      <c r="Y217" t="s">
        <v>419</v>
      </c>
      <c r="Z217" s="7" t="s">
        <v>445</v>
      </c>
    </row>
    <row r="218" spans="1:26" x14ac:dyDescent="0.35">
      <c r="A218" s="5" t="s">
        <v>585</v>
      </c>
      <c r="B218">
        <v>127999</v>
      </c>
      <c r="C218" s="15" t="s">
        <v>2929</v>
      </c>
      <c r="D218">
        <v>0</v>
      </c>
      <c r="E218" t="s">
        <v>10</v>
      </c>
      <c r="F218" t="s">
        <v>10</v>
      </c>
      <c r="H218" t="s">
        <v>10</v>
      </c>
      <c r="I218" s="10">
        <v>634</v>
      </c>
      <c r="J218" s="10">
        <f t="shared" si="6"/>
        <v>633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s="11">
        <f t="shared" si="7"/>
        <v>0</v>
      </c>
      <c r="T218" s="10">
        <v>0</v>
      </c>
      <c r="U218" s="10">
        <v>0</v>
      </c>
      <c r="V218" s="12">
        <v>0</v>
      </c>
      <c r="W218" t="s">
        <v>3818</v>
      </c>
      <c r="X218" t="s">
        <v>587</v>
      </c>
      <c r="Y218" t="s">
        <v>586</v>
      </c>
      <c r="Z218" s="7" t="s">
        <v>588</v>
      </c>
    </row>
    <row r="219" spans="1:26" x14ac:dyDescent="0.35">
      <c r="A219" s="5" t="s">
        <v>589</v>
      </c>
      <c r="B219">
        <v>127999</v>
      </c>
      <c r="C219" s="15" t="s">
        <v>2930</v>
      </c>
      <c r="D219">
        <v>2</v>
      </c>
      <c r="E219" t="s">
        <v>10</v>
      </c>
      <c r="F219" t="s">
        <v>10</v>
      </c>
      <c r="H219" t="s">
        <v>10</v>
      </c>
      <c r="I219" s="10">
        <v>903</v>
      </c>
      <c r="J219" s="10">
        <f t="shared" si="6"/>
        <v>903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 s="11">
        <f t="shared" si="7"/>
        <v>0</v>
      </c>
      <c r="T219" s="10">
        <v>0</v>
      </c>
      <c r="U219" s="10">
        <v>0</v>
      </c>
      <c r="V219" s="12">
        <v>0</v>
      </c>
      <c r="W219" t="s">
        <v>3821</v>
      </c>
      <c r="X219" t="s">
        <v>590</v>
      </c>
      <c r="Y219" t="s">
        <v>586</v>
      </c>
    </row>
    <row r="220" spans="1:26" x14ac:dyDescent="0.35">
      <c r="A220" s="4" t="s">
        <v>591</v>
      </c>
      <c r="B220">
        <v>127999</v>
      </c>
      <c r="C220" s="15" t="s">
        <v>2931</v>
      </c>
      <c r="D220">
        <v>0</v>
      </c>
      <c r="E220">
        <v>1</v>
      </c>
      <c r="F220">
        <v>1111</v>
      </c>
      <c r="G220" t="s">
        <v>3815</v>
      </c>
      <c r="H220" t="s">
        <v>3803</v>
      </c>
      <c r="I220" s="10">
        <v>518</v>
      </c>
      <c r="J220" s="10">
        <f t="shared" si="6"/>
        <v>518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200</v>
      </c>
      <c r="S220" s="11">
        <f t="shared" si="7"/>
        <v>0.15625122071266181</v>
      </c>
      <c r="T220" s="10">
        <v>0</v>
      </c>
      <c r="U220" s="10">
        <v>0</v>
      </c>
      <c r="V220" s="12">
        <v>0</v>
      </c>
      <c r="W220" t="s">
        <v>3818</v>
      </c>
      <c r="X220" t="s">
        <v>593</v>
      </c>
      <c r="Y220" t="s">
        <v>592</v>
      </c>
      <c r="Z220" s="7" t="s">
        <v>360</v>
      </c>
    </row>
    <row r="221" spans="1:26" x14ac:dyDescent="0.35">
      <c r="A221" s="5" t="s">
        <v>594</v>
      </c>
      <c r="B221">
        <v>127999</v>
      </c>
      <c r="C221" s="15" t="s">
        <v>2932</v>
      </c>
      <c r="D221">
        <v>0</v>
      </c>
      <c r="E221" t="s">
        <v>10</v>
      </c>
      <c r="F221" t="s">
        <v>10</v>
      </c>
      <c r="H221" t="s">
        <v>10</v>
      </c>
      <c r="I221" s="10">
        <v>663</v>
      </c>
      <c r="J221" s="10">
        <f t="shared" si="6"/>
        <v>661</v>
      </c>
      <c r="K221">
        <v>0</v>
      </c>
      <c r="L221">
        <v>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s="11">
        <f t="shared" si="7"/>
        <v>0</v>
      </c>
      <c r="T221" s="10">
        <v>0</v>
      </c>
      <c r="U221" s="10">
        <v>0</v>
      </c>
      <c r="V221" s="12">
        <v>0</v>
      </c>
      <c r="W221" t="s">
        <v>3818</v>
      </c>
      <c r="X221" t="s">
        <v>596</v>
      </c>
      <c r="Y221" t="s">
        <v>595</v>
      </c>
      <c r="Z221" s="7" t="s">
        <v>272</v>
      </c>
    </row>
    <row r="222" spans="1:26" x14ac:dyDescent="0.35">
      <c r="A222" s="5" t="s">
        <v>597</v>
      </c>
      <c r="B222">
        <v>127999</v>
      </c>
      <c r="C222" s="15" t="s">
        <v>2933</v>
      </c>
      <c r="D222">
        <v>0</v>
      </c>
      <c r="E222" t="s">
        <v>10</v>
      </c>
      <c r="F222" t="s">
        <v>10</v>
      </c>
      <c r="H222" t="s">
        <v>10</v>
      </c>
      <c r="I222" s="10">
        <v>704</v>
      </c>
      <c r="J222" s="10">
        <f t="shared" si="6"/>
        <v>703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 s="11">
        <f t="shared" si="7"/>
        <v>0</v>
      </c>
      <c r="T222" s="10">
        <v>0</v>
      </c>
      <c r="U222" s="10">
        <v>0</v>
      </c>
      <c r="V222" s="12">
        <v>0</v>
      </c>
      <c r="W222" t="s">
        <v>3818</v>
      </c>
      <c r="X222" t="s">
        <v>598</v>
      </c>
      <c r="Y222" t="s">
        <v>595</v>
      </c>
      <c r="Z222" s="7" t="s">
        <v>272</v>
      </c>
    </row>
    <row r="223" spans="1:26" x14ac:dyDescent="0.35">
      <c r="A223" s="5" t="s">
        <v>599</v>
      </c>
      <c r="B223">
        <v>127999</v>
      </c>
      <c r="C223" s="15" t="s">
        <v>2934</v>
      </c>
      <c r="D223">
        <v>0</v>
      </c>
      <c r="E223" t="s">
        <v>10</v>
      </c>
      <c r="F223" t="s">
        <v>10</v>
      </c>
      <c r="H223" t="s">
        <v>10</v>
      </c>
      <c r="I223" s="10">
        <v>746</v>
      </c>
      <c r="J223" s="10">
        <f t="shared" si="6"/>
        <v>745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 s="11">
        <f t="shared" si="7"/>
        <v>0</v>
      </c>
      <c r="T223" s="10">
        <v>0</v>
      </c>
      <c r="U223" s="10">
        <v>0</v>
      </c>
      <c r="V223" s="12">
        <v>0</v>
      </c>
      <c r="W223" t="s">
        <v>3818</v>
      </c>
      <c r="X223" t="s">
        <v>600</v>
      </c>
      <c r="Y223" t="s">
        <v>595</v>
      </c>
      <c r="Z223" s="7" t="s">
        <v>601</v>
      </c>
    </row>
    <row r="224" spans="1:26" x14ac:dyDescent="0.35">
      <c r="A224" s="5" t="s">
        <v>602</v>
      </c>
      <c r="B224">
        <v>127999</v>
      </c>
      <c r="C224" s="15" t="s">
        <v>2935</v>
      </c>
      <c r="D224">
        <v>0</v>
      </c>
      <c r="E224" t="s">
        <v>10</v>
      </c>
      <c r="F224" t="s">
        <v>10</v>
      </c>
      <c r="H224" t="s">
        <v>10</v>
      </c>
      <c r="I224" s="10">
        <v>628</v>
      </c>
      <c r="J224" s="10">
        <f t="shared" si="6"/>
        <v>627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s="11">
        <f t="shared" si="7"/>
        <v>0</v>
      </c>
      <c r="T224" s="10">
        <v>0</v>
      </c>
      <c r="U224" s="10">
        <v>0</v>
      </c>
      <c r="V224" s="12">
        <v>0</v>
      </c>
      <c r="W224" t="s">
        <v>3818</v>
      </c>
      <c r="X224" t="s">
        <v>603</v>
      </c>
      <c r="Y224" t="s">
        <v>595</v>
      </c>
      <c r="Z224" s="7" t="s">
        <v>604</v>
      </c>
    </row>
    <row r="225" spans="1:26" x14ac:dyDescent="0.35">
      <c r="A225" s="5" t="s">
        <v>605</v>
      </c>
      <c r="B225">
        <v>127999</v>
      </c>
      <c r="C225" s="15" t="s">
        <v>2936</v>
      </c>
      <c r="D225">
        <v>0</v>
      </c>
      <c r="E225" t="s">
        <v>10</v>
      </c>
      <c r="F225" t="s">
        <v>10</v>
      </c>
      <c r="H225" t="s">
        <v>10</v>
      </c>
      <c r="I225" s="10">
        <v>571</v>
      </c>
      <c r="J225" s="10">
        <f t="shared" si="6"/>
        <v>570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s="11">
        <f t="shared" si="7"/>
        <v>0</v>
      </c>
      <c r="T225" s="10">
        <v>0</v>
      </c>
      <c r="U225" s="10">
        <v>0</v>
      </c>
      <c r="V225" s="12">
        <v>0</v>
      </c>
      <c r="W225" t="s">
        <v>3818</v>
      </c>
      <c r="X225" t="s">
        <v>606</v>
      </c>
      <c r="Y225" t="s">
        <v>595</v>
      </c>
      <c r="Z225" s="7" t="s">
        <v>607</v>
      </c>
    </row>
    <row r="226" spans="1:26" x14ac:dyDescent="0.35">
      <c r="A226" s="5" t="s">
        <v>608</v>
      </c>
      <c r="B226">
        <v>127999</v>
      </c>
      <c r="C226" s="15" t="s">
        <v>2937</v>
      </c>
      <c r="D226">
        <v>0</v>
      </c>
      <c r="E226" t="s">
        <v>10</v>
      </c>
      <c r="F226" t="s">
        <v>10</v>
      </c>
      <c r="H226" t="s">
        <v>10</v>
      </c>
      <c r="I226" s="10">
        <v>622</v>
      </c>
      <c r="J226" s="10">
        <f t="shared" si="6"/>
        <v>621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 s="11">
        <f t="shared" si="7"/>
        <v>0</v>
      </c>
      <c r="T226" s="10">
        <v>0</v>
      </c>
      <c r="U226" s="10">
        <v>0</v>
      </c>
      <c r="V226" s="12">
        <v>0</v>
      </c>
      <c r="W226" t="s">
        <v>3818</v>
      </c>
      <c r="X226" t="s">
        <v>609</v>
      </c>
      <c r="Y226" t="s">
        <v>595</v>
      </c>
      <c r="Z226" s="7" t="s">
        <v>429</v>
      </c>
    </row>
    <row r="227" spans="1:26" x14ac:dyDescent="0.35">
      <c r="A227" s="5" t="s">
        <v>610</v>
      </c>
      <c r="B227">
        <v>127999</v>
      </c>
      <c r="C227" s="15" t="s">
        <v>2938</v>
      </c>
      <c r="D227">
        <v>0</v>
      </c>
      <c r="E227">
        <v>2</v>
      </c>
      <c r="F227">
        <v>1111</v>
      </c>
      <c r="G227" t="s">
        <v>3815</v>
      </c>
      <c r="H227" t="s">
        <v>3803</v>
      </c>
      <c r="I227" s="10">
        <v>620</v>
      </c>
      <c r="J227" s="10">
        <f t="shared" si="6"/>
        <v>619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2</v>
      </c>
      <c r="R227">
        <v>2700</v>
      </c>
      <c r="S227" s="11">
        <f t="shared" si="7"/>
        <v>2.1093914796209345</v>
      </c>
      <c r="T227" s="10">
        <v>0</v>
      </c>
      <c r="U227" s="10">
        <v>0</v>
      </c>
      <c r="V227" s="12">
        <v>0</v>
      </c>
      <c r="W227" t="s">
        <v>3818</v>
      </c>
      <c r="X227" t="s">
        <v>611</v>
      </c>
      <c r="Y227" t="s">
        <v>595</v>
      </c>
      <c r="Z227" s="7" t="s">
        <v>612</v>
      </c>
    </row>
    <row r="228" spans="1:26" x14ac:dyDescent="0.35">
      <c r="A228" s="5" t="s">
        <v>613</v>
      </c>
      <c r="B228">
        <v>127999</v>
      </c>
      <c r="C228" s="15" t="s">
        <v>2939</v>
      </c>
      <c r="D228">
        <v>0</v>
      </c>
      <c r="E228">
        <v>1</v>
      </c>
      <c r="F228">
        <v>1111</v>
      </c>
      <c r="G228" t="s">
        <v>3815</v>
      </c>
      <c r="H228" t="s">
        <v>3803</v>
      </c>
      <c r="I228" s="10">
        <v>613</v>
      </c>
      <c r="J228" s="10">
        <f t="shared" si="6"/>
        <v>612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200</v>
      </c>
      <c r="S228" s="11">
        <f t="shared" si="7"/>
        <v>0.15625122071266181</v>
      </c>
      <c r="T228" s="10">
        <v>0</v>
      </c>
      <c r="U228" s="10">
        <v>0</v>
      </c>
      <c r="V228" s="12">
        <v>0</v>
      </c>
      <c r="W228" t="s">
        <v>3818</v>
      </c>
      <c r="X228" t="s">
        <v>614</v>
      </c>
      <c r="Y228" t="s">
        <v>595</v>
      </c>
      <c r="Z228" s="7" t="s">
        <v>360</v>
      </c>
    </row>
    <row r="229" spans="1:26" x14ac:dyDescent="0.35">
      <c r="A229" s="5" t="s">
        <v>615</v>
      </c>
      <c r="B229">
        <v>127999</v>
      </c>
      <c r="C229" s="15" t="s">
        <v>2940</v>
      </c>
      <c r="D229">
        <v>0</v>
      </c>
      <c r="E229" t="s">
        <v>10</v>
      </c>
      <c r="F229" t="s">
        <v>10</v>
      </c>
      <c r="H229" t="s">
        <v>10</v>
      </c>
      <c r="I229" s="10">
        <v>580</v>
      </c>
      <c r="J229" s="10">
        <f t="shared" si="6"/>
        <v>580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 s="11">
        <f t="shared" si="7"/>
        <v>0</v>
      </c>
      <c r="T229" s="10">
        <v>0</v>
      </c>
      <c r="U229" s="10">
        <v>0</v>
      </c>
      <c r="V229" s="12">
        <v>0</v>
      </c>
      <c r="W229" t="s">
        <v>3818</v>
      </c>
      <c r="X229" t="s">
        <v>616</v>
      </c>
      <c r="Y229" t="s">
        <v>595</v>
      </c>
      <c r="Z229" s="7" t="s">
        <v>360</v>
      </c>
    </row>
    <row r="230" spans="1:26" x14ac:dyDescent="0.35">
      <c r="A230" s="4" t="s">
        <v>617</v>
      </c>
      <c r="B230">
        <v>127999</v>
      </c>
      <c r="C230" s="15" t="s">
        <v>2941</v>
      </c>
      <c r="D230">
        <v>0</v>
      </c>
      <c r="E230">
        <v>5</v>
      </c>
      <c r="F230">
        <v>1111</v>
      </c>
      <c r="G230" t="s">
        <v>3815</v>
      </c>
      <c r="H230" t="s">
        <v>3803</v>
      </c>
      <c r="I230" s="10">
        <v>998</v>
      </c>
      <c r="J230" s="10">
        <f t="shared" si="6"/>
        <v>875</v>
      </c>
      <c r="K230">
        <v>0</v>
      </c>
      <c r="L230">
        <v>123</v>
      </c>
      <c r="M230">
        <v>0</v>
      </c>
      <c r="N230">
        <v>0</v>
      </c>
      <c r="O230">
        <v>0</v>
      </c>
      <c r="P230">
        <v>0</v>
      </c>
      <c r="Q230">
        <v>5</v>
      </c>
      <c r="R230">
        <v>2000</v>
      </c>
      <c r="S230" s="11">
        <f t="shared" si="7"/>
        <v>1.5625122071266182</v>
      </c>
      <c r="T230" s="10">
        <v>0</v>
      </c>
      <c r="U230" s="10">
        <v>0</v>
      </c>
      <c r="V230" s="12">
        <v>0</v>
      </c>
      <c r="W230" t="s">
        <v>3818</v>
      </c>
      <c r="X230" t="s">
        <v>619</v>
      </c>
      <c r="Y230" t="s">
        <v>618</v>
      </c>
      <c r="Z230" s="7" t="s">
        <v>421</v>
      </c>
    </row>
    <row r="231" spans="1:26" x14ac:dyDescent="0.35">
      <c r="A231" s="4" t="s">
        <v>620</v>
      </c>
      <c r="B231">
        <v>127999</v>
      </c>
      <c r="C231" s="15" t="s">
        <v>2942</v>
      </c>
      <c r="D231">
        <v>0</v>
      </c>
      <c r="E231">
        <v>3</v>
      </c>
      <c r="F231">
        <v>1111</v>
      </c>
      <c r="G231" t="s">
        <v>3815</v>
      </c>
      <c r="H231" t="s">
        <v>3803</v>
      </c>
      <c r="I231" s="10">
        <v>777</v>
      </c>
      <c r="J231" s="10">
        <f t="shared" si="6"/>
        <v>672</v>
      </c>
      <c r="K231">
        <v>0</v>
      </c>
      <c r="L231">
        <v>105</v>
      </c>
      <c r="M231">
        <v>0</v>
      </c>
      <c r="N231">
        <v>0</v>
      </c>
      <c r="O231">
        <v>0</v>
      </c>
      <c r="P231">
        <v>0</v>
      </c>
      <c r="Q231">
        <v>3</v>
      </c>
      <c r="R231">
        <v>700</v>
      </c>
      <c r="S231" s="11">
        <f t="shared" si="7"/>
        <v>0.54687927249431634</v>
      </c>
      <c r="T231" s="10">
        <v>0</v>
      </c>
      <c r="U231" s="10">
        <v>0</v>
      </c>
      <c r="V231" s="12">
        <v>0</v>
      </c>
      <c r="W231" t="s">
        <v>3818</v>
      </c>
      <c r="X231" t="s">
        <v>621</v>
      </c>
      <c r="Y231" t="s">
        <v>618</v>
      </c>
      <c r="Z231" s="7" t="s">
        <v>622</v>
      </c>
    </row>
    <row r="232" spans="1:26" x14ac:dyDescent="0.35">
      <c r="A232" s="4" t="s">
        <v>640</v>
      </c>
      <c r="B232">
        <v>127999</v>
      </c>
      <c r="C232" s="15" t="s">
        <v>2951</v>
      </c>
      <c r="D232">
        <v>0</v>
      </c>
      <c r="E232" t="s">
        <v>10</v>
      </c>
      <c r="F232" t="s">
        <v>10</v>
      </c>
      <c r="H232" t="s">
        <v>10</v>
      </c>
      <c r="I232" s="10">
        <v>898</v>
      </c>
      <c r="J232" s="10">
        <f t="shared" si="6"/>
        <v>813</v>
      </c>
      <c r="K232">
        <v>0</v>
      </c>
      <c r="L232">
        <v>85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s="11">
        <f t="shared" si="7"/>
        <v>0</v>
      </c>
      <c r="T232" s="10">
        <v>0</v>
      </c>
      <c r="U232" s="10">
        <v>0</v>
      </c>
      <c r="V232" s="12">
        <v>0</v>
      </c>
      <c r="W232" t="s">
        <v>3818</v>
      </c>
      <c r="X232" t="s">
        <v>641</v>
      </c>
      <c r="Y232" t="s">
        <v>618</v>
      </c>
      <c r="Z232" s="7" t="s">
        <v>360</v>
      </c>
    </row>
    <row r="233" spans="1:26" x14ac:dyDescent="0.35">
      <c r="A233" s="4" t="s">
        <v>832</v>
      </c>
      <c r="B233">
        <v>127999</v>
      </c>
      <c r="C233" s="15" t="s">
        <v>3041</v>
      </c>
      <c r="D233">
        <v>0</v>
      </c>
      <c r="E233" t="s">
        <v>10</v>
      </c>
      <c r="F233" t="s">
        <v>10</v>
      </c>
      <c r="H233" t="s">
        <v>10</v>
      </c>
      <c r="I233" s="10">
        <v>543</v>
      </c>
      <c r="J233" s="10">
        <f t="shared" si="6"/>
        <v>539</v>
      </c>
      <c r="K233">
        <v>0</v>
      </c>
      <c r="L233">
        <v>4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s="11">
        <f t="shared" si="7"/>
        <v>0</v>
      </c>
      <c r="T233" s="10">
        <v>0</v>
      </c>
      <c r="U233" s="10">
        <v>0</v>
      </c>
      <c r="V233" s="12">
        <v>0</v>
      </c>
      <c r="W233" t="s">
        <v>3818</v>
      </c>
      <c r="X233" t="s">
        <v>833</v>
      </c>
      <c r="Y233" t="s">
        <v>618</v>
      </c>
      <c r="Z233" s="7" t="s">
        <v>761</v>
      </c>
    </row>
    <row r="234" spans="1:26" x14ac:dyDescent="0.35">
      <c r="A234" s="4" t="s">
        <v>834</v>
      </c>
      <c r="B234">
        <v>127999</v>
      </c>
      <c r="C234" s="15" t="s">
        <v>3042</v>
      </c>
      <c r="D234">
        <v>0</v>
      </c>
      <c r="E234" t="s">
        <v>10</v>
      </c>
      <c r="F234" t="s">
        <v>10</v>
      </c>
      <c r="H234" t="s">
        <v>10</v>
      </c>
      <c r="I234" s="10">
        <v>562</v>
      </c>
      <c r="J234" s="10">
        <f t="shared" si="6"/>
        <v>558</v>
      </c>
      <c r="K234">
        <v>0</v>
      </c>
      <c r="L234">
        <v>4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s="11">
        <f t="shared" si="7"/>
        <v>0</v>
      </c>
      <c r="T234" s="10">
        <v>0</v>
      </c>
      <c r="U234" s="10">
        <v>0</v>
      </c>
      <c r="V234" s="12">
        <v>0</v>
      </c>
      <c r="W234" t="s">
        <v>3818</v>
      </c>
      <c r="X234" t="s">
        <v>835</v>
      </c>
      <c r="Y234" t="s">
        <v>618</v>
      </c>
      <c r="Z234" s="7" t="s">
        <v>118</v>
      </c>
    </row>
    <row r="235" spans="1:26" x14ac:dyDescent="0.35">
      <c r="A235" s="4" t="s">
        <v>836</v>
      </c>
      <c r="B235">
        <v>127999</v>
      </c>
      <c r="C235" s="15" t="s">
        <v>3043</v>
      </c>
      <c r="D235">
        <v>0</v>
      </c>
      <c r="E235" t="s">
        <v>10</v>
      </c>
      <c r="F235" t="s">
        <v>10</v>
      </c>
      <c r="H235" t="s">
        <v>10</v>
      </c>
      <c r="I235" s="10">
        <v>555</v>
      </c>
      <c r="J235" s="10">
        <f t="shared" si="6"/>
        <v>551</v>
      </c>
      <c r="K235">
        <v>0</v>
      </c>
      <c r="L235">
        <v>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s="11">
        <f t="shared" si="7"/>
        <v>0</v>
      </c>
      <c r="T235" s="10">
        <v>0</v>
      </c>
      <c r="U235" s="10">
        <v>0</v>
      </c>
      <c r="V235" s="12">
        <v>0</v>
      </c>
      <c r="W235" t="s">
        <v>3818</v>
      </c>
      <c r="X235" t="s">
        <v>837</v>
      </c>
      <c r="Y235" t="s">
        <v>618</v>
      </c>
      <c r="Z235" s="7" t="s">
        <v>118</v>
      </c>
    </row>
    <row r="236" spans="1:26" x14ac:dyDescent="0.35">
      <c r="A236" s="4" t="s">
        <v>838</v>
      </c>
      <c r="B236">
        <v>127999</v>
      </c>
      <c r="C236" s="15" t="s">
        <v>3044</v>
      </c>
      <c r="D236">
        <v>0</v>
      </c>
      <c r="E236" t="s">
        <v>10</v>
      </c>
      <c r="F236" t="s">
        <v>10</v>
      </c>
      <c r="H236" t="s">
        <v>10</v>
      </c>
      <c r="I236" s="10">
        <v>556</v>
      </c>
      <c r="J236" s="10">
        <f t="shared" si="6"/>
        <v>552</v>
      </c>
      <c r="K236">
        <v>0</v>
      </c>
      <c r="L236">
        <v>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 s="11">
        <f t="shared" si="7"/>
        <v>0</v>
      </c>
      <c r="T236" s="10">
        <v>0</v>
      </c>
      <c r="U236" s="10">
        <v>0</v>
      </c>
      <c r="V236" s="12">
        <v>0</v>
      </c>
      <c r="W236" t="s">
        <v>3818</v>
      </c>
      <c r="X236" t="s">
        <v>839</v>
      </c>
      <c r="Y236" t="s">
        <v>618</v>
      </c>
      <c r="Z236" s="7" t="s">
        <v>840</v>
      </c>
    </row>
    <row r="237" spans="1:26" x14ac:dyDescent="0.35">
      <c r="A237" s="4" t="s">
        <v>841</v>
      </c>
      <c r="B237">
        <v>127999</v>
      </c>
      <c r="C237" s="15" t="s">
        <v>3045</v>
      </c>
      <c r="D237">
        <v>0</v>
      </c>
      <c r="E237" t="s">
        <v>10</v>
      </c>
      <c r="F237" t="s">
        <v>10</v>
      </c>
      <c r="H237" t="s">
        <v>10</v>
      </c>
      <c r="I237" s="10">
        <v>520</v>
      </c>
      <c r="J237" s="10">
        <f t="shared" si="6"/>
        <v>516</v>
      </c>
      <c r="K237">
        <v>0</v>
      </c>
      <c r="L237">
        <v>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s="11">
        <f t="shared" si="7"/>
        <v>0</v>
      </c>
      <c r="T237" s="10">
        <v>0</v>
      </c>
      <c r="U237" s="10">
        <v>0</v>
      </c>
      <c r="V237" s="12">
        <v>0</v>
      </c>
      <c r="W237" t="s">
        <v>3818</v>
      </c>
      <c r="X237" t="s">
        <v>842</v>
      </c>
      <c r="Y237" t="s">
        <v>618</v>
      </c>
      <c r="Z237" s="7" t="s">
        <v>843</v>
      </c>
    </row>
    <row r="238" spans="1:26" x14ac:dyDescent="0.35">
      <c r="A238" s="4" t="s">
        <v>844</v>
      </c>
      <c r="B238">
        <v>127999</v>
      </c>
      <c r="C238" s="15" t="s">
        <v>3046</v>
      </c>
      <c r="D238">
        <v>0</v>
      </c>
      <c r="E238" t="s">
        <v>10</v>
      </c>
      <c r="F238" t="s">
        <v>10</v>
      </c>
      <c r="H238" t="s">
        <v>10</v>
      </c>
      <c r="I238" s="10">
        <v>545</v>
      </c>
      <c r="J238" s="10">
        <f t="shared" si="6"/>
        <v>541</v>
      </c>
      <c r="K238">
        <v>0</v>
      </c>
      <c r="L238">
        <v>4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s="11">
        <f t="shared" si="7"/>
        <v>0</v>
      </c>
      <c r="T238" s="10">
        <v>0</v>
      </c>
      <c r="U238" s="10">
        <v>0</v>
      </c>
      <c r="V238" s="12">
        <v>0</v>
      </c>
      <c r="W238" t="s">
        <v>3818</v>
      </c>
      <c r="X238" t="s">
        <v>845</v>
      </c>
      <c r="Y238" t="s">
        <v>618</v>
      </c>
      <c r="Z238" s="7" t="s">
        <v>118</v>
      </c>
    </row>
    <row r="239" spans="1:26" x14ac:dyDescent="0.35">
      <c r="A239" s="4" t="s">
        <v>846</v>
      </c>
      <c r="B239">
        <v>127999</v>
      </c>
      <c r="C239" s="15" t="s">
        <v>3047</v>
      </c>
      <c r="D239">
        <v>0</v>
      </c>
      <c r="E239" t="s">
        <v>10</v>
      </c>
      <c r="F239" t="s">
        <v>10</v>
      </c>
      <c r="H239" t="s">
        <v>10</v>
      </c>
      <c r="I239" s="10">
        <v>533</v>
      </c>
      <c r="J239" s="10">
        <f t="shared" si="6"/>
        <v>529</v>
      </c>
      <c r="K239">
        <v>0</v>
      </c>
      <c r="L239">
        <v>4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s="11">
        <f t="shared" si="7"/>
        <v>0</v>
      </c>
      <c r="T239" s="10">
        <v>0</v>
      </c>
      <c r="U239" s="10">
        <v>0</v>
      </c>
      <c r="V239" s="12">
        <v>0</v>
      </c>
      <c r="W239" t="s">
        <v>3818</v>
      </c>
      <c r="X239" t="s">
        <v>847</v>
      </c>
      <c r="Y239" t="s">
        <v>618</v>
      </c>
      <c r="Z239" s="7" t="s">
        <v>848</v>
      </c>
    </row>
    <row r="240" spans="1:26" x14ac:dyDescent="0.35">
      <c r="A240" s="4" t="s">
        <v>849</v>
      </c>
      <c r="B240">
        <v>127999</v>
      </c>
      <c r="C240" s="15" t="s">
        <v>3048</v>
      </c>
      <c r="D240">
        <v>0</v>
      </c>
      <c r="E240" t="s">
        <v>10</v>
      </c>
      <c r="F240" t="s">
        <v>10</v>
      </c>
      <c r="H240" t="s">
        <v>10</v>
      </c>
      <c r="I240" s="10">
        <v>514</v>
      </c>
      <c r="J240" s="10">
        <f t="shared" si="6"/>
        <v>511</v>
      </c>
      <c r="K240">
        <v>0</v>
      </c>
      <c r="L240">
        <v>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s="11">
        <f t="shared" si="7"/>
        <v>0</v>
      </c>
      <c r="T240" s="10">
        <v>0</v>
      </c>
      <c r="U240" s="10">
        <v>0</v>
      </c>
      <c r="V240" s="12">
        <v>0</v>
      </c>
      <c r="W240" t="s">
        <v>3821</v>
      </c>
      <c r="X240" t="s">
        <v>850</v>
      </c>
      <c r="Y240" t="s">
        <v>618</v>
      </c>
      <c r="Z240" s="7" t="s">
        <v>118</v>
      </c>
    </row>
    <row r="241" spans="1:26" x14ac:dyDescent="0.35">
      <c r="A241" s="4" t="s">
        <v>851</v>
      </c>
      <c r="B241">
        <v>127999</v>
      </c>
      <c r="C241" s="15" t="s">
        <v>3049</v>
      </c>
      <c r="D241">
        <v>0</v>
      </c>
      <c r="E241" t="s">
        <v>10</v>
      </c>
      <c r="F241" t="s">
        <v>10</v>
      </c>
      <c r="H241" t="s">
        <v>10</v>
      </c>
      <c r="I241" s="10">
        <v>547</v>
      </c>
      <c r="J241" s="10">
        <f t="shared" si="6"/>
        <v>544</v>
      </c>
      <c r="K241">
        <v>0</v>
      </c>
      <c r="L241">
        <v>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 s="11">
        <f t="shared" si="7"/>
        <v>0</v>
      </c>
      <c r="T241" s="10">
        <v>0</v>
      </c>
      <c r="U241" s="10">
        <v>0</v>
      </c>
      <c r="V241" s="12">
        <v>0</v>
      </c>
      <c r="W241" t="s">
        <v>3818</v>
      </c>
      <c r="X241" t="s">
        <v>852</v>
      </c>
      <c r="Y241" t="s">
        <v>618</v>
      </c>
      <c r="Z241" s="7" t="s">
        <v>118</v>
      </c>
    </row>
    <row r="242" spans="1:26" x14ac:dyDescent="0.35">
      <c r="A242" s="4" t="s">
        <v>853</v>
      </c>
      <c r="B242">
        <v>127999</v>
      </c>
      <c r="C242" s="15" t="s">
        <v>3050</v>
      </c>
      <c r="D242">
        <v>0</v>
      </c>
      <c r="E242" t="s">
        <v>10</v>
      </c>
      <c r="F242" t="s">
        <v>10</v>
      </c>
      <c r="H242" t="s">
        <v>10</v>
      </c>
      <c r="I242" s="10">
        <v>554</v>
      </c>
      <c r="J242" s="10">
        <f t="shared" si="6"/>
        <v>551</v>
      </c>
      <c r="K242">
        <v>0</v>
      </c>
      <c r="L242">
        <v>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 s="11">
        <f t="shared" si="7"/>
        <v>0</v>
      </c>
      <c r="T242" s="10">
        <v>0</v>
      </c>
      <c r="U242" s="10">
        <v>0</v>
      </c>
      <c r="V242" s="12">
        <v>0</v>
      </c>
      <c r="W242" t="s">
        <v>3818</v>
      </c>
      <c r="X242" t="s">
        <v>854</v>
      </c>
      <c r="Y242" t="s">
        <v>618</v>
      </c>
      <c r="Z242" s="7" t="s">
        <v>118</v>
      </c>
    </row>
    <row r="243" spans="1:26" x14ac:dyDescent="0.35">
      <c r="A243" s="4" t="s">
        <v>642</v>
      </c>
      <c r="B243">
        <v>127999</v>
      </c>
      <c r="C243" s="15" t="s">
        <v>2952</v>
      </c>
      <c r="D243">
        <v>0</v>
      </c>
      <c r="E243" t="s">
        <v>10</v>
      </c>
      <c r="F243" t="s">
        <v>10</v>
      </c>
      <c r="H243" t="s">
        <v>10</v>
      </c>
      <c r="I243" s="10">
        <v>923</v>
      </c>
      <c r="J243" s="10">
        <f t="shared" si="6"/>
        <v>839</v>
      </c>
      <c r="K243">
        <v>0</v>
      </c>
      <c r="L243">
        <v>84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 s="11">
        <f t="shared" si="7"/>
        <v>0</v>
      </c>
      <c r="T243" s="10">
        <v>0</v>
      </c>
      <c r="U243" s="10">
        <v>0</v>
      </c>
      <c r="V243" s="12">
        <v>0</v>
      </c>
      <c r="W243" t="s">
        <v>3818</v>
      </c>
      <c r="X243" t="s">
        <v>643</v>
      </c>
      <c r="Y243" t="s">
        <v>618</v>
      </c>
      <c r="Z243" s="7" t="s">
        <v>360</v>
      </c>
    </row>
    <row r="244" spans="1:26" x14ac:dyDescent="0.35">
      <c r="A244" s="4" t="s">
        <v>855</v>
      </c>
      <c r="B244">
        <v>127999</v>
      </c>
      <c r="C244" s="15" t="s">
        <v>3051</v>
      </c>
      <c r="D244">
        <v>0</v>
      </c>
      <c r="E244" t="s">
        <v>10</v>
      </c>
      <c r="F244" t="s">
        <v>10</v>
      </c>
      <c r="H244" t="s">
        <v>10</v>
      </c>
      <c r="I244" s="10">
        <v>532</v>
      </c>
      <c r="J244" s="10">
        <f t="shared" si="6"/>
        <v>529</v>
      </c>
      <c r="K244">
        <v>0</v>
      </c>
      <c r="L244">
        <v>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s="11">
        <f t="shared" si="7"/>
        <v>0</v>
      </c>
      <c r="T244" s="10">
        <v>0</v>
      </c>
      <c r="U244" s="10">
        <v>0</v>
      </c>
      <c r="V244" s="12">
        <v>0</v>
      </c>
      <c r="W244" t="s">
        <v>3818</v>
      </c>
      <c r="X244" t="s">
        <v>856</v>
      </c>
      <c r="Y244" t="s">
        <v>618</v>
      </c>
      <c r="Z244" s="7" t="s">
        <v>848</v>
      </c>
    </row>
    <row r="245" spans="1:26" x14ac:dyDescent="0.35">
      <c r="A245" s="4" t="s">
        <v>857</v>
      </c>
      <c r="B245">
        <v>127999</v>
      </c>
      <c r="C245" s="15" t="s">
        <v>3052</v>
      </c>
      <c r="D245">
        <v>0</v>
      </c>
      <c r="E245" t="s">
        <v>10</v>
      </c>
      <c r="F245" t="s">
        <v>10</v>
      </c>
      <c r="H245" t="s">
        <v>10</v>
      </c>
      <c r="I245" s="10">
        <v>556</v>
      </c>
      <c r="J245" s="10">
        <f t="shared" si="6"/>
        <v>553</v>
      </c>
      <c r="K245">
        <v>0</v>
      </c>
      <c r="L245">
        <v>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 s="11">
        <f t="shared" si="7"/>
        <v>0</v>
      </c>
      <c r="T245" s="10">
        <v>0</v>
      </c>
      <c r="U245" s="10">
        <v>0</v>
      </c>
      <c r="V245" s="12">
        <v>0</v>
      </c>
      <c r="W245" t="s">
        <v>3818</v>
      </c>
      <c r="X245" t="s">
        <v>858</v>
      </c>
      <c r="Y245" t="s">
        <v>618</v>
      </c>
      <c r="Z245" s="7" t="s">
        <v>118</v>
      </c>
    </row>
    <row r="246" spans="1:26" x14ac:dyDescent="0.35">
      <c r="A246" s="4" t="s">
        <v>859</v>
      </c>
      <c r="B246">
        <v>127999</v>
      </c>
      <c r="C246" s="15" t="s">
        <v>3053</v>
      </c>
      <c r="D246">
        <v>0</v>
      </c>
      <c r="E246" t="s">
        <v>10</v>
      </c>
      <c r="F246" t="s">
        <v>10</v>
      </c>
      <c r="H246" t="s">
        <v>10</v>
      </c>
      <c r="I246" s="10">
        <v>507</v>
      </c>
      <c r="J246" s="10">
        <f t="shared" si="6"/>
        <v>504</v>
      </c>
      <c r="K246">
        <v>0</v>
      </c>
      <c r="L246">
        <v>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 s="11">
        <f t="shared" si="7"/>
        <v>0</v>
      </c>
      <c r="T246" s="10">
        <v>0</v>
      </c>
      <c r="U246" s="10">
        <v>0</v>
      </c>
      <c r="V246" s="12">
        <v>0</v>
      </c>
      <c r="W246" t="s">
        <v>3818</v>
      </c>
      <c r="X246" t="s">
        <v>860</v>
      </c>
      <c r="Y246" t="s">
        <v>618</v>
      </c>
      <c r="Z246" s="7" t="s">
        <v>861</v>
      </c>
    </row>
    <row r="247" spans="1:26" x14ac:dyDescent="0.35">
      <c r="A247" s="4" t="s">
        <v>862</v>
      </c>
      <c r="B247">
        <v>127999</v>
      </c>
      <c r="C247" s="15" t="s">
        <v>3054</v>
      </c>
      <c r="D247">
        <v>0</v>
      </c>
      <c r="E247" t="s">
        <v>10</v>
      </c>
      <c r="F247" t="s">
        <v>10</v>
      </c>
      <c r="H247" t="s">
        <v>10</v>
      </c>
      <c r="I247" s="10">
        <v>514</v>
      </c>
      <c r="J247" s="10">
        <f t="shared" si="6"/>
        <v>511</v>
      </c>
      <c r="K247">
        <v>0</v>
      </c>
      <c r="L247">
        <v>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s="11">
        <f t="shared" si="7"/>
        <v>0</v>
      </c>
      <c r="T247" s="10">
        <v>0</v>
      </c>
      <c r="U247" s="10">
        <v>0</v>
      </c>
      <c r="V247" s="12">
        <v>0</v>
      </c>
      <c r="W247" t="s">
        <v>3818</v>
      </c>
      <c r="X247" t="s">
        <v>863</v>
      </c>
      <c r="Y247" t="s">
        <v>618</v>
      </c>
      <c r="Z247" s="7" t="s">
        <v>864</v>
      </c>
    </row>
    <row r="248" spans="1:26" x14ac:dyDescent="0.35">
      <c r="A248" s="4" t="s">
        <v>865</v>
      </c>
      <c r="B248">
        <v>127999</v>
      </c>
      <c r="C248" s="15" t="s">
        <v>3055</v>
      </c>
      <c r="D248">
        <v>0</v>
      </c>
      <c r="E248" t="s">
        <v>10</v>
      </c>
      <c r="F248" t="s">
        <v>10</v>
      </c>
      <c r="H248" t="s">
        <v>10</v>
      </c>
      <c r="I248" s="10">
        <v>550</v>
      </c>
      <c r="J248" s="10">
        <f t="shared" si="6"/>
        <v>547</v>
      </c>
      <c r="K248">
        <v>0</v>
      </c>
      <c r="L248">
        <v>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 s="11">
        <f t="shared" si="7"/>
        <v>0</v>
      </c>
      <c r="T248" s="10">
        <v>0</v>
      </c>
      <c r="U248" s="10">
        <v>0</v>
      </c>
      <c r="V248" s="12">
        <v>0</v>
      </c>
      <c r="W248" t="s">
        <v>3818</v>
      </c>
      <c r="X248" t="s">
        <v>866</v>
      </c>
      <c r="Y248" t="s">
        <v>618</v>
      </c>
      <c r="Z248" s="7" t="s">
        <v>118</v>
      </c>
    </row>
    <row r="249" spans="1:26" x14ac:dyDescent="0.35">
      <c r="A249" s="4" t="s">
        <v>867</v>
      </c>
      <c r="B249">
        <v>127999</v>
      </c>
      <c r="C249" s="15" t="s">
        <v>3056</v>
      </c>
      <c r="D249">
        <v>0</v>
      </c>
      <c r="E249" t="s">
        <v>10</v>
      </c>
      <c r="F249" t="s">
        <v>10</v>
      </c>
      <c r="H249" t="s">
        <v>10</v>
      </c>
      <c r="I249" s="10">
        <v>546</v>
      </c>
      <c r="J249" s="10">
        <f t="shared" si="6"/>
        <v>543</v>
      </c>
      <c r="K249">
        <v>0</v>
      </c>
      <c r="L249">
        <v>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s="11">
        <f t="shared" si="7"/>
        <v>0</v>
      </c>
      <c r="T249" s="10">
        <v>0</v>
      </c>
      <c r="U249" s="10">
        <v>0</v>
      </c>
      <c r="V249" s="12">
        <v>0</v>
      </c>
      <c r="W249" t="s">
        <v>3818</v>
      </c>
      <c r="X249" t="s">
        <v>868</v>
      </c>
      <c r="Y249" t="s">
        <v>618</v>
      </c>
      <c r="Z249" s="7" t="s">
        <v>697</v>
      </c>
    </row>
    <row r="250" spans="1:26" x14ac:dyDescent="0.35">
      <c r="A250" s="4" t="s">
        <v>869</v>
      </c>
      <c r="B250">
        <v>127999</v>
      </c>
      <c r="C250" s="15" t="s">
        <v>3057</v>
      </c>
      <c r="D250">
        <v>0</v>
      </c>
      <c r="E250" t="s">
        <v>10</v>
      </c>
      <c r="F250" t="s">
        <v>10</v>
      </c>
      <c r="H250" t="s">
        <v>10</v>
      </c>
      <c r="I250" s="10">
        <v>542</v>
      </c>
      <c r="J250" s="10">
        <f t="shared" si="6"/>
        <v>539</v>
      </c>
      <c r="K250">
        <v>0</v>
      </c>
      <c r="L250">
        <v>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s="11">
        <f t="shared" si="7"/>
        <v>0</v>
      </c>
      <c r="T250" s="10">
        <v>0</v>
      </c>
      <c r="U250" s="10">
        <v>0</v>
      </c>
      <c r="V250" s="12">
        <v>0</v>
      </c>
      <c r="W250" t="s">
        <v>3818</v>
      </c>
      <c r="X250" t="s">
        <v>870</v>
      </c>
      <c r="Y250" t="s">
        <v>618</v>
      </c>
      <c r="Z250" s="7" t="s">
        <v>118</v>
      </c>
    </row>
    <row r="251" spans="1:26" x14ac:dyDescent="0.35">
      <c r="A251" s="4" t="s">
        <v>871</v>
      </c>
      <c r="B251">
        <v>127999</v>
      </c>
      <c r="C251" s="15" t="s">
        <v>3058</v>
      </c>
      <c r="D251">
        <v>0</v>
      </c>
      <c r="E251" t="s">
        <v>10</v>
      </c>
      <c r="F251" t="s">
        <v>10</v>
      </c>
      <c r="H251" t="s">
        <v>10</v>
      </c>
      <c r="I251" s="10">
        <v>541</v>
      </c>
      <c r="J251" s="10">
        <f t="shared" si="6"/>
        <v>538</v>
      </c>
      <c r="K251">
        <v>0</v>
      </c>
      <c r="L251">
        <v>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 s="11">
        <f t="shared" si="7"/>
        <v>0</v>
      </c>
      <c r="T251" s="10">
        <v>0</v>
      </c>
      <c r="U251" s="10">
        <v>0</v>
      </c>
      <c r="V251" s="12">
        <v>0</v>
      </c>
      <c r="W251" t="s">
        <v>3818</v>
      </c>
      <c r="X251" t="s">
        <v>872</v>
      </c>
      <c r="Y251" t="s">
        <v>618</v>
      </c>
      <c r="Z251" s="7" t="s">
        <v>118</v>
      </c>
    </row>
    <row r="252" spans="1:26" x14ac:dyDescent="0.35">
      <c r="A252" s="4" t="s">
        <v>873</v>
      </c>
      <c r="B252">
        <v>127999</v>
      </c>
      <c r="C252" s="15" t="s">
        <v>3059</v>
      </c>
      <c r="D252">
        <v>0</v>
      </c>
      <c r="E252" t="s">
        <v>10</v>
      </c>
      <c r="F252" t="s">
        <v>10</v>
      </c>
      <c r="H252" t="s">
        <v>10</v>
      </c>
      <c r="I252" s="10">
        <v>524</v>
      </c>
      <c r="J252" s="10">
        <f t="shared" si="6"/>
        <v>520</v>
      </c>
      <c r="K252">
        <v>0</v>
      </c>
      <c r="L252">
        <v>3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 s="11">
        <f t="shared" si="7"/>
        <v>0</v>
      </c>
      <c r="T252" s="10">
        <v>0</v>
      </c>
      <c r="U252" s="10">
        <v>0</v>
      </c>
      <c r="V252" s="12">
        <v>0</v>
      </c>
      <c r="W252" t="s">
        <v>3821</v>
      </c>
      <c r="X252" t="s">
        <v>874</v>
      </c>
      <c r="Y252" t="s">
        <v>618</v>
      </c>
      <c r="Z252" s="7" t="s">
        <v>118</v>
      </c>
    </row>
    <row r="253" spans="1:26" x14ac:dyDescent="0.35">
      <c r="A253" s="4" t="s">
        <v>875</v>
      </c>
      <c r="B253">
        <v>127999</v>
      </c>
      <c r="C253" s="15" t="s">
        <v>3060</v>
      </c>
      <c r="D253">
        <v>0</v>
      </c>
      <c r="E253" t="s">
        <v>10</v>
      </c>
      <c r="F253" t="s">
        <v>10</v>
      </c>
      <c r="H253" t="s">
        <v>10</v>
      </c>
      <c r="I253" s="10">
        <v>517</v>
      </c>
      <c r="J253" s="10">
        <f t="shared" si="6"/>
        <v>514</v>
      </c>
      <c r="K253">
        <v>0</v>
      </c>
      <c r="L253">
        <v>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 s="11">
        <f t="shared" si="7"/>
        <v>0</v>
      </c>
      <c r="T253" s="10">
        <v>0</v>
      </c>
      <c r="U253" s="10">
        <v>0</v>
      </c>
      <c r="V253" s="12">
        <v>0</v>
      </c>
      <c r="W253" t="s">
        <v>3818</v>
      </c>
      <c r="X253" t="s">
        <v>876</v>
      </c>
      <c r="Y253" t="s">
        <v>618</v>
      </c>
      <c r="Z253" s="7" t="s">
        <v>118</v>
      </c>
    </row>
    <row r="254" spans="1:26" x14ac:dyDescent="0.35">
      <c r="A254" s="4" t="s">
        <v>644</v>
      </c>
      <c r="B254">
        <v>127999</v>
      </c>
      <c r="C254" s="15" t="s">
        <v>2953</v>
      </c>
      <c r="D254">
        <v>0</v>
      </c>
      <c r="E254" t="s">
        <v>10</v>
      </c>
      <c r="F254" t="s">
        <v>10</v>
      </c>
      <c r="H254" t="s">
        <v>10</v>
      </c>
      <c r="I254" s="10">
        <v>869</v>
      </c>
      <c r="J254" s="10">
        <f t="shared" si="6"/>
        <v>785</v>
      </c>
      <c r="K254">
        <v>0</v>
      </c>
      <c r="L254">
        <v>83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 s="11">
        <f t="shared" si="7"/>
        <v>0</v>
      </c>
      <c r="T254" s="10">
        <v>0</v>
      </c>
      <c r="U254" s="10">
        <v>0</v>
      </c>
      <c r="V254" s="12">
        <v>0</v>
      </c>
      <c r="W254" t="s">
        <v>3818</v>
      </c>
      <c r="X254" t="s">
        <v>645</v>
      </c>
      <c r="Y254" t="s">
        <v>618</v>
      </c>
      <c r="Z254" s="7" t="s">
        <v>360</v>
      </c>
    </row>
    <row r="255" spans="1:26" x14ac:dyDescent="0.35">
      <c r="A255" s="4" t="s">
        <v>877</v>
      </c>
      <c r="B255">
        <v>127999</v>
      </c>
      <c r="C255" s="15" t="s">
        <v>3061</v>
      </c>
      <c r="D255">
        <v>0</v>
      </c>
      <c r="E255" t="s">
        <v>10</v>
      </c>
      <c r="F255" t="s">
        <v>10</v>
      </c>
      <c r="H255" t="s">
        <v>10</v>
      </c>
      <c r="I255" s="10">
        <v>559</v>
      </c>
      <c r="J255" s="10">
        <f t="shared" si="6"/>
        <v>556</v>
      </c>
      <c r="K255">
        <v>0</v>
      </c>
      <c r="L255">
        <v>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s="11">
        <f t="shared" si="7"/>
        <v>0</v>
      </c>
      <c r="T255" s="10">
        <v>0</v>
      </c>
      <c r="U255" s="10">
        <v>0</v>
      </c>
      <c r="V255" s="12">
        <v>0</v>
      </c>
      <c r="W255" t="s">
        <v>3818</v>
      </c>
      <c r="X255" t="s">
        <v>878</v>
      </c>
      <c r="Y255" t="s">
        <v>618</v>
      </c>
      <c r="Z255" s="7" t="s">
        <v>118</v>
      </c>
    </row>
    <row r="256" spans="1:26" x14ac:dyDescent="0.35">
      <c r="A256" s="4" t="s">
        <v>879</v>
      </c>
      <c r="B256">
        <v>127999</v>
      </c>
      <c r="C256" s="15" t="s">
        <v>3062</v>
      </c>
      <c r="D256">
        <v>0</v>
      </c>
      <c r="E256" t="s">
        <v>10</v>
      </c>
      <c r="F256" t="s">
        <v>10</v>
      </c>
      <c r="H256" t="s">
        <v>10</v>
      </c>
      <c r="I256" s="10">
        <v>518</v>
      </c>
      <c r="J256" s="10">
        <f t="shared" si="6"/>
        <v>516</v>
      </c>
      <c r="K256">
        <v>0</v>
      </c>
      <c r="L256">
        <v>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s="11">
        <f t="shared" si="7"/>
        <v>0</v>
      </c>
      <c r="T256" s="10">
        <v>0</v>
      </c>
      <c r="U256" s="10">
        <v>0</v>
      </c>
      <c r="V256" s="12">
        <v>0</v>
      </c>
      <c r="W256" t="s">
        <v>3818</v>
      </c>
      <c r="X256" t="s">
        <v>880</v>
      </c>
      <c r="Y256" t="s">
        <v>618</v>
      </c>
      <c r="Z256" s="7" t="s">
        <v>118</v>
      </c>
    </row>
    <row r="257" spans="1:26" x14ac:dyDescent="0.35">
      <c r="A257" s="4" t="s">
        <v>881</v>
      </c>
      <c r="B257">
        <v>127999</v>
      </c>
      <c r="C257" s="15" t="s">
        <v>3063</v>
      </c>
      <c r="D257">
        <v>0</v>
      </c>
      <c r="E257" t="s">
        <v>10</v>
      </c>
      <c r="F257" t="s">
        <v>10</v>
      </c>
      <c r="H257" t="s">
        <v>10</v>
      </c>
      <c r="I257" s="10">
        <v>523</v>
      </c>
      <c r="J257" s="10">
        <f t="shared" si="6"/>
        <v>521</v>
      </c>
      <c r="K257">
        <v>0</v>
      </c>
      <c r="L257">
        <v>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 s="11">
        <f t="shared" si="7"/>
        <v>0</v>
      </c>
      <c r="T257" s="10">
        <v>0</v>
      </c>
      <c r="U257" s="10">
        <v>0</v>
      </c>
      <c r="V257" s="12">
        <v>0</v>
      </c>
      <c r="W257" t="s">
        <v>3818</v>
      </c>
      <c r="X257" t="s">
        <v>882</v>
      </c>
      <c r="Y257" t="s">
        <v>618</v>
      </c>
      <c r="Z257" s="7" t="s">
        <v>118</v>
      </c>
    </row>
    <row r="258" spans="1:26" x14ac:dyDescent="0.35">
      <c r="A258" s="4" t="s">
        <v>883</v>
      </c>
      <c r="B258">
        <v>127999</v>
      </c>
      <c r="C258" s="15" t="s">
        <v>3064</v>
      </c>
      <c r="D258">
        <v>0</v>
      </c>
      <c r="E258" t="s">
        <v>10</v>
      </c>
      <c r="F258" t="s">
        <v>10</v>
      </c>
      <c r="H258" t="s">
        <v>10</v>
      </c>
      <c r="I258" s="10">
        <v>535</v>
      </c>
      <c r="J258" s="10">
        <f t="shared" ref="J258:J321" si="8">I258-K258-L258-M258</f>
        <v>533</v>
      </c>
      <c r="K258">
        <v>0</v>
      </c>
      <c r="L258">
        <v>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 s="11">
        <f t="shared" ref="S258:S321" si="9">R258/B258*100</f>
        <v>0</v>
      </c>
      <c r="T258" s="10">
        <v>0</v>
      </c>
      <c r="U258" s="10">
        <v>0</v>
      </c>
      <c r="V258" s="12">
        <v>0</v>
      </c>
      <c r="W258" t="s">
        <v>3818</v>
      </c>
      <c r="X258" t="s">
        <v>884</v>
      </c>
      <c r="Y258" t="s">
        <v>618</v>
      </c>
      <c r="Z258" s="7" t="s">
        <v>23</v>
      </c>
    </row>
    <row r="259" spans="1:26" x14ac:dyDescent="0.35">
      <c r="A259" s="4" t="s">
        <v>885</v>
      </c>
      <c r="B259">
        <v>127999</v>
      </c>
      <c r="C259" s="15" t="s">
        <v>3065</v>
      </c>
      <c r="D259">
        <v>0</v>
      </c>
      <c r="E259" t="s">
        <v>10</v>
      </c>
      <c r="F259" t="s">
        <v>10</v>
      </c>
      <c r="H259" t="s">
        <v>10</v>
      </c>
      <c r="I259" s="10">
        <v>591</v>
      </c>
      <c r="J259" s="10">
        <f t="shared" si="8"/>
        <v>589</v>
      </c>
      <c r="K259">
        <v>0</v>
      </c>
      <c r="L259">
        <v>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 s="11">
        <f t="shared" si="9"/>
        <v>0</v>
      </c>
      <c r="T259" s="10">
        <v>0</v>
      </c>
      <c r="U259" s="10">
        <v>0</v>
      </c>
      <c r="V259" s="12">
        <v>0</v>
      </c>
      <c r="W259" t="s">
        <v>3818</v>
      </c>
      <c r="X259" t="s">
        <v>886</v>
      </c>
      <c r="Y259" t="s">
        <v>618</v>
      </c>
      <c r="Z259" s="7" t="s">
        <v>118</v>
      </c>
    </row>
    <row r="260" spans="1:26" x14ac:dyDescent="0.35">
      <c r="A260" s="4" t="s">
        <v>887</v>
      </c>
      <c r="B260">
        <v>127999</v>
      </c>
      <c r="C260" s="15" t="s">
        <v>3066</v>
      </c>
      <c r="D260">
        <v>0</v>
      </c>
      <c r="E260" t="s">
        <v>10</v>
      </c>
      <c r="F260" t="s">
        <v>10</v>
      </c>
      <c r="H260" t="s">
        <v>10</v>
      </c>
      <c r="I260" s="10">
        <v>558</v>
      </c>
      <c r="J260" s="10">
        <f t="shared" si="8"/>
        <v>556</v>
      </c>
      <c r="K260">
        <v>0</v>
      </c>
      <c r="L260">
        <v>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 s="11">
        <f t="shared" si="9"/>
        <v>0</v>
      </c>
      <c r="T260" s="10">
        <v>0</v>
      </c>
      <c r="U260" s="10">
        <v>0</v>
      </c>
      <c r="V260" s="12">
        <v>0</v>
      </c>
      <c r="W260" t="s">
        <v>3818</v>
      </c>
      <c r="X260" t="s">
        <v>888</v>
      </c>
      <c r="Y260" t="s">
        <v>618</v>
      </c>
      <c r="Z260" s="7" t="s">
        <v>118</v>
      </c>
    </row>
    <row r="261" spans="1:26" x14ac:dyDescent="0.35">
      <c r="A261" s="4" t="s">
        <v>889</v>
      </c>
      <c r="B261">
        <v>127999</v>
      </c>
      <c r="C261" s="15" t="s">
        <v>3067</v>
      </c>
      <c r="D261">
        <v>0</v>
      </c>
      <c r="E261" t="s">
        <v>10</v>
      </c>
      <c r="F261" t="s">
        <v>10</v>
      </c>
      <c r="H261" t="s">
        <v>10</v>
      </c>
      <c r="I261" s="10">
        <v>565</v>
      </c>
      <c r="J261" s="10">
        <f t="shared" si="8"/>
        <v>563</v>
      </c>
      <c r="K261">
        <v>0</v>
      </c>
      <c r="L261">
        <v>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 s="11">
        <f t="shared" si="9"/>
        <v>0</v>
      </c>
      <c r="T261" s="10">
        <v>0</v>
      </c>
      <c r="U261" s="10">
        <v>0</v>
      </c>
      <c r="V261" s="12">
        <v>0</v>
      </c>
      <c r="W261" t="s">
        <v>3818</v>
      </c>
      <c r="X261" t="s">
        <v>890</v>
      </c>
      <c r="Y261" t="s">
        <v>618</v>
      </c>
      <c r="Z261" s="7" t="s">
        <v>118</v>
      </c>
    </row>
    <row r="262" spans="1:26" x14ac:dyDescent="0.35">
      <c r="A262" s="4" t="s">
        <v>891</v>
      </c>
      <c r="B262">
        <v>127999</v>
      </c>
      <c r="C262" s="15" t="s">
        <v>3068</v>
      </c>
      <c r="D262">
        <v>0</v>
      </c>
      <c r="E262" t="s">
        <v>10</v>
      </c>
      <c r="F262" t="s">
        <v>10</v>
      </c>
      <c r="H262" t="s">
        <v>10</v>
      </c>
      <c r="I262" s="10">
        <v>586</v>
      </c>
      <c r="J262" s="10">
        <f t="shared" si="8"/>
        <v>584</v>
      </c>
      <c r="K262">
        <v>0</v>
      </c>
      <c r="L262">
        <v>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 s="11">
        <f t="shared" si="9"/>
        <v>0</v>
      </c>
      <c r="T262" s="10">
        <v>0</v>
      </c>
      <c r="U262" s="10">
        <v>0</v>
      </c>
      <c r="V262" s="12">
        <v>0</v>
      </c>
      <c r="W262" t="s">
        <v>3818</v>
      </c>
      <c r="X262" t="s">
        <v>892</v>
      </c>
      <c r="Y262" t="s">
        <v>618</v>
      </c>
      <c r="Z262" s="7" t="s">
        <v>766</v>
      </c>
    </row>
    <row r="263" spans="1:26" x14ac:dyDescent="0.35">
      <c r="A263" s="4" t="s">
        <v>893</v>
      </c>
      <c r="B263">
        <v>127999</v>
      </c>
      <c r="C263" s="15" t="s">
        <v>3069</v>
      </c>
      <c r="D263">
        <v>0</v>
      </c>
      <c r="E263" t="s">
        <v>10</v>
      </c>
      <c r="F263" t="s">
        <v>10</v>
      </c>
      <c r="H263" t="s">
        <v>10</v>
      </c>
      <c r="I263" s="10">
        <v>528</v>
      </c>
      <c r="J263" s="10">
        <f t="shared" si="8"/>
        <v>526</v>
      </c>
      <c r="K263">
        <v>0</v>
      </c>
      <c r="L263">
        <v>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 s="11">
        <f t="shared" si="9"/>
        <v>0</v>
      </c>
      <c r="T263" s="10">
        <v>0</v>
      </c>
      <c r="U263" s="10">
        <v>0</v>
      </c>
      <c r="V263" s="12">
        <v>0</v>
      </c>
      <c r="W263" t="s">
        <v>3818</v>
      </c>
      <c r="X263" t="s">
        <v>894</v>
      </c>
      <c r="Y263" t="s">
        <v>618</v>
      </c>
      <c r="Z263" s="7" t="s">
        <v>766</v>
      </c>
    </row>
    <row r="264" spans="1:26" x14ac:dyDescent="0.35">
      <c r="A264" s="4" t="s">
        <v>895</v>
      </c>
      <c r="B264">
        <v>127999</v>
      </c>
      <c r="C264" s="15" t="s">
        <v>3070</v>
      </c>
      <c r="D264">
        <v>0</v>
      </c>
      <c r="E264" t="s">
        <v>10</v>
      </c>
      <c r="F264" t="s">
        <v>10</v>
      </c>
      <c r="H264" t="s">
        <v>10</v>
      </c>
      <c r="I264" s="10">
        <v>523</v>
      </c>
      <c r="J264" s="10">
        <f t="shared" si="8"/>
        <v>521</v>
      </c>
      <c r="K264">
        <v>0</v>
      </c>
      <c r="L264">
        <v>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s="11">
        <f t="shared" si="9"/>
        <v>0</v>
      </c>
      <c r="T264" s="10">
        <v>0</v>
      </c>
      <c r="U264" s="10">
        <v>0</v>
      </c>
      <c r="V264" s="12">
        <v>0</v>
      </c>
      <c r="W264" t="s">
        <v>3818</v>
      </c>
      <c r="X264" t="s">
        <v>896</v>
      </c>
      <c r="Y264" t="s">
        <v>618</v>
      </c>
      <c r="Z264" s="7" t="s">
        <v>897</v>
      </c>
    </row>
    <row r="265" spans="1:26" x14ac:dyDescent="0.35">
      <c r="A265" s="4" t="s">
        <v>646</v>
      </c>
      <c r="B265">
        <v>127999</v>
      </c>
      <c r="C265" s="15" t="s">
        <v>2954</v>
      </c>
      <c r="D265">
        <v>0</v>
      </c>
      <c r="E265" t="s">
        <v>10</v>
      </c>
      <c r="F265" t="s">
        <v>10</v>
      </c>
      <c r="H265" t="s">
        <v>10</v>
      </c>
      <c r="I265" s="10">
        <v>919</v>
      </c>
      <c r="J265" s="10">
        <f t="shared" si="8"/>
        <v>839</v>
      </c>
      <c r="K265">
        <v>0</v>
      </c>
      <c r="L265">
        <v>80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s="11">
        <f t="shared" si="9"/>
        <v>0</v>
      </c>
      <c r="T265" s="10">
        <v>0</v>
      </c>
      <c r="U265" s="10">
        <v>0</v>
      </c>
      <c r="V265" s="12">
        <v>0</v>
      </c>
      <c r="W265" t="s">
        <v>3818</v>
      </c>
      <c r="X265" t="s">
        <v>647</v>
      </c>
      <c r="Y265" t="s">
        <v>618</v>
      </c>
      <c r="Z265" s="7" t="s">
        <v>360</v>
      </c>
    </row>
    <row r="266" spans="1:26" x14ac:dyDescent="0.35">
      <c r="A266" s="4" t="s">
        <v>898</v>
      </c>
      <c r="B266">
        <v>127999</v>
      </c>
      <c r="C266" s="15" t="s">
        <v>3071</v>
      </c>
      <c r="D266">
        <v>0</v>
      </c>
      <c r="E266" t="s">
        <v>10</v>
      </c>
      <c r="F266" t="s">
        <v>10</v>
      </c>
      <c r="H266" t="s">
        <v>10</v>
      </c>
      <c r="I266" s="10">
        <v>529</v>
      </c>
      <c r="J266" s="10">
        <f t="shared" si="8"/>
        <v>527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 s="11">
        <f t="shared" si="9"/>
        <v>0</v>
      </c>
      <c r="T266" s="10">
        <v>0</v>
      </c>
      <c r="U266" s="10">
        <v>0</v>
      </c>
      <c r="V266" s="12">
        <v>0</v>
      </c>
      <c r="W266" t="s">
        <v>3821</v>
      </c>
      <c r="X266" t="s">
        <v>899</v>
      </c>
      <c r="Y266" t="s">
        <v>618</v>
      </c>
      <c r="Z266" s="7" t="s">
        <v>900</v>
      </c>
    </row>
    <row r="267" spans="1:26" x14ac:dyDescent="0.35">
      <c r="A267" s="4" t="s">
        <v>901</v>
      </c>
      <c r="B267">
        <v>127999</v>
      </c>
      <c r="C267" s="15" t="s">
        <v>3072</v>
      </c>
      <c r="D267">
        <v>0</v>
      </c>
      <c r="E267" t="s">
        <v>10</v>
      </c>
      <c r="F267" t="s">
        <v>10</v>
      </c>
      <c r="H267" t="s">
        <v>10</v>
      </c>
      <c r="I267" s="10">
        <v>522</v>
      </c>
      <c r="J267" s="10">
        <f t="shared" si="8"/>
        <v>520</v>
      </c>
      <c r="K267">
        <v>0</v>
      </c>
      <c r="L267">
        <v>2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 s="11">
        <f t="shared" si="9"/>
        <v>0</v>
      </c>
      <c r="T267" s="10">
        <v>0</v>
      </c>
      <c r="U267" s="10">
        <v>0</v>
      </c>
      <c r="V267" s="12">
        <v>0</v>
      </c>
      <c r="W267" t="s">
        <v>3818</v>
      </c>
      <c r="X267" t="s">
        <v>902</v>
      </c>
      <c r="Y267" t="s">
        <v>618</v>
      </c>
      <c r="Z267" s="7" t="s">
        <v>897</v>
      </c>
    </row>
    <row r="268" spans="1:26" x14ac:dyDescent="0.35">
      <c r="A268" s="4" t="s">
        <v>903</v>
      </c>
      <c r="B268">
        <v>127999</v>
      </c>
      <c r="C268" s="15" t="s">
        <v>3073</v>
      </c>
      <c r="D268">
        <v>0</v>
      </c>
      <c r="E268" t="s">
        <v>10</v>
      </c>
      <c r="F268" t="s">
        <v>10</v>
      </c>
      <c r="H268" t="s">
        <v>10</v>
      </c>
      <c r="I268" s="10">
        <v>541</v>
      </c>
      <c r="J268" s="10">
        <f t="shared" si="8"/>
        <v>540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s="11">
        <f t="shared" si="9"/>
        <v>0</v>
      </c>
      <c r="T268" s="10">
        <v>0</v>
      </c>
      <c r="U268" s="10">
        <v>0</v>
      </c>
      <c r="V268" s="12">
        <v>0</v>
      </c>
      <c r="W268" t="s">
        <v>3818</v>
      </c>
      <c r="X268" t="s">
        <v>904</v>
      </c>
      <c r="Y268" t="s">
        <v>618</v>
      </c>
      <c r="Z268" s="7" t="s">
        <v>897</v>
      </c>
    </row>
    <row r="269" spans="1:26" x14ac:dyDescent="0.35">
      <c r="A269" s="4" t="s">
        <v>905</v>
      </c>
      <c r="B269">
        <v>127999</v>
      </c>
      <c r="C269" s="15" t="s">
        <v>3074</v>
      </c>
      <c r="D269">
        <v>0</v>
      </c>
      <c r="E269" t="s">
        <v>10</v>
      </c>
      <c r="F269" t="s">
        <v>10</v>
      </c>
      <c r="H269" t="s">
        <v>10</v>
      </c>
      <c r="I269" s="10">
        <v>560</v>
      </c>
      <c r="J269" s="10">
        <f t="shared" si="8"/>
        <v>559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 s="11">
        <f t="shared" si="9"/>
        <v>0</v>
      </c>
      <c r="T269" s="10">
        <v>0</v>
      </c>
      <c r="U269" s="10">
        <v>0</v>
      </c>
      <c r="V269" s="12">
        <v>0</v>
      </c>
      <c r="W269" t="s">
        <v>3818</v>
      </c>
      <c r="X269" t="s">
        <v>906</v>
      </c>
      <c r="Y269" t="s">
        <v>618</v>
      </c>
      <c r="Z269" s="7" t="s">
        <v>360</v>
      </c>
    </row>
    <row r="270" spans="1:26" x14ac:dyDescent="0.35">
      <c r="A270" s="4" t="s">
        <v>907</v>
      </c>
      <c r="B270">
        <v>127999</v>
      </c>
      <c r="C270" s="15" t="s">
        <v>3075</v>
      </c>
      <c r="D270">
        <v>0</v>
      </c>
      <c r="E270" t="s">
        <v>10</v>
      </c>
      <c r="F270" t="s">
        <v>10</v>
      </c>
      <c r="H270" t="s">
        <v>10</v>
      </c>
      <c r="I270" s="10">
        <v>538</v>
      </c>
      <c r="J270" s="10">
        <f t="shared" si="8"/>
        <v>537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 s="11">
        <f t="shared" si="9"/>
        <v>0</v>
      </c>
      <c r="T270" s="10">
        <v>0</v>
      </c>
      <c r="U270" s="10">
        <v>0</v>
      </c>
      <c r="V270" s="12">
        <v>0</v>
      </c>
      <c r="W270" t="s">
        <v>3821</v>
      </c>
      <c r="X270" t="s">
        <v>908</v>
      </c>
      <c r="Y270" t="s">
        <v>618</v>
      </c>
      <c r="Z270" s="7" t="s">
        <v>909</v>
      </c>
    </row>
    <row r="271" spans="1:26" x14ac:dyDescent="0.35">
      <c r="A271" s="4" t="s">
        <v>910</v>
      </c>
      <c r="B271">
        <v>127999</v>
      </c>
      <c r="C271" s="15" t="s">
        <v>3076</v>
      </c>
      <c r="D271">
        <v>0</v>
      </c>
      <c r="E271" t="s">
        <v>10</v>
      </c>
      <c r="F271" t="s">
        <v>10</v>
      </c>
      <c r="H271" t="s">
        <v>10</v>
      </c>
      <c r="I271" s="10">
        <v>507</v>
      </c>
      <c r="J271" s="10">
        <f t="shared" si="8"/>
        <v>507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 s="11">
        <f t="shared" si="9"/>
        <v>0</v>
      </c>
      <c r="T271" s="10">
        <v>0</v>
      </c>
      <c r="U271" s="10">
        <v>0</v>
      </c>
      <c r="V271" s="12">
        <v>0</v>
      </c>
      <c r="W271" t="s">
        <v>3818</v>
      </c>
      <c r="X271" t="s">
        <v>911</v>
      </c>
      <c r="Y271" t="s">
        <v>618</v>
      </c>
      <c r="Z271" s="7" t="s">
        <v>360</v>
      </c>
    </row>
    <row r="272" spans="1:26" x14ac:dyDescent="0.35">
      <c r="A272" s="4" t="s">
        <v>648</v>
      </c>
      <c r="B272">
        <v>127999</v>
      </c>
      <c r="C272" s="15" t="s">
        <v>2955</v>
      </c>
      <c r="D272">
        <v>0</v>
      </c>
      <c r="E272" t="s">
        <v>10</v>
      </c>
      <c r="F272" t="s">
        <v>10</v>
      </c>
      <c r="H272" t="s">
        <v>10</v>
      </c>
      <c r="I272" s="10">
        <v>929</v>
      </c>
      <c r="J272" s="10">
        <f t="shared" si="8"/>
        <v>850</v>
      </c>
      <c r="K272">
        <v>0</v>
      </c>
      <c r="L272">
        <v>79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 s="11">
        <f t="shared" si="9"/>
        <v>0</v>
      </c>
      <c r="T272" s="10">
        <v>0</v>
      </c>
      <c r="U272" s="10">
        <v>0</v>
      </c>
      <c r="V272" s="12">
        <v>0</v>
      </c>
      <c r="W272" t="s">
        <v>3818</v>
      </c>
      <c r="X272" t="s">
        <v>649</v>
      </c>
      <c r="Y272" t="s">
        <v>618</v>
      </c>
      <c r="Z272" s="7" t="s">
        <v>360</v>
      </c>
    </row>
    <row r="273" spans="1:26" x14ac:dyDescent="0.35">
      <c r="A273" s="4" t="s">
        <v>650</v>
      </c>
      <c r="B273">
        <v>127999</v>
      </c>
      <c r="C273" s="15" t="s">
        <v>2956</v>
      </c>
      <c r="D273">
        <v>0</v>
      </c>
      <c r="E273" t="s">
        <v>10</v>
      </c>
      <c r="F273" t="s">
        <v>10</v>
      </c>
      <c r="H273" t="s">
        <v>10</v>
      </c>
      <c r="I273" s="10">
        <v>662</v>
      </c>
      <c r="J273" s="10">
        <f t="shared" si="8"/>
        <v>584</v>
      </c>
      <c r="K273">
        <v>0</v>
      </c>
      <c r="L273">
        <v>78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s="11">
        <f t="shared" si="9"/>
        <v>0</v>
      </c>
      <c r="T273" s="10">
        <v>0</v>
      </c>
      <c r="U273" s="10">
        <v>0</v>
      </c>
      <c r="V273" s="12">
        <v>0</v>
      </c>
      <c r="W273" t="s">
        <v>3821</v>
      </c>
      <c r="X273" t="s">
        <v>651</v>
      </c>
      <c r="Y273" t="s">
        <v>618</v>
      </c>
      <c r="Z273" s="7" t="s">
        <v>360</v>
      </c>
    </row>
    <row r="274" spans="1:26" x14ac:dyDescent="0.35">
      <c r="A274" s="4" t="s">
        <v>652</v>
      </c>
      <c r="B274">
        <v>127999</v>
      </c>
      <c r="C274" s="15" t="s">
        <v>2957</v>
      </c>
      <c r="D274">
        <v>0</v>
      </c>
      <c r="E274" t="s">
        <v>10</v>
      </c>
      <c r="F274" t="s">
        <v>10</v>
      </c>
      <c r="H274" t="s">
        <v>10</v>
      </c>
      <c r="I274" s="10">
        <v>795</v>
      </c>
      <c r="J274" s="10">
        <f t="shared" si="8"/>
        <v>721</v>
      </c>
      <c r="K274">
        <v>0</v>
      </c>
      <c r="L274">
        <v>74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s="11">
        <f t="shared" si="9"/>
        <v>0</v>
      </c>
      <c r="T274" s="10">
        <v>0</v>
      </c>
      <c r="U274" s="10">
        <v>0</v>
      </c>
      <c r="V274" s="12">
        <v>0</v>
      </c>
      <c r="W274" t="s">
        <v>3818</v>
      </c>
      <c r="X274" t="s">
        <v>653</v>
      </c>
      <c r="Y274" t="s">
        <v>618</v>
      </c>
      <c r="Z274" s="7" t="s">
        <v>360</v>
      </c>
    </row>
    <row r="275" spans="1:26" x14ac:dyDescent="0.35">
      <c r="A275" s="4" t="s">
        <v>654</v>
      </c>
      <c r="B275">
        <v>127999</v>
      </c>
      <c r="C275" s="15" t="s">
        <v>2958</v>
      </c>
      <c r="D275">
        <v>0</v>
      </c>
      <c r="E275" t="s">
        <v>10</v>
      </c>
      <c r="F275" t="s">
        <v>10</v>
      </c>
      <c r="H275" t="s">
        <v>10</v>
      </c>
      <c r="I275" s="10">
        <v>686</v>
      </c>
      <c r="J275" s="10">
        <f t="shared" si="8"/>
        <v>613</v>
      </c>
      <c r="K275">
        <v>0</v>
      </c>
      <c r="L275">
        <v>73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s="11">
        <f t="shared" si="9"/>
        <v>0</v>
      </c>
      <c r="T275" s="10">
        <v>0</v>
      </c>
      <c r="U275" s="10">
        <v>0</v>
      </c>
      <c r="V275" s="12">
        <v>0</v>
      </c>
      <c r="W275" t="s">
        <v>3818</v>
      </c>
      <c r="X275" t="s">
        <v>655</v>
      </c>
      <c r="Y275" t="s">
        <v>618</v>
      </c>
      <c r="Z275" s="7" t="s">
        <v>360</v>
      </c>
    </row>
    <row r="276" spans="1:26" x14ac:dyDescent="0.35">
      <c r="A276" s="4" t="s">
        <v>656</v>
      </c>
      <c r="B276">
        <v>127999</v>
      </c>
      <c r="C276" s="15" t="s">
        <v>2959</v>
      </c>
      <c r="D276">
        <v>0</v>
      </c>
      <c r="E276" t="s">
        <v>10</v>
      </c>
      <c r="F276" t="s">
        <v>10</v>
      </c>
      <c r="H276" t="s">
        <v>10</v>
      </c>
      <c r="I276" s="10">
        <v>757</v>
      </c>
      <c r="J276" s="10">
        <f t="shared" si="8"/>
        <v>685</v>
      </c>
      <c r="K276">
        <v>0</v>
      </c>
      <c r="L276">
        <v>72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s="11">
        <f t="shared" si="9"/>
        <v>0</v>
      </c>
      <c r="T276" s="10">
        <v>0</v>
      </c>
      <c r="U276" s="10">
        <v>0</v>
      </c>
      <c r="V276" s="12">
        <v>0</v>
      </c>
      <c r="W276" t="s">
        <v>3818</v>
      </c>
      <c r="X276" t="s">
        <v>657</v>
      </c>
      <c r="Y276" t="s">
        <v>618</v>
      </c>
      <c r="Z276" s="7" t="s">
        <v>360</v>
      </c>
    </row>
    <row r="277" spans="1:26" x14ac:dyDescent="0.35">
      <c r="A277" s="4" t="s">
        <v>658</v>
      </c>
      <c r="B277">
        <v>127999</v>
      </c>
      <c r="C277" s="15" t="s">
        <v>2960</v>
      </c>
      <c r="D277">
        <v>0</v>
      </c>
      <c r="E277" t="s">
        <v>10</v>
      </c>
      <c r="F277" t="s">
        <v>10</v>
      </c>
      <c r="H277" t="s">
        <v>10</v>
      </c>
      <c r="I277" s="10">
        <v>824</v>
      </c>
      <c r="J277" s="10">
        <f t="shared" si="8"/>
        <v>752</v>
      </c>
      <c r="K277">
        <v>0</v>
      </c>
      <c r="L277">
        <v>72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s="11">
        <f t="shared" si="9"/>
        <v>0</v>
      </c>
      <c r="T277" s="10">
        <v>0</v>
      </c>
      <c r="U277" s="10">
        <v>0</v>
      </c>
      <c r="V277" s="12">
        <v>0</v>
      </c>
      <c r="W277" t="s">
        <v>3818</v>
      </c>
      <c r="X277" t="s">
        <v>659</v>
      </c>
      <c r="Y277" t="s">
        <v>618</v>
      </c>
      <c r="Z277" s="7" t="s">
        <v>360</v>
      </c>
    </row>
    <row r="278" spans="1:26" x14ac:dyDescent="0.35">
      <c r="A278" s="4" t="s">
        <v>623</v>
      </c>
      <c r="B278">
        <v>127999</v>
      </c>
      <c r="C278" s="15" t="s">
        <v>2943</v>
      </c>
      <c r="D278">
        <v>0</v>
      </c>
      <c r="E278" t="s">
        <v>10</v>
      </c>
      <c r="F278" t="s">
        <v>10</v>
      </c>
      <c r="H278" t="s">
        <v>10</v>
      </c>
      <c r="I278" s="10">
        <v>878</v>
      </c>
      <c r="J278" s="10">
        <f t="shared" si="8"/>
        <v>777</v>
      </c>
      <c r="K278">
        <v>0</v>
      </c>
      <c r="L278">
        <v>101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s="11">
        <f t="shared" si="9"/>
        <v>0</v>
      </c>
      <c r="T278" s="10">
        <v>0</v>
      </c>
      <c r="U278" s="10">
        <v>0</v>
      </c>
      <c r="V278" s="12">
        <v>0</v>
      </c>
      <c r="W278" t="s">
        <v>3821</v>
      </c>
      <c r="X278" t="s">
        <v>624</v>
      </c>
      <c r="Y278" t="s">
        <v>618</v>
      </c>
      <c r="Z278" s="7" t="s">
        <v>421</v>
      </c>
    </row>
    <row r="279" spans="1:26" x14ac:dyDescent="0.35">
      <c r="A279" s="4" t="s">
        <v>660</v>
      </c>
      <c r="B279">
        <v>127999</v>
      </c>
      <c r="C279" s="15" t="s">
        <v>2961</v>
      </c>
      <c r="D279">
        <v>0</v>
      </c>
      <c r="E279" t="s">
        <v>10</v>
      </c>
      <c r="F279" t="s">
        <v>10</v>
      </c>
      <c r="H279" t="s">
        <v>10</v>
      </c>
      <c r="I279" s="10">
        <v>646</v>
      </c>
      <c r="J279" s="10">
        <f t="shared" si="8"/>
        <v>579</v>
      </c>
      <c r="K279">
        <v>0</v>
      </c>
      <c r="L279">
        <v>67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s="11">
        <f t="shared" si="9"/>
        <v>0</v>
      </c>
      <c r="T279" s="10">
        <v>0</v>
      </c>
      <c r="U279" s="10">
        <v>0</v>
      </c>
      <c r="V279" s="12">
        <v>0</v>
      </c>
      <c r="W279" t="s">
        <v>3818</v>
      </c>
      <c r="X279" t="s">
        <v>661</v>
      </c>
      <c r="Y279" t="s">
        <v>618</v>
      </c>
      <c r="Z279" s="7" t="s">
        <v>360</v>
      </c>
    </row>
    <row r="280" spans="1:26" x14ac:dyDescent="0.35">
      <c r="A280" s="4" t="s">
        <v>662</v>
      </c>
      <c r="B280">
        <v>127999</v>
      </c>
      <c r="C280" s="15" t="s">
        <v>2962</v>
      </c>
      <c r="D280">
        <v>0</v>
      </c>
      <c r="E280" t="s">
        <v>10</v>
      </c>
      <c r="F280" t="s">
        <v>10</v>
      </c>
      <c r="H280" t="s">
        <v>10</v>
      </c>
      <c r="I280" s="10">
        <v>857</v>
      </c>
      <c r="J280" s="10">
        <f t="shared" si="8"/>
        <v>790</v>
      </c>
      <c r="K280">
        <v>0</v>
      </c>
      <c r="L280">
        <v>67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s="11">
        <f t="shared" si="9"/>
        <v>0</v>
      </c>
      <c r="T280" s="10">
        <v>0</v>
      </c>
      <c r="U280" s="10">
        <v>0</v>
      </c>
      <c r="V280" s="12">
        <v>0</v>
      </c>
      <c r="W280" t="s">
        <v>3818</v>
      </c>
      <c r="X280" t="s">
        <v>663</v>
      </c>
      <c r="Y280" t="s">
        <v>618</v>
      </c>
      <c r="Z280" s="7" t="s">
        <v>360</v>
      </c>
    </row>
    <row r="281" spans="1:26" x14ac:dyDescent="0.35">
      <c r="A281" s="4" t="s">
        <v>664</v>
      </c>
      <c r="B281">
        <v>127999</v>
      </c>
      <c r="C281" s="15" t="s">
        <v>2963</v>
      </c>
      <c r="D281">
        <v>0</v>
      </c>
      <c r="E281" t="s">
        <v>10</v>
      </c>
      <c r="F281" t="s">
        <v>10</v>
      </c>
      <c r="H281" t="s">
        <v>10</v>
      </c>
      <c r="I281" s="10">
        <v>867</v>
      </c>
      <c r="J281" s="10">
        <f t="shared" si="8"/>
        <v>801</v>
      </c>
      <c r="K281">
        <v>0</v>
      </c>
      <c r="L281">
        <v>66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 s="11">
        <f t="shared" si="9"/>
        <v>0</v>
      </c>
      <c r="T281" s="10">
        <v>0</v>
      </c>
      <c r="U281" s="10">
        <v>0</v>
      </c>
      <c r="V281" s="12">
        <v>0</v>
      </c>
      <c r="W281" t="s">
        <v>3818</v>
      </c>
      <c r="X281" t="s">
        <v>665</v>
      </c>
      <c r="Y281" t="s">
        <v>618</v>
      </c>
      <c r="Z281" s="7" t="s">
        <v>360</v>
      </c>
    </row>
    <row r="282" spans="1:26" x14ac:dyDescent="0.35">
      <c r="A282" s="4" t="s">
        <v>666</v>
      </c>
      <c r="B282">
        <v>127999</v>
      </c>
      <c r="C282" s="15" t="s">
        <v>2964</v>
      </c>
      <c r="D282">
        <v>0</v>
      </c>
      <c r="E282" t="s">
        <v>10</v>
      </c>
      <c r="F282" t="s">
        <v>10</v>
      </c>
      <c r="H282" t="s">
        <v>10</v>
      </c>
      <c r="I282" s="10">
        <v>794</v>
      </c>
      <c r="J282" s="10">
        <f t="shared" si="8"/>
        <v>729</v>
      </c>
      <c r="K282">
        <v>0</v>
      </c>
      <c r="L282">
        <v>65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s="11">
        <f t="shared" si="9"/>
        <v>0</v>
      </c>
      <c r="T282" s="10">
        <v>0</v>
      </c>
      <c r="U282" s="10">
        <v>0</v>
      </c>
      <c r="V282" s="12">
        <v>0</v>
      </c>
      <c r="W282" t="s">
        <v>3818</v>
      </c>
      <c r="X282" t="s">
        <v>667</v>
      </c>
      <c r="Y282" t="s">
        <v>618</v>
      </c>
      <c r="Z282" s="7" t="s">
        <v>360</v>
      </c>
    </row>
    <row r="283" spans="1:26" x14ac:dyDescent="0.35">
      <c r="A283" s="4" t="s">
        <v>668</v>
      </c>
      <c r="B283">
        <v>127999</v>
      </c>
      <c r="C283" s="15" t="s">
        <v>2965</v>
      </c>
      <c r="D283">
        <v>0</v>
      </c>
      <c r="E283" t="s">
        <v>10</v>
      </c>
      <c r="F283" t="s">
        <v>10</v>
      </c>
      <c r="H283" t="s">
        <v>10</v>
      </c>
      <c r="I283" s="10">
        <v>765</v>
      </c>
      <c r="J283" s="10">
        <f t="shared" si="8"/>
        <v>700</v>
      </c>
      <c r="K283">
        <v>0</v>
      </c>
      <c r="L283">
        <v>65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 s="11">
        <f t="shared" si="9"/>
        <v>0</v>
      </c>
      <c r="T283" s="10">
        <v>0</v>
      </c>
      <c r="U283" s="10">
        <v>0</v>
      </c>
      <c r="V283" s="12">
        <v>0</v>
      </c>
      <c r="W283" t="s">
        <v>3818</v>
      </c>
      <c r="X283" t="s">
        <v>669</v>
      </c>
      <c r="Y283" t="s">
        <v>618</v>
      </c>
      <c r="Z283" s="7" t="s">
        <v>670</v>
      </c>
    </row>
    <row r="284" spans="1:26" x14ac:dyDescent="0.35">
      <c r="A284" s="4" t="s">
        <v>671</v>
      </c>
      <c r="B284">
        <v>127999</v>
      </c>
      <c r="C284" s="15" t="s">
        <v>2966</v>
      </c>
      <c r="D284">
        <v>0</v>
      </c>
      <c r="E284" t="s">
        <v>10</v>
      </c>
      <c r="F284" t="s">
        <v>10</v>
      </c>
      <c r="H284" t="s">
        <v>10</v>
      </c>
      <c r="I284" s="10">
        <v>766</v>
      </c>
      <c r="J284" s="10">
        <f t="shared" si="8"/>
        <v>704</v>
      </c>
      <c r="K284">
        <v>0</v>
      </c>
      <c r="L284">
        <v>62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 s="11">
        <f t="shared" si="9"/>
        <v>0</v>
      </c>
      <c r="T284" s="10">
        <v>0</v>
      </c>
      <c r="U284" s="10">
        <v>0</v>
      </c>
      <c r="V284" s="12">
        <v>0</v>
      </c>
      <c r="W284" t="s">
        <v>3818</v>
      </c>
      <c r="X284" t="s">
        <v>672</v>
      </c>
      <c r="Y284" t="s">
        <v>618</v>
      </c>
      <c r="Z284" s="7" t="s">
        <v>673</v>
      </c>
    </row>
    <row r="285" spans="1:26" x14ac:dyDescent="0.35">
      <c r="A285" s="4" t="s">
        <v>674</v>
      </c>
      <c r="B285">
        <v>127999</v>
      </c>
      <c r="C285" s="15" t="s">
        <v>2967</v>
      </c>
      <c r="D285">
        <v>0</v>
      </c>
      <c r="E285" t="s">
        <v>10</v>
      </c>
      <c r="F285" t="s">
        <v>10</v>
      </c>
      <c r="H285" t="s">
        <v>10</v>
      </c>
      <c r="I285" s="10">
        <v>726</v>
      </c>
      <c r="J285" s="10">
        <f t="shared" si="8"/>
        <v>666</v>
      </c>
      <c r="K285">
        <v>0</v>
      </c>
      <c r="L285">
        <v>60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 s="11">
        <f t="shared" si="9"/>
        <v>0</v>
      </c>
      <c r="T285" s="10">
        <v>0</v>
      </c>
      <c r="U285" s="10">
        <v>0</v>
      </c>
      <c r="V285" s="12">
        <v>0</v>
      </c>
      <c r="W285" t="s">
        <v>3817</v>
      </c>
      <c r="X285" t="s">
        <v>675</v>
      </c>
      <c r="Y285" t="s">
        <v>618</v>
      </c>
      <c r="Z285" s="7" t="s">
        <v>360</v>
      </c>
    </row>
    <row r="286" spans="1:26" x14ac:dyDescent="0.35">
      <c r="A286" s="4" t="s">
        <v>676</v>
      </c>
      <c r="B286">
        <v>127999</v>
      </c>
      <c r="C286" s="15" t="s">
        <v>2968</v>
      </c>
      <c r="D286">
        <v>0</v>
      </c>
      <c r="E286" t="s">
        <v>10</v>
      </c>
      <c r="F286" t="s">
        <v>10</v>
      </c>
      <c r="H286" t="s">
        <v>10</v>
      </c>
      <c r="I286" s="10">
        <v>1048</v>
      </c>
      <c r="J286" s="10">
        <f t="shared" si="8"/>
        <v>989</v>
      </c>
      <c r="K286">
        <v>0</v>
      </c>
      <c r="L286">
        <v>59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s="11">
        <f t="shared" si="9"/>
        <v>0</v>
      </c>
      <c r="T286" s="10">
        <v>0</v>
      </c>
      <c r="U286" s="10">
        <v>0</v>
      </c>
      <c r="V286" s="12">
        <v>0</v>
      </c>
      <c r="W286" t="s">
        <v>3821</v>
      </c>
      <c r="X286" t="s">
        <v>677</v>
      </c>
      <c r="Y286" t="s">
        <v>618</v>
      </c>
      <c r="Z286" s="7" t="s">
        <v>360</v>
      </c>
    </row>
    <row r="287" spans="1:26" x14ac:dyDescent="0.35">
      <c r="A287" s="4" t="s">
        <v>678</v>
      </c>
      <c r="B287">
        <v>127999</v>
      </c>
      <c r="C287" s="15" t="s">
        <v>2969</v>
      </c>
      <c r="D287">
        <v>0</v>
      </c>
      <c r="E287" t="s">
        <v>10</v>
      </c>
      <c r="F287" t="s">
        <v>10</v>
      </c>
      <c r="H287" t="s">
        <v>10</v>
      </c>
      <c r="I287" s="10">
        <v>804</v>
      </c>
      <c r="J287" s="10">
        <f t="shared" si="8"/>
        <v>745</v>
      </c>
      <c r="K287">
        <v>0</v>
      </c>
      <c r="L287">
        <v>59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s="11">
        <f t="shared" si="9"/>
        <v>0</v>
      </c>
      <c r="T287" s="10">
        <v>0</v>
      </c>
      <c r="U287" s="10">
        <v>0</v>
      </c>
      <c r="V287" s="12">
        <v>0</v>
      </c>
      <c r="W287" t="s">
        <v>3818</v>
      </c>
      <c r="X287" t="s">
        <v>679</v>
      </c>
      <c r="Y287" t="s">
        <v>618</v>
      </c>
      <c r="Z287" s="7" t="s">
        <v>680</v>
      </c>
    </row>
    <row r="288" spans="1:26" x14ac:dyDescent="0.35">
      <c r="A288" s="4" t="s">
        <v>681</v>
      </c>
      <c r="B288">
        <v>127999</v>
      </c>
      <c r="C288" s="15" t="s">
        <v>2970</v>
      </c>
      <c r="D288">
        <v>0</v>
      </c>
      <c r="E288" t="s">
        <v>10</v>
      </c>
      <c r="F288" t="s">
        <v>10</v>
      </c>
      <c r="H288" t="s">
        <v>10</v>
      </c>
      <c r="I288" s="10">
        <v>745</v>
      </c>
      <c r="J288" s="10">
        <f t="shared" si="8"/>
        <v>687</v>
      </c>
      <c r="K288">
        <v>0</v>
      </c>
      <c r="L288">
        <v>58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s="11">
        <f t="shared" si="9"/>
        <v>0</v>
      </c>
      <c r="T288" s="10">
        <v>0</v>
      </c>
      <c r="U288" s="10">
        <v>0</v>
      </c>
      <c r="V288" s="12">
        <v>0</v>
      </c>
      <c r="W288" t="s">
        <v>3818</v>
      </c>
      <c r="X288" t="s">
        <v>682</v>
      </c>
      <c r="Y288" t="s">
        <v>618</v>
      </c>
      <c r="Z288" s="7" t="s">
        <v>360</v>
      </c>
    </row>
    <row r="289" spans="1:26" x14ac:dyDescent="0.35">
      <c r="A289" s="4" t="s">
        <v>625</v>
      </c>
      <c r="B289">
        <v>127999</v>
      </c>
      <c r="C289" s="15" t="s">
        <v>2944</v>
      </c>
      <c r="D289">
        <v>0</v>
      </c>
      <c r="E289" t="s">
        <v>10</v>
      </c>
      <c r="F289" t="s">
        <v>10</v>
      </c>
      <c r="H289" t="s">
        <v>10</v>
      </c>
      <c r="I289" s="10">
        <v>962</v>
      </c>
      <c r="J289" s="10">
        <f t="shared" si="8"/>
        <v>862</v>
      </c>
      <c r="K289">
        <v>0</v>
      </c>
      <c r="L289">
        <v>100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 s="11">
        <f t="shared" si="9"/>
        <v>0</v>
      </c>
      <c r="T289" s="10">
        <v>0</v>
      </c>
      <c r="U289" s="10">
        <v>0</v>
      </c>
      <c r="V289" s="12">
        <v>0</v>
      </c>
      <c r="W289" t="s">
        <v>3818</v>
      </c>
      <c r="X289" t="s">
        <v>626</v>
      </c>
      <c r="Y289" t="s">
        <v>618</v>
      </c>
      <c r="Z289" s="7" t="s">
        <v>360</v>
      </c>
    </row>
    <row r="290" spans="1:26" x14ac:dyDescent="0.35">
      <c r="A290" s="4" t="s">
        <v>683</v>
      </c>
      <c r="B290">
        <v>127999</v>
      </c>
      <c r="C290" s="15" t="s">
        <v>2971</v>
      </c>
      <c r="D290">
        <v>0</v>
      </c>
      <c r="E290" t="s">
        <v>10</v>
      </c>
      <c r="F290" t="s">
        <v>10</v>
      </c>
      <c r="H290" t="s">
        <v>10</v>
      </c>
      <c r="I290" s="10">
        <v>797</v>
      </c>
      <c r="J290" s="10">
        <f t="shared" si="8"/>
        <v>740</v>
      </c>
      <c r="K290">
        <v>0</v>
      </c>
      <c r="L290">
        <v>57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 s="11">
        <f t="shared" si="9"/>
        <v>0</v>
      </c>
      <c r="T290" s="10">
        <v>0</v>
      </c>
      <c r="U290" s="10">
        <v>0</v>
      </c>
      <c r="V290" s="12">
        <v>0</v>
      </c>
      <c r="W290" t="s">
        <v>3818</v>
      </c>
      <c r="X290" t="s">
        <v>684</v>
      </c>
      <c r="Y290" t="s">
        <v>618</v>
      </c>
      <c r="Z290" s="7" t="s">
        <v>360</v>
      </c>
    </row>
    <row r="291" spans="1:26" x14ac:dyDescent="0.35">
      <c r="A291" s="4" t="s">
        <v>685</v>
      </c>
      <c r="B291">
        <v>127999</v>
      </c>
      <c r="C291" s="15" t="s">
        <v>2972</v>
      </c>
      <c r="D291">
        <v>0</v>
      </c>
      <c r="E291" t="s">
        <v>10</v>
      </c>
      <c r="F291" t="s">
        <v>10</v>
      </c>
      <c r="H291" t="s">
        <v>10</v>
      </c>
      <c r="I291" s="10">
        <v>816</v>
      </c>
      <c r="J291" s="10">
        <f t="shared" si="8"/>
        <v>760</v>
      </c>
      <c r="K291">
        <v>0</v>
      </c>
      <c r="L291">
        <v>56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s="11">
        <f t="shared" si="9"/>
        <v>0</v>
      </c>
      <c r="T291" s="10">
        <v>0</v>
      </c>
      <c r="U291" s="10">
        <v>0</v>
      </c>
      <c r="V291" s="12">
        <v>0</v>
      </c>
      <c r="W291" t="s">
        <v>3818</v>
      </c>
      <c r="X291" t="s">
        <v>686</v>
      </c>
      <c r="Y291" t="s">
        <v>618</v>
      </c>
      <c r="Z291" s="7" t="s">
        <v>360</v>
      </c>
    </row>
    <row r="292" spans="1:26" x14ac:dyDescent="0.35">
      <c r="A292" s="4" t="s">
        <v>687</v>
      </c>
      <c r="B292">
        <v>127999</v>
      </c>
      <c r="C292" s="15" t="s">
        <v>2973</v>
      </c>
      <c r="D292">
        <v>0</v>
      </c>
      <c r="E292" t="s">
        <v>10</v>
      </c>
      <c r="F292" t="s">
        <v>10</v>
      </c>
      <c r="H292" t="s">
        <v>10</v>
      </c>
      <c r="I292" s="10">
        <v>811</v>
      </c>
      <c r="J292" s="10">
        <f t="shared" si="8"/>
        <v>755</v>
      </c>
      <c r="K292">
        <v>1</v>
      </c>
      <c r="L292">
        <v>55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s="11">
        <f t="shared" si="9"/>
        <v>0</v>
      </c>
      <c r="T292" s="10">
        <v>0</v>
      </c>
      <c r="U292" s="10">
        <v>0</v>
      </c>
      <c r="V292" s="12">
        <v>0</v>
      </c>
      <c r="W292" t="s">
        <v>3821</v>
      </c>
      <c r="X292" t="s">
        <v>688</v>
      </c>
      <c r="Y292" t="s">
        <v>618</v>
      </c>
      <c r="Z292" s="7" t="s">
        <v>360</v>
      </c>
    </row>
    <row r="293" spans="1:26" x14ac:dyDescent="0.35">
      <c r="A293" s="4" t="s">
        <v>689</v>
      </c>
      <c r="B293">
        <v>127999</v>
      </c>
      <c r="C293" s="15" t="s">
        <v>2974</v>
      </c>
      <c r="D293">
        <v>0</v>
      </c>
      <c r="E293" t="s">
        <v>10</v>
      </c>
      <c r="F293" t="s">
        <v>10</v>
      </c>
      <c r="H293" t="s">
        <v>10</v>
      </c>
      <c r="I293" s="10">
        <v>684</v>
      </c>
      <c r="J293" s="10">
        <f t="shared" si="8"/>
        <v>630</v>
      </c>
      <c r="K293">
        <v>0</v>
      </c>
      <c r="L293">
        <v>54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 s="11">
        <f t="shared" si="9"/>
        <v>0</v>
      </c>
      <c r="T293" s="10">
        <v>0</v>
      </c>
      <c r="U293" s="10">
        <v>0</v>
      </c>
      <c r="V293" s="12">
        <v>0</v>
      </c>
      <c r="W293" t="s">
        <v>3818</v>
      </c>
      <c r="X293" t="s">
        <v>690</v>
      </c>
      <c r="Y293" t="s">
        <v>618</v>
      </c>
      <c r="Z293" s="7" t="s">
        <v>360</v>
      </c>
    </row>
    <row r="294" spans="1:26" x14ac:dyDescent="0.35">
      <c r="A294" s="4" t="s">
        <v>691</v>
      </c>
      <c r="B294">
        <v>127999</v>
      </c>
      <c r="C294" s="15" t="s">
        <v>2975</v>
      </c>
      <c r="D294">
        <v>0</v>
      </c>
      <c r="E294" t="s">
        <v>10</v>
      </c>
      <c r="F294" t="s">
        <v>10</v>
      </c>
      <c r="H294" t="s">
        <v>10</v>
      </c>
      <c r="I294" s="10">
        <v>756</v>
      </c>
      <c r="J294" s="10">
        <f t="shared" si="8"/>
        <v>703</v>
      </c>
      <c r="K294">
        <v>1</v>
      </c>
      <c r="L294">
        <v>52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 s="11">
        <f t="shared" si="9"/>
        <v>0</v>
      </c>
      <c r="T294" s="10">
        <v>0</v>
      </c>
      <c r="U294" s="10">
        <v>0</v>
      </c>
      <c r="V294" s="12">
        <v>0</v>
      </c>
      <c r="W294" t="s">
        <v>3821</v>
      </c>
      <c r="X294" t="s">
        <v>692</v>
      </c>
      <c r="Y294" t="s">
        <v>618</v>
      </c>
      <c r="Z294" s="7" t="s">
        <v>360</v>
      </c>
    </row>
    <row r="295" spans="1:26" x14ac:dyDescent="0.35">
      <c r="A295" s="4" t="s">
        <v>693</v>
      </c>
      <c r="B295">
        <v>127999</v>
      </c>
      <c r="C295" s="15" t="s">
        <v>2976</v>
      </c>
      <c r="D295">
        <v>0</v>
      </c>
      <c r="E295" t="s">
        <v>10</v>
      </c>
      <c r="F295" t="s">
        <v>10</v>
      </c>
      <c r="H295" t="s">
        <v>10</v>
      </c>
      <c r="I295" s="10">
        <v>1026</v>
      </c>
      <c r="J295" s="10">
        <f t="shared" si="8"/>
        <v>973</v>
      </c>
      <c r="K295">
        <v>0</v>
      </c>
      <c r="L295">
        <v>53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 s="11">
        <f t="shared" si="9"/>
        <v>0</v>
      </c>
      <c r="T295" s="10">
        <v>0</v>
      </c>
      <c r="U295" s="10">
        <v>0</v>
      </c>
      <c r="V295" s="12">
        <v>0</v>
      </c>
      <c r="W295" t="s">
        <v>3818</v>
      </c>
      <c r="X295" t="s">
        <v>694</v>
      </c>
      <c r="Y295" t="s">
        <v>618</v>
      </c>
      <c r="Z295" s="7" t="s">
        <v>360</v>
      </c>
    </row>
    <row r="296" spans="1:26" x14ac:dyDescent="0.35">
      <c r="A296" s="4" t="s">
        <v>695</v>
      </c>
      <c r="B296">
        <v>127999</v>
      </c>
      <c r="C296" s="15" t="s">
        <v>2977</v>
      </c>
      <c r="D296">
        <v>1</v>
      </c>
      <c r="E296" t="s">
        <v>10</v>
      </c>
      <c r="F296" t="s">
        <v>10</v>
      </c>
      <c r="H296" t="s">
        <v>10</v>
      </c>
      <c r="I296" s="10">
        <v>876</v>
      </c>
      <c r="J296" s="10">
        <f t="shared" si="8"/>
        <v>824</v>
      </c>
      <c r="K296">
        <v>0</v>
      </c>
      <c r="L296">
        <v>52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 s="11">
        <f t="shared" si="9"/>
        <v>0</v>
      </c>
      <c r="T296" s="10">
        <v>0</v>
      </c>
      <c r="U296" s="10">
        <v>0</v>
      </c>
      <c r="V296" s="12">
        <v>0</v>
      </c>
      <c r="W296" t="s">
        <v>3818</v>
      </c>
      <c r="X296" t="s">
        <v>696</v>
      </c>
      <c r="Y296" t="s">
        <v>618</v>
      </c>
      <c r="Z296" s="7" t="s">
        <v>697</v>
      </c>
    </row>
    <row r="297" spans="1:26" x14ac:dyDescent="0.35">
      <c r="A297" s="4" t="s">
        <v>698</v>
      </c>
      <c r="B297">
        <v>127999</v>
      </c>
      <c r="C297" s="15" t="s">
        <v>2978</v>
      </c>
      <c r="D297">
        <v>0</v>
      </c>
      <c r="E297" t="s">
        <v>10</v>
      </c>
      <c r="F297" t="s">
        <v>10</v>
      </c>
      <c r="H297" t="s">
        <v>10</v>
      </c>
      <c r="I297" s="10">
        <v>677</v>
      </c>
      <c r="J297" s="10">
        <f t="shared" si="8"/>
        <v>625</v>
      </c>
      <c r="K297">
        <v>0</v>
      </c>
      <c r="L297">
        <v>52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 s="11">
        <f t="shared" si="9"/>
        <v>0</v>
      </c>
      <c r="T297" s="10">
        <v>0</v>
      </c>
      <c r="U297" s="10">
        <v>0</v>
      </c>
      <c r="V297" s="12">
        <v>0</v>
      </c>
      <c r="W297" t="s">
        <v>3818</v>
      </c>
      <c r="X297" t="s">
        <v>699</v>
      </c>
      <c r="Y297" t="s">
        <v>618</v>
      </c>
    </row>
    <row r="298" spans="1:26" x14ac:dyDescent="0.35">
      <c r="A298" s="4" t="s">
        <v>700</v>
      </c>
      <c r="B298">
        <v>127999</v>
      </c>
      <c r="C298" s="15" t="s">
        <v>2979</v>
      </c>
      <c r="D298">
        <v>0</v>
      </c>
      <c r="E298" t="s">
        <v>10</v>
      </c>
      <c r="F298" t="s">
        <v>10</v>
      </c>
      <c r="H298" t="s">
        <v>10</v>
      </c>
      <c r="I298" s="10">
        <v>720</v>
      </c>
      <c r="J298" s="10">
        <f t="shared" si="8"/>
        <v>668</v>
      </c>
      <c r="K298">
        <v>0</v>
      </c>
      <c r="L298">
        <v>52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 s="11">
        <f t="shared" si="9"/>
        <v>0</v>
      </c>
      <c r="T298" s="10">
        <v>0</v>
      </c>
      <c r="U298" s="10">
        <v>0</v>
      </c>
      <c r="V298" s="12">
        <v>0</v>
      </c>
      <c r="W298" t="s">
        <v>3818</v>
      </c>
      <c r="X298" t="s">
        <v>701</v>
      </c>
      <c r="Y298" t="s">
        <v>618</v>
      </c>
      <c r="Z298" s="7" t="s">
        <v>360</v>
      </c>
    </row>
    <row r="299" spans="1:26" x14ac:dyDescent="0.35">
      <c r="A299" s="4" t="s">
        <v>702</v>
      </c>
      <c r="B299">
        <v>127999</v>
      </c>
      <c r="C299" s="15" t="s">
        <v>2980</v>
      </c>
      <c r="D299">
        <v>1</v>
      </c>
      <c r="E299" t="s">
        <v>10</v>
      </c>
      <c r="F299" t="s">
        <v>10</v>
      </c>
      <c r="H299" t="s">
        <v>10</v>
      </c>
      <c r="I299" s="10">
        <v>792</v>
      </c>
      <c r="J299" s="10">
        <f t="shared" si="8"/>
        <v>740</v>
      </c>
      <c r="K299">
        <v>0</v>
      </c>
      <c r="L299">
        <v>52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 s="11">
        <f t="shared" si="9"/>
        <v>0</v>
      </c>
      <c r="T299" s="10">
        <v>0</v>
      </c>
      <c r="U299" s="10">
        <v>0</v>
      </c>
      <c r="V299" s="12">
        <v>0</v>
      </c>
      <c r="W299" t="s">
        <v>3818</v>
      </c>
      <c r="X299" t="s">
        <v>703</v>
      </c>
      <c r="Y299" t="s">
        <v>618</v>
      </c>
      <c r="Z299" s="7" t="s">
        <v>697</v>
      </c>
    </row>
    <row r="300" spans="1:26" x14ac:dyDescent="0.35">
      <c r="A300" s="4" t="s">
        <v>627</v>
      </c>
      <c r="B300">
        <v>127999</v>
      </c>
      <c r="C300" s="15" t="s">
        <v>2945</v>
      </c>
      <c r="D300">
        <v>0</v>
      </c>
      <c r="E300" t="s">
        <v>10</v>
      </c>
      <c r="F300" t="s">
        <v>10</v>
      </c>
      <c r="H300" t="s">
        <v>10</v>
      </c>
      <c r="I300" s="10">
        <v>844</v>
      </c>
      <c r="J300" s="10">
        <f t="shared" si="8"/>
        <v>745</v>
      </c>
      <c r="K300">
        <v>0</v>
      </c>
      <c r="L300">
        <v>99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 s="11">
        <f t="shared" si="9"/>
        <v>0</v>
      </c>
      <c r="T300" s="10">
        <v>0</v>
      </c>
      <c r="U300" s="10">
        <v>0</v>
      </c>
      <c r="V300" s="12">
        <v>0</v>
      </c>
      <c r="W300" t="s">
        <v>3821</v>
      </c>
      <c r="X300" t="s">
        <v>628</v>
      </c>
      <c r="Y300" t="s">
        <v>618</v>
      </c>
      <c r="Z300" s="7" t="s">
        <v>360</v>
      </c>
    </row>
    <row r="301" spans="1:26" x14ac:dyDescent="0.35">
      <c r="A301" s="4" t="s">
        <v>704</v>
      </c>
      <c r="B301">
        <v>127999</v>
      </c>
      <c r="C301" s="15" t="s">
        <v>2981</v>
      </c>
      <c r="D301">
        <v>0</v>
      </c>
      <c r="E301" t="s">
        <v>10</v>
      </c>
      <c r="F301" t="s">
        <v>10</v>
      </c>
      <c r="H301" t="s">
        <v>10</v>
      </c>
      <c r="I301" s="10">
        <v>742</v>
      </c>
      <c r="J301" s="10">
        <f t="shared" si="8"/>
        <v>691</v>
      </c>
      <c r="K301">
        <v>0</v>
      </c>
      <c r="L301">
        <v>51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 s="11">
        <f t="shared" si="9"/>
        <v>0</v>
      </c>
      <c r="T301" s="10">
        <v>0</v>
      </c>
      <c r="U301" s="10">
        <v>0</v>
      </c>
      <c r="V301" s="12">
        <v>0</v>
      </c>
      <c r="W301" t="s">
        <v>3818</v>
      </c>
      <c r="X301" t="s">
        <v>705</v>
      </c>
      <c r="Y301" t="s">
        <v>618</v>
      </c>
    </row>
    <row r="302" spans="1:26" x14ac:dyDescent="0.35">
      <c r="A302" s="4" t="s">
        <v>706</v>
      </c>
      <c r="B302">
        <v>127999</v>
      </c>
      <c r="C302" s="15" t="s">
        <v>2982</v>
      </c>
      <c r="D302">
        <v>1</v>
      </c>
      <c r="E302" t="s">
        <v>10</v>
      </c>
      <c r="F302" t="s">
        <v>10</v>
      </c>
      <c r="H302" t="s">
        <v>10</v>
      </c>
      <c r="I302" s="10">
        <v>821</v>
      </c>
      <c r="J302" s="10">
        <f t="shared" si="8"/>
        <v>772</v>
      </c>
      <c r="K302">
        <v>0</v>
      </c>
      <c r="L302">
        <v>49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 s="11">
        <f t="shared" si="9"/>
        <v>0</v>
      </c>
      <c r="T302" s="10">
        <v>0</v>
      </c>
      <c r="U302" s="10">
        <v>0</v>
      </c>
      <c r="V302" s="12">
        <v>0</v>
      </c>
      <c r="W302" t="s">
        <v>3817</v>
      </c>
      <c r="X302" t="s">
        <v>707</v>
      </c>
      <c r="Y302" t="s">
        <v>618</v>
      </c>
      <c r="Z302" s="7" t="s">
        <v>697</v>
      </c>
    </row>
    <row r="303" spans="1:26" x14ac:dyDescent="0.35">
      <c r="A303" s="4" t="s">
        <v>708</v>
      </c>
      <c r="B303">
        <v>127999</v>
      </c>
      <c r="C303" s="15" t="s">
        <v>2983</v>
      </c>
      <c r="D303">
        <v>0</v>
      </c>
      <c r="E303" t="s">
        <v>10</v>
      </c>
      <c r="F303" t="s">
        <v>10</v>
      </c>
      <c r="H303" t="s">
        <v>10</v>
      </c>
      <c r="I303" s="10">
        <v>639</v>
      </c>
      <c r="J303" s="10">
        <f t="shared" si="8"/>
        <v>590</v>
      </c>
      <c r="K303">
        <v>0</v>
      </c>
      <c r="L303">
        <v>49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s="11">
        <f t="shared" si="9"/>
        <v>0</v>
      </c>
      <c r="T303" s="10">
        <v>0</v>
      </c>
      <c r="U303" s="10">
        <v>0</v>
      </c>
      <c r="V303" s="12">
        <v>0</v>
      </c>
      <c r="W303" t="s">
        <v>3818</v>
      </c>
      <c r="X303" t="s">
        <v>709</v>
      </c>
      <c r="Y303" t="s">
        <v>618</v>
      </c>
      <c r="Z303" s="7" t="s">
        <v>360</v>
      </c>
    </row>
    <row r="304" spans="1:26" x14ac:dyDescent="0.35">
      <c r="A304" s="4" t="s">
        <v>710</v>
      </c>
      <c r="B304">
        <v>127999</v>
      </c>
      <c r="C304" s="15" t="s">
        <v>2984</v>
      </c>
      <c r="D304">
        <v>1</v>
      </c>
      <c r="E304" t="s">
        <v>10</v>
      </c>
      <c r="F304" t="s">
        <v>10</v>
      </c>
      <c r="H304" t="s">
        <v>10</v>
      </c>
      <c r="I304" s="10">
        <v>967</v>
      </c>
      <c r="J304" s="10">
        <f t="shared" si="8"/>
        <v>919</v>
      </c>
      <c r="K304">
        <v>1</v>
      </c>
      <c r="L304">
        <v>47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s="11">
        <f t="shared" si="9"/>
        <v>0</v>
      </c>
      <c r="T304" s="10">
        <v>0</v>
      </c>
      <c r="U304" s="10">
        <v>0</v>
      </c>
      <c r="V304" s="12">
        <v>0</v>
      </c>
      <c r="W304" t="s">
        <v>3821</v>
      </c>
      <c r="X304" t="s">
        <v>711</v>
      </c>
      <c r="Y304" t="s">
        <v>618</v>
      </c>
      <c r="Z304" s="7" t="s">
        <v>697</v>
      </c>
    </row>
    <row r="305" spans="1:26" x14ac:dyDescent="0.35">
      <c r="A305" s="4" t="s">
        <v>712</v>
      </c>
      <c r="B305">
        <v>127999</v>
      </c>
      <c r="C305" s="15" t="s">
        <v>2985</v>
      </c>
      <c r="D305">
        <v>0</v>
      </c>
      <c r="E305" t="s">
        <v>10</v>
      </c>
      <c r="F305" t="s">
        <v>10</v>
      </c>
      <c r="H305" t="s">
        <v>10</v>
      </c>
      <c r="I305" s="10">
        <v>719</v>
      </c>
      <c r="J305" s="10">
        <f t="shared" si="8"/>
        <v>674</v>
      </c>
      <c r="K305">
        <v>0</v>
      </c>
      <c r="L305">
        <v>45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s="11">
        <f t="shared" si="9"/>
        <v>0</v>
      </c>
      <c r="T305" s="10">
        <v>0</v>
      </c>
      <c r="U305" s="10">
        <v>0</v>
      </c>
      <c r="V305" s="12">
        <v>0</v>
      </c>
      <c r="W305" t="s">
        <v>3818</v>
      </c>
      <c r="X305" t="s">
        <v>713</v>
      </c>
      <c r="Y305" t="s">
        <v>618</v>
      </c>
      <c r="Z305" s="7" t="s">
        <v>360</v>
      </c>
    </row>
    <row r="306" spans="1:26" x14ac:dyDescent="0.35">
      <c r="A306" s="4" t="s">
        <v>714</v>
      </c>
      <c r="B306">
        <v>127999</v>
      </c>
      <c r="C306" s="15" t="s">
        <v>2986</v>
      </c>
      <c r="D306">
        <v>0</v>
      </c>
      <c r="E306" t="s">
        <v>10</v>
      </c>
      <c r="F306" t="s">
        <v>10</v>
      </c>
      <c r="H306" t="s">
        <v>10</v>
      </c>
      <c r="I306" s="10">
        <v>657</v>
      </c>
      <c r="J306" s="10">
        <f t="shared" si="8"/>
        <v>612</v>
      </c>
      <c r="K306">
        <v>0</v>
      </c>
      <c r="L306">
        <v>45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s="11">
        <f t="shared" si="9"/>
        <v>0</v>
      </c>
      <c r="T306" s="10">
        <v>0</v>
      </c>
      <c r="U306" s="10">
        <v>0</v>
      </c>
      <c r="V306" s="12">
        <v>0</v>
      </c>
      <c r="W306" t="s">
        <v>3818</v>
      </c>
      <c r="X306" t="s">
        <v>715</v>
      </c>
      <c r="Y306" t="s">
        <v>618</v>
      </c>
      <c r="Z306" s="7" t="s">
        <v>360</v>
      </c>
    </row>
    <row r="307" spans="1:26" x14ac:dyDescent="0.35">
      <c r="A307" s="4" t="s">
        <v>716</v>
      </c>
      <c r="B307">
        <v>127999</v>
      </c>
      <c r="C307" s="15" t="s">
        <v>2987</v>
      </c>
      <c r="D307">
        <v>1</v>
      </c>
      <c r="E307" t="s">
        <v>10</v>
      </c>
      <c r="F307" t="s">
        <v>10</v>
      </c>
      <c r="H307" t="s">
        <v>10</v>
      </c>
      <c r="I307" s="10">
        <v>785</v>
      </c>
      <c r="J307" s="10">
        <f t="shared" si="8"/>
        <v>741</v>
      </c>
      <c r="K307">
        <v>0</v>
      </c>
      <c r="L307">
        <v>44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s="11">
        <f t="shared" si="9"/>
        <v>0</v>
      </c>
      <c r="T307" s="10">
        <v>0</v>
      </c>
      <c r="U307" s="10">
        <v>0</v>
      </c>
      <c r="V307" s="12">
        <v>0</v>
      </c>
      <c r="W307" t="s">
        <v>3818</v>
      </c>
      <c r="X307" t="s">
        <v>717</v>
      </c>
      <c r="Y307" t="s">
        <v>618</v>
      </c>
      <c r="Z307" s="7" t="s">
        <v>697</v>
      </c>
    </row>
    <row r="308" spans="1:26" x14ac:dyDescent="0.35">
      <c r="A308" s="4" t="s">
        <v>718</v>
      </c>
      <c r="B308">
        <v>127999</v>
      </c>
      <c r="C308" s="15" t="s">
        <v>2988</v>
      </c>
      <c r="D308">
        <v>0</v>
      </c>
      <c r="E308" t="s">
        <v>10</v>
      </c>
      <c r="F308" t="s">
        <v>10</v>
      </c>
      <c r="H308" t="s">
        <v>10</v>
      </c>
      <c r="I308" s="10">
        <v>656</v>
      </c>
      <c r="J308" s="10">
        <f t="shared" si="8"/>
        <v>613</v>
      </c>
      <c r="K308">
        <v>0</v>
      </c>
      <c r="L308">
        <v>43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 s="11">
        <f t="shared" si="9"/>
        <v>0</v>
      </c>
      <c r="T308" s="10">
        <v>0</v>
      </c>
      <c r="U308" s="10">
        <v>0</v>
      </c>
      <c r="V308" s="12">
        <v>0</v>
      </c>
      <c r="W308" t="s">
        <v>3818</v>
      </c>
      <c r="X308" t="s">
        <v>719</v>
      </c>
      <c r="Y308" t="s">
        <v>618</v>
      </c>
      <c r="Z308" s="7" t="s">
        <v>360</v>
      </c>
    </row>
    <row r="309" spans="1:26" x14ac:dyDescent="0.35">
      <c r="A309" s="4" t="s">
        <v>720</v>
      </c>
      <c r="B309">
        <v>127999</v>
      </c>
      <c r="C309" s="15" t="s">
        <v>2989</v>
      </c>
      <c r="D309">
        <v>0</v>
      </c>
      <c r="E309" t="s">
        <v>10</v>
      </c>
      <c r="F309" t="s">
        <v>10</v>
      </c>
      <c r="H309" t="s">
        <v>10</v>
      </c>
      <c r="I309" s="10">
        <v>659</v>
      </c>
      <c r="J309" s="10">
        <f t="shared" si="8"/>
        <v>617</v>
      </c>
      <c r="K309">
        <v>0</v>
      </c>
      <c r="L309">
        <v>42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s="11">
        <f t="shared" si="9"/>
        <v>0</v>
      </c>
      <c r="T309" s="10">
        <v>0</v>
      </c>
      <c r="U309" s="10">
        <v>0</v>
      </c>
      <c r="V309" s="12">
        <v>0</v>
      </c>
      <c r="W309" t="s">
        <v>3818</v>
      </c>
      <c r="X309" t="s">
        <v>721</v>
      </c>
      <c r="Y309" t="s">
        <v>618</v>
      </c>
      <c r="Z309" s="7" t="s">
        <v>360</v>
      </c>
    </row>
    <row r="310" spans="1:26" x14ac:dyDescent="0.35">
      <c r="A310" s="4" t="s">
        <v>722</v>
      </c>
      <c r="B310">
        <v>127999</v>
      </c>
      <c r="C310" s="15" t="s">
        <v>2990</v>
      </c>
      <c r="D310">
        <v>1</v>
      </c>
      <c r="E310" t="s">
        <v>10</v>
      </c>
      <c r="F310" t="s">
        <v>10</v>
      </c>
      <c r="H310" t="s">
        <v>10</v>
      </c>
      <c r="I310" s="10">
        <v>677</v>
      </c>
      <c r="J310" s="10">
        <f t="shared" si="8"/>
        <v>635</v>
      </c>
      <c r="K310">
        <v>0</v>
      </c>
      <c r="L310">
        <v>42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s="11">
        <f t="shared" si="9"/>
        <v>0</v>
      </c>
      <c r="T310" s="10">
        <v>0</v>
      </c>
      <c r="U310" s="10">
        <v>0</v>
      </c>
      <c r="V310" s="12">
        <v>0</v>
      </c>
      <c r="W310" t="s">
        <v>3818</v>
      </c>
      <c r="X310" t="s">
        <v>723</v>
      </c>
      <c r="Y310" t="s">
        <v>618</v>
      </c>
      <c r="Z310" s="7" t="s">
        <v>697</v>
      </c>
    </row>
    <row r="311" spans="1:26" x14ac:dyDescent="0.35">
      <c r="A311" s="4" t="s">
        <v>629</v>
      </c>
      <c r="B311">
        <v>127999</v>
      </c>
      <c r="C311" s="15" t="s">
        <v>2946</v>
      </c>
      <c r="D311">
        <v>0</v>
      </c>
      <c r="E311" t="s">
        <v>10</v>
      </c>
      <c r="F311" t="s">
        <v>10</v>
      </c>
      <c r="H311" t="s">
        <v>10</v>
      </c>
      <c r="I311" s="10">
        <v>812</v>
      </c>
      <c r="J311" s="10">
        <f t="shared" si="8"/>
        <v>716</v>
      </c>
      <c r="K311">
        <v>0</v>
      </c>
      <c r="L311">
        <v>96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 s="11">
        <f t="shared" si="9"/>
        <v>0</v>
      </c>
      <c r="T311" s="10">
        <v>0</v>
      </c>
      <c r="U311" s="10">
        <v>0</v>
      </c>
      <c r="V311" s="12">
        <v>0</v>
      </c>
      <c r="W311" t="s">
        <v>3818</v>
      </c>
      <c r="X311" t="s">
        <v>630</v>
      </c>
      <c r="Y311" t="s">
        <v>618</v>
      </c>
      <c r="Z311" s="7" t="s">
        <v>360</v>
      </c>
    </row>
    <row r="312" spans="1:26" x14ac:dyDescent="0.35">
      <c r="A312" s="4" t="s">
        <v>724</v>
      </c>
      <c r="B312">
        <v>127999</v>
      </c>
      <c r="C312" s="15" t="s">
        <v>2991</v>
      </c>
      <c r="D312">
        <v>0</v>
      </c>
      <c r="E312" t="s">
        <v>10</v>
      </c>
      <c r="F312" t="s">
        <v>10</v>
      </c>
      <c r="H312" t="s">
        <v>10</v>
      </c>
      <c r="I312" s="10">
        <v>684</v>
      </c>
      <c r="J312" s="10">
        <f t="shared" si="8"/>
        <v>643</v>
      </c>
      <c r="K312">
        <v>0</v>
      </c>
      <c r="L312">
        <v>41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 s="11">
        <f t="shared" si="9"/>
        <v>0</v>
      </c>
      <c r="T312" s="10">
        <v>0</v>
      </c>
      <c r="U312" s="10">
        <v>0</v>
      </c>
      <c r="V312" s="12">
        <v>0</v>
      </c>
      <c r="W312" t="s">
        <v>3818</v>
      </c>
      <c r="X312" t="s">
        <v>725</v>
      </c>
      <c r="Y312" t="s">
        <v>618</v>
      </c>
      <c r="Z312" s="7" t="s">
        <v>360</v>
      </c>
    </row>
    <row r="313" spans="1:26" x14ac:dyDescent="0.35">
      <c r="A313" s="4" t="s">
        <v>726</v>
      </c>
      <c r="B313">
        <v>127999</v>
      </c>
      <c r="C313" s="15" t="s">
        <v>2992</v>
      </c>
      <c r="D313">
        <v>0</v>
      </c>
      <c r="E313" t="s">
        <v>10</v>
      </c>
      <c r="F313" t="s">
        <v>10</v>
      </c>
      <c r="H313" t="s">
        <v>10</v>
      </c>
      <c r="I313" s="10">
        <v>736</v>
      </c>
      <c r="J313" s="10">
        <f t="shared" si="8"/>
        <v>695</v>
      </c>
      <c r="K313">
        <v>0</v>
      </c>
      <c r="L313">
        <v>41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s="11">
        <f t="shared" si="9"/>
        <v>0</v>
      </c>
      <c r="T313" s="10">
        <v>0</v>
      </c>
      <c r="U313" s="10">
        <v>0</v>
      </c>
      <c r="V313" s="12">
        <v>0</v>
      </c>
      <c r="W313" t="s">
        <v>3818</v>
      </c>
      <c r="X313" t="s">
        <v>727</v>
      </c>
      <c r="Y313" t="s">
        <v>618</v>
      </c>
      <c r="Z313" s="7" t="s">
        <v>360</v>
      </c>
    </row>
    <row r="314" spans="1:26" x14ac:dyDescent="0.35">
      <c r="A314" s="4" t="s">
        <v>728</v>
      </c>
      <c r="B314">
        <v>127999</v>
      </c>
      <c r="C314" s="15" t="s">
        <v>2993</v>
      </c>
      <c r="D314">
        <v>1</v>
      </c>
      <c r="E314" t="s">
        <v>10</v>
      </c>
      <c r="F314" t="s">
        <v>10</v>
      </c>
      <c r="H314" t="s">
        <v>10</v>
      </c>
      <c r="I314" s="10">
        <v>665</v>
      </c>
      <c r="J314" s="10">
        <f t="shared" si="8"/>
        <v>624</v>
      </c>
      <c r="K314">
        <v>0</v>
      </c>
      <c r="L314">
        <v>41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s="11">
        <f t="shared" si="9"/>
        <v>0</v>
      </c>
      <c r="T314" s="10">
        <v>0</v>
      </c>
      <c r="U314" s="10">
        <v>0</v>
      </c>
      <c r="V314" s="12">
        <v>0</v>
      </c>
      <c r="W314" t="s">
        <v>3818</v>
      </c>
      <c r="X314" t="s">
        <v>729</v>
      </c>
      <c r="Y314" t="s">
        <v>618</v>
      </c>
      <c r="Z314" s="7" t="s">
        <v>697</v>
      </c>
    </row>
    <row r="315" spans="1:26" x14ac:dyDescent="0.35">
      <c r="A315" s="4" t="s">
        <v>730</v>
      </c>
      <c r="B315">
        <v>127999</v>
      </c>
      <c r="C315" s="15" t="s">
        <v>2994</v>
      </c>
      <c r="D315">
        <v>0</v>
      </c>
      <c r="E315" t="s">
        <v>10</v>
      </c>
      <c r="F315" t="s">
        <v>10</v>
      </c>
      <c r="H315" t="s">
        <v>10</v>
      </c>
      <c r="I315" s="10">
        <v>685</v>
      </c>
      <c r="J315" s="10">
        <f t="shared" si="8"/>
        <v>645</v>
      </c>
      <c r="K315">
        <v>0</v>
      </c>
      <c r="L315">
        <v>40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 s="11">
        <f t="shared" si="9"/>
        <v>0</v>
      </c>
      <c r="T315" s="10">
        <v>0</v>
      </c>
      <c r="U315" s="10">
        <v>0</v>
      </c>
      <c r="V315" s="12">
        <v>0</v>
      </c>
      <c r="W315" t="s">
        <v>3818</v>
      </c>
      <c r="X315" t="s">
        <v>731</v>
      </c>
      <c r="Y315" t="s">
        <v>618</v>
      </c>
      <c r="Z315" s="7" t="s">
        <v>360</v>
      </c>
    </row>
    <row r="316" spans="1:26" x14ac:dyDescent="0.35">
      <c r="A316" s="4" t="s">
        <v>732</v>
      </c>
      <c r="B316">
        <v>127999</v>
      </c>
      <c r="C316" s="15" t="s">
        <v>2995</v>
      </c>
      <c r="D316">
        <v>1</v>
      </c>
      <c r="E316" t="s">
        <v>10</v>
      </c>
      <c r="F316" t="s">
        <v>10</v>
      </c>
      <c r="H316" t="s">
        <v>3803</v>
      </c>
      <c r="I316" s="10">
        <v>929</v>
      </c>
      <c r="J316" s="10">
        <f t="shared" si="8"/>
        <v>892</v>
      </c>
      <c r="K316">
        <v>0</v>
      </c>
      <c r="L316">
        <v>37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 s="11">
        <f t="shared" si="9"/>
        <v>0</v>
      </c>
      <c r="T316" s="10">
        <v>0</v>
      </c>
      <c r="U316" s="10">
        <v>0</v>
      </c>
      <c r="V316" s="12">
        <v>0</v>
      </c>
      <c r="W316" t="s">
        <v>3817</v>
      </c>
      <c r="X316" t="s">
        <v>733</v>
      </c>
      <c r="Y316" t="s">
        <v>618</v>
      </c>
      <c r="Z316" s="7" t="s">
        <v>697</v>
      </c>
    </row>
    <row r="317" spans="1:26" x14ac:dyDescent="0.35">
      <c r="A317" s="4" t="s">
        <v>734</v>
      </c>
      <c r="B317">
        <v>127999</v>
      </c>
      <c r="C317" s="15" t="s">
        <v>2996</v>
      </c>
      <c r="D317">
        <v>0</v>
      </c>
      <c r="E317" t="s">
        <v>10</v>
      </c>
      <c r="F317" t="s">
        <v>10</v>
      </c>
      <c r="H317" t="s">
        <v>10</v>
      </c>
      <c r="I317" s="10">
        <v>994</v>
      </c>
      <c r="J317" s="10">
        <f t="shared" si="8"/>
        <v>957</v>
      </c>
      <c r="K317">
        <v>0</v>
      </c>
      <c r="L317">
        <v>37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 s="11">
        <f t="shared" si="9"/>
        <v>0</v>
      </c>
      <c r="T317" s="10">
        <v>0</v>
      </c>
      <c r="U317" s="10">
        <v>0</v>
      </c>
      <c r="V317" s="12">
        <v>0</v>
      </c>
      <c r="W317" t="s">
        <v>3818</v>
      </c>
      <c r="X317" t="s">
        <v>735</v>
      </c>
      <c r="Y317" t="s">
        <v>618</v>
      </c>
      <c r="Z317" s="7" t="s">
        <v>360</v>
      </c>
    </row>
    <row r="318" spans="1:26" x14ac:dyDescent="0.35">
      <c r="A318" s="4" t="s">
        <v>736</v>
      </c>
      <c r="B318">
        <v>127999</v>
      </c>
      <c r="C318" s="15" t="s">
        <v>2997</v>
      </c>
      <c r="D318">
        <v>0</v>
      </c>
      <c r="E318" t="s">
        <v>10</v>
      </c>
      <c r="F318" t="s">
        <v>10</v>
      </c>
      <c r="H318" t="s">
        <v>10</v>
      </c>
      <c r="I318" s="10">
        <v>706</v>
      </c>
      <c r="J318" s="10">
        <f t="shared" si="8"/>
        <v>671</v>
      </c>
      <c r="K318">
        <v>0</v>
      </c>
      <c r="L318">
        <v>35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 s="11">
        <f t="shared" si="9"/>
        <v>0</v>
      </c>
      <c r="T318" s="10">
        <v>0</v>
      </c>
      <c r="U318" s="10">
        <v>0</v>
      </c>
      <c r="V318" s="12">
        <v>0</v>
      </c>
      <c r="W318" t="s">
        <v>3818</v>
      </c>
      <c r="X318" t="s">
        <v>737</v>
      </c>
      <c r="Y318" t="s">
        <v>618</v>
      </c>
      <c r="Z318" s="7" t="s">
        <v>360</v>
      </c>
    </row>
    <row r="319" spans="1:26" x14ac:dyDescent="0.35">
      <c r="A319" s="4" t="s">
        <v>738</v>
      </c>
      <c r="B319">
        <v>127999</v>
      </c>
      <c r="C319" s="15" t="s">
        <v>2998</v>
      </c>
      <c r="D319">
        <v>0</v>
      </c>
      <c r="E319" t="s">
        <v>10</v>
      </c>
      <c r="F319" t="s">
        <v>10</v>
      </c>
      <c r="H319" t="s">
        <v>10</v>
      </c>
      <c r="I319" s="10">
        <v>918</v>
      </c>
      <c r="J319" s="10">
        <f t="shared" si="8"/>
        <v>884</v>
      </c>
      <c r="K319">
        <v>0</v>
      </c>
      <c r="L319">
        <v>34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s="11">
        <f t="shared" si="9"/>
        <v>0</v>
      </c>
      <c r="T319" s="10">
        <v>0</v>
      </c>
      <c r="U319" s="10">
        <v>0</v>
      </c>
      <c r="V319" s="12">
        <v>0</v>
      </c>
      <c r="W319" t="s">
        <v>3818</v>
      </c>
      <c r="X319" t="s">
        <v>739</v>
      </c>
      <c r="Y319" t="s">
        <v>618</v>
      </c>
      <c r="Z319" s="7" t="s">
        <v>360</v>
      </c>
    </row>
    <row r="320" spans="1:26" x14ac:dyDescent="0.35">
      <c r="A320" s="4" t="s">
        <v>740</v>
      </c>
      <c r="B320">
        <v>127999</v>
      </c>
      <c r="C320" s="15" t="s">
        <v>2999</v>
      </c>
      <c r="D320">
        <v>0</v>
      </c>
      <c r="E320" t="s">
        <v>10</v>
      </c>
      <c r="F320" t="s">
        <v>10</v>
      </c>
      <c r="H320" t="s">
        <v>10</v>
      </c>
      <c r="I320" s="10">
        <v>783</v>
      </c>
      <c r="J320" s="10">
        <f t="shared" si="8"/>
        <v>750</v>
      </c>
      <c r="K320">
        <v>0</v>
      </c>
      <c r="L320">
        <v>33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 s="11">
        <f t="shared" si="9"/>
        <v>0</v>
      </c>
      <c r="T320" s="10">
        <v>0</v>
      </c>
      <c r="U320" s="10">
        <v>0</v>
      </c>
      <c r="V320" s="12">
        <v>0</v>
      </c>
      <c r="W320" t="s">
        <v>3818</v>
      </c>
      <c r="X320" t="s">
        <v>741</v>
      </c>
      <c r="Y320" t="s">
        <v>618</v>
      </c>
      <c r="Z320" s="7" t="s">
        <v>742</v>
      </c>
    </row>
    <row r="321" spans="1:26" x14ac:dyDescent="0.35">
      <c r="A321" s="4" t="s">
        <v>743</v>
      </c>
      <c r="B321">
        <v>127999</v>
      </c>
      <c r="C321" s="15" t="s">
        <v>3000</v>
      </c>
      <c r="D321">
        <v>0</v>
      </c>
      <c r="E321" t="s">
        <v>10</v>
      </c>
      <c r="F321" t="s">
        <v>10</v>
      </c>
      <c r="H321" t="s">
        <v>10</v>
      </c>
      <c r="I321" s="10">
        <v>709</v>
      </c>
      <c r="J321" s="10">
        <f t="shared" si="8"/>
        <v>676</v>
      </c>
      <c r="K321">
        <v>0</v>
      </c>
      <c r="L321">
        <v>33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s="11">
        <f t="shared" si="9"/>
        <v>0</v>
      </c>
      <c r="T321" s="10">
        <v>0</v>
      </c>
      <c r="U321" s="10">
        <v>0</v>
      </c>
      <c r="V321" s="12">
        <v>0</v>
      </c>
      <c r="W321" t="s">
        <v>3818</v>
      </c>
      <c r="X321" t="s">
        <v>744</v>
      </c>
      <c r="Y321" t="s">
        <v>618</v>
      </c>
      <c r="Z321" s="7" t="s">
        <v>360</v>
      </c>
    </row>
    <row r="322" spans="1:26" x14ac:dyDescent="0.35">
      <c r="A322" s="4" t="s">
        <v>631</v>
      </c>
      <c r="B322">
        <v>127999</v>
      </c>
      <c r="C322" s="15" t="s">
        <v>2947</v>
      </c>
      <c r="D322">
        <v>0</v>
      </c>
      <c r="E322" t="s">
        <v>10</v>
      </c>
      <c r="F322" t="s">
        <v>10</v>
      </c>
      <c r="H322" t="s">
        <v>10</v>
      </c>
      <c r="I322" s="10">
        <v>904</v>
      </c>
      <c r="J322" s="10">
        <f t="shared" ref="J322:J385" si="10">I322-K322-L322-M322</f>
        <v>813</v>
      </c>
      <c r="K322">
        <v>0</v>
      </c>
      <c r="L322">
        <v>91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s="11">
        <f t="shared" ref="S322:S385" si="11">R322/B322*100</f>
        <v>0</v>
      </c>
      <c r="T322" s="10">
        <v>0</v>
      </c>
      <c r="U322" s="10">
        <v>0</v>
      </c>
      <c r="V322" s="12">
        <v>0</v>
      </c>
      <c r="W322" t="s">
        <v>3818</v>
      </c>
      <c r="X322" t="s">
        <v>632</v>
      </c>
      <c r="Y322" t="s">
        <v>618</v>
      </c>
      <c r="Z322" s="7" t="s">
        <v>360</v>
      </c>
    </row>
    <row r="323" spans="1:26" x14ac:dyDescent="0.35">
      <c r="A323" s="4" t="s">
        <v>745</v>
      </c>
      <c r="B323">
        <v>127999</v>
      </c>
      <c r="C323" s="15" t="s">
        <v>3001</v>
      </c>
      <c r="D323">
        <v>0</v>
      </c>
      <c r="E323" t="s">
        <v>10</v>
      </c>
      <c r="F323" t="s">
        <v>10</v>
      </c>
      <c r="H323" t="s">
        <v>10</v>
      </c>
      <c r="I323" s="10">
        <v>790</v>
      </c>
      <c r="J323" s="10">
        <f t="shared" si="10"/>
        <v>757</v>
      </c>
      <c r="K323">
        <v>0</v>
      </c>
      <c r="L323">
        <v>33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s="11">
        <f t="shared" si="11"/>
        <v>0</v>
      </c>
      <c r="T323" s="10">
        <v>0</v>
      </c>
      <c r="U323" s="10">
        <v>0</v>
      </c>
      <c r="V323" s="12">
        <v>0</v>
      </c>
      <c r="W323" t="s">
        <v>3818</v>
      </c>
      <c r="X323" t="s">
        <v>746</v>
      </c>
      <c r="Y323" t="s">
        <v>618</v>
      </c>
      <c r="Z323" s="7" t="s">
        <v>360</v>
      </c>
    </row>
    <row r="324" spans="1:26" x14ac:dyDescent="0.35">
      <c r="A324" s="4" t="s">
        <v>747</v>
      </c>
      <c r="B324">
        <v>127999</v>
      </c>
      <c r="C324" s="15" t="s">
        <v>3002</v>
      </c>
      <c r="D324">
        <v>0</v>
      </c>
      <c r="E324" t="s">
        <v>10</v>
      </c>
      <c r="F324" t="s">
        <v>10</v>
      </c>
      <c r="H324" t="s">
        <v>10</v>
      </c>
      <c r="I324" s="10">
        <v>823</v>
      </c>
      <c r="J324" s="10">
        <f t="shared" si="10"/>
        <v>791</v>
      </c>
      <c r="K324">
        <v>0</v>
      </c>
      <c r="L324">
        <v>32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s="11">
        <f t="shared" si="11"/>
        <v>0</v>
      </c>
      <c r="T324" s="10">
        <v>0</v>
      </c>
      <c r="U324" s="10">
        <v>0</v>
      </c>
      <c r="V324" s="12">
        <v>0</v>
      </c>
      <c r="W324" t="s">
        <v>3818</v>
      </c>
      <c r="X324" t="s">
        <v>748</v>
      </c>
      <c r="Y324" t="s">
        <v>618</v>
      </c>
      <c r="Z324" s="7" t="s">
        <v>360</v>
      </c>
    </row>
    <row r="325" spans="1:26" x14ac:dyDescent="0.35">
      <c r="A325" s="4" t="s">
        <v>749</v>
      </c>
      <c r="B325">
        <v>127999</v>
      </c>
      <c r="C325" s="15" t="s">
        <v>3003</v>
      </c>
      <c r="D325">
        <v>0</v>
      </c>
      <c r="E325" t="s">
        <v>10</v>
      </c>
      <c r="F325" t="s">
        <v>10</v>
      </c>
      <c r="H325" t="s">
        <v>10</v>
      </c>
      <c r="I325" s="10">
        <v>674</v>
      </c>
      <c r="J325" s="10">
        <f t="shared" si="10"/>
        <v>643</v>
      </c>
      <c r="K325">
        <v>0</v>
      </c>
      <c r="L325">
        <v>31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s="11">
        <f t="shared" si="11"/>
        <v>0</v>
      </c>
      <c r="T325" s="10">
        <v>0</v>
      </c>
      <c r="U325" s="10">
        <v>0</v>
      </c>
      <c r="V325" s="12">
        <v>0</v>
      </c>
      <c r="W325" t="s">
        <v>3818</v>
      </c>
      <c r="X325" t="s">
        <v>750</v>
      </c>
      <c r="Y325" t="s">
        <v>618</v>
      </c>
      <c r="Z325" s="7" t="s">
        <v>360</v>
      </c>
    </row>
    <row r="326" spans="1:26" x14ac:dyDescent="0.35">
      <c r="A326" s="4" t="s">
        <v>751</v>
      </c>
      <c r="B326">
        <v>127999</v>
      </c>
      <c r="C326" s="15" t="s">
        <v>3004</v>
      </c>
      <c r="D326">
        <v>0</v>
      </c>
      <c r="E326" t="s">
        <v>10</v>
      </c>
      <c r="F326" t="s">
        <v>10</v>
      </c>
      <c r="H326" t="s">
        <v>10</v>
      </c>
      <c r="I326" s="10">
        <v>695</v>
      </c>
      <c r="J326" s="10">
        <f t="shared" si="10"/>
        <v>665</v>
      </c>
      <c r="K326">
        <v>0</v>
      </c>
      <c r="L326">
        <v>30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 s="11">
        <f t="shared" si="11"/>
        <v>0</v>
      </c>
      <c r="T326" s="10">
        <v>0</v>
      </c>
      <c r="U326" s="10">
        <v>0</v>
      </c>
      <c r="V326" s="12">
        <v>0</v>
      </c>
      <c r="W326" t="s">
        <v>3821</v>
      </c>
      <c r="X326" t="s">
        <v>752</v>
      </c>
      <c r="Y326" t="s">
        <v>618</v>
      </c>
      <c r="Z326" s="7" t="s">
        <v>742</v>
      </c>
    </row>
    <row r="327" spans="1:26" x14ac:dyDescent="0.35">
      <c r="A327" s="4" t="s">
        <v>753</v>
      </c>
      <c r="B327">
        <v>127999</v>
      </c>
      <c r="C327" s="15" t="s">
        <v>3005</v>
      </c>
      <c r="D327">
        <v>0</v>
      </c>
      <c r="E327" t="s">
        <v>10</v>
      </c>
      <c r="F327" t="s">
        <v>10</v>
      </c>
      <c r="H327" t="s">
        <v>10</v>
      </c>
      <c r="I327" s="10">
        <v>674</v>
      </c>
      <c r="J327" s="10">
        <f t="shared" si="10"/>
        <v>644</v>
      </c>
      <c r="K327">
        <v>0</v>
      </c>
      <c r="L327">
        <v>30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s="11">
        <f t="shared" si="11"/>
        <v>0</v>
      </c>
      <c r="T327" s="10">
        <v>0</v>
      </c>
      <c r="U327" s="10">
        <v>0</v>
      </c>
      <c r="V327" s="12">
        <v>0</v>
      </c>
      <c r="W327" t="s">
        <v>3818</v>
      </c>
      <c r="X327" t="s">
        <v>754</v>
      </c>
      <c r="Y327" t="s">
        <v>618</v>
      </c>
      <c r="Z327" s="7" t="s">
        <v>360</v>
      </c>
    </row>
    <row r="328" spans="1:26" x14ac:dyDescent="0.35">
      <c r="A328" s="4" t="s">
        <v>755</v>
      </c>
      <c r="B328">
        <v>127999</v>
      </c>
      <c r="C328" s="15" t="s">
        <v>3006</v>
      </c>
      <c r="D328">
        <v>0</v>
      </c>
      <c r="E328" t="s">
        <v>10</v>
      </c>
      <c r="F328" t="s">
        <v>10</v>
      </c>
      <c r="H328" t="s">
        <v>10</v>
      </c>
      <c r="I328" s="10">
        <v>705</v>
      </c>
      <c r="J328" s="10">
        <f t="shared" si="10"/>
        <v>676</v>
      </c>
      <c r="K328">
        <v>0</v>
      </c>
      <c r="L328">
        <v>29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s="11">
        <f t="shared" si="11"/>
        <v>0</v>
      </c>
      <c r="T328" s="10">
        <v>0</v>
      </c>
      <c r="U328" s="10">
        <v>0</v>
      </c>
      <c r="V328" s="12">
        <v>0</v>
      </c>
      <c r="W328" t="s">
        <v>3818</v>
      </c>
      <c r="X328" t="s">
        <v>756</v>
      </c>
      <c r="Y328" t="s">
        <v>618</v>
      </c>
      <c r="Z328" s="7" t="s">
        <v>360</v>
      </c>
    </row>
    <row r="329" spans="1:26" x14ac:dyDescent="0.35">
      <c r="A329" s="4" t="s">
        <v>757</v>
      </c>
      <c r="B329">
        <v>127999</v>
      </c>
      <c r="C329" s="15" t="s">
        <v>3007</v>
      </c>
      <c r="D329">
        <v>0</v>
      </c>
      <c r="E329" t="s">
        <v>10</v>
      </c>
      <c r="F329" t="s">
        <v>10</v>
      </c>
      <c r="H329" t="s">
        <v>10</v>
      </c>
      <c r="I329" s="10">
        <v>657</v>
      </c>
      <c r="J329" s="10">
        <f t="shared" si="10"/>
        <v>628</v>
      </c>
      <c r="K329">
        <v>0</v>
      </c>
      <c r="L329">
        <v>29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s="11">
        <f t="shared" si="11"/>
        <v>0</v>
      </c>
      <c r="T329" s="10">
        <v>0</v>
      </c>
      <c r="U329" s="10">
        <v>0</v>
      </c>
      <c r="V329" s="12">
        <v>0</v>
      </c>
      <c r="W329" t="s">
        <v>3818</v>
      </c>
      <c r="X329" t="s">
        <v>758</v>
      </c>
      <c r="Y329" t="s">
        <v>618</v>
      </c>
      <c r="Z329" s="7" t="s">
        <v>360</v>
      </c>
    </row>
    <row r="330" spans="1:26" x14ac:dyDescent="0.35">
      <c r="A330" s="4" t="s">
        <v>759</v>
      </c>
      <c r="B330">
        <v>127999</v>
      </c>
      <c r="C330" s="15" t="s">
        <v>3008</v>
      </c>
      <c r="D330">
        <v>0</v>
      </c>
      <c r="E330" t="s">
        <v>10</v>
      </c>
      <c r="F330" t="s">
        <v>10</v>
      </c>
      <c r="H330" t="s">
        <v>10</v>
      </c>
      <c r="I330" s="10">
        <v>610</v>
      </c>
      <c r="J330" s="10">
        <f t="shared" si="10"/>
        <v>583</v>
      </c>
      <c r="K330">
        <v>0</v>
      </c>
      <c r="L330">
        <v>27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s="11">
        <f t="shared" si="11"/>
        <v>0</v>
      </c>
      <c r="T330" s="10">
        <v>0</v>
      </c>
      <c r="U330" s="10">
        <v>0</v>
      </c>
      <c r="V330" s="12">
        <v>0</v>
      </c>
      <c r="W330" t="s">
        <v>3818</v>
      </c>
      <c r="X330" t="s">
        <v>760</v>
      </c>
      <c r="Y330" t="s">
        <v>618</v>
      </c>
      <c r="Z330" s="7" t="s">
        <v>761</v>
      </c>
    </row>
    <row r="331" spans="1:26" x14ac:dyDescent="0.35">
      <c r="A331" s="4" t="s">
        <v>762</v>
      </c>
      <c r="B331">
        <v>127999</v>
      </c>
      <c r="C331" s="15" t="s">
        <v>3009</v>
      </c>
      <c r="D331">
        <v>0</v>
      </c>
      <c r="E331" t="s">
        <v>10</v>
      </c>
      <c r="F331" t="s">
        <v>10</v>
      </c>
      <c r="H331" t="s">
        <v>10</v>
      </c>
      <c r="I331" s="10">
        <v>764</v>
      </c>
      <c r="J331" s="10">
        <f t="shared" si="10"/>
        <v>737</v>
      </c>
      <c r="K331">
        <v>0</v>
      </c>
      <c r="L331">
        <v>27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s="11">
        <f t="shared" si="11"/>
        <v>0</v>
      </c>
      <c r="T331" s="10">
        <v>0</v>
      </c>
      <c r="U331" s="10">
        <v>0</v>
      </c>
      <c r="V331" s="12">
        <v>0</v>
      </c>
      <c r="W331" t="s">
        <v>3818</v>
      </c>
      <c r="X331" t="s">
        <v>763</v>
      </c>
      <c r="Y331" t="s">
        <v>618</v>
      </c>
      <c r="Z331" s="7" t="s">
        <v>360</v>
      </c>
    </row>
    <row r="332" spans="1:26" x14ac:dyDescent="0.35">
      <c r="A332" s="4" t="s">
        <v>764</v>
      </c>
      <c r="B332">
        <v>127999</v>
      </c>
      <c r="C332" s="15" t="s">
        <v>3010</v>
      </c>
      <c r="D332">
        <v>0</v>
      </c>
      <c r="E332" t="s">
        <v>10</v>
      </c>
      <c r="F332" t="s">
        <v>10</v>
      </c>
      <c r="H332" t="s">
        <v>10</v>
      </c>
      <c r="I332" s="10">
        <v>729</v>
      </c>
      <c r="J332" s="10">
        <f t="shared" si="10"/>
        <v>703</v>
      </c>
      <c r="K332">
        <v>0</v>
      </c>
      <c r="L332">
        <v>26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s="11">
        <f t="shared" si="11"/>
        <v>0</v>
      </c>
      <c r="T332" s="10">
        <v>0</v>
      </c>
      <c r="U332" s="10">
        <v>0</v>
      </c>
      <c r="V332" s="12">
        <v>0</v>
      </c>
      <c r="W332" t="s">
        <v>3818</v>
      </c>
      <c r="X332" t="s">
        <v>765</v>
      </c>
      <c r="Y332" t="s">
        <v>618</v>
      </c>
      <c r="Z332" s="7" t="s">
        <v>766</v>
      </c>
    </row>
    <row r="333" spans="1:26" x14ac:dyDescent="0.35">
      <c r="A333" s="4" t="s">
        <v>633</v>
      </c>
      <c r="B333">
        <v>127999</v>
      </c>
      <c r="C333" s="15" t="s">
        <v>2948</v>
      </c>
      <c r="D333">
        <v>0</v>
      </c>
      <c r="E333" t="s">
        <v>10</v>
      </c>
      <c r="F333" t="s">
        <v>10</v>
      </c>
      <c r="H333" t="s">
        <v>10</v>
      </c>
      <c r="I333" s="10">
        <v>779</v>
      </c>
      <c r="J333" s="10">
        <f t="shared" si="10"/>
        <v>689</v>
      </c>
      <c r="K333">
        <v>0</v>
      </c>
      <c r="L333">
        <v>90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 s="11">
        <f t="shared" si="11"/>
        <v>0</v>
      </c>
      <c r="T333" s="10">
        <v>0</v>
      </c>
      <c r="U333" s="10">
        <v>0</v>
      </c>
      <c r="V333" s="12">
        <v>0</v>
      </c>
      <c r="W333" t="s">
        <v>3818</v>
      </c>
      <c r="X333" t="s">
        <v>634</v>
      </c>
      <c r="Y333" t="s">
        <v>618</v>
      </c>
      <c r="Z333" s="7" t="s">
        <v>360</v>
      </c>
    </row>
    <row r="334" spans="1:26" x14ac:dyDescent="0.35">
      <c r="A334" s="4" t="s">
        <v>767</v>
      </c>
      <c r="B334">
        <v>127999</v>
      </c>
      <c r="C334" s="15" t="s">
        <v>3011</v>
      </c>
      <c r="D334">
        <v>0</v>
      </c>
      <c r="E334" t="s">
        <v>10</v>
      </c>
      <c r="F334" t="s">
        <v>10</v>
      </c>
      <c r="H334" t="s">
        <v>10</v>
      </c>
      <c r="I334" s="10">
        <v>657</v>
      </c>
      <c r="J334" s="10">
        <f t="shared" si="10"/>
        <v>632</v>
      </c>
      <c r="K334">
        <v>0</v>
      </c>
      <c r="L334">
        <v>25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s="11">
        <f t="shared" si="11"/>
        <v>0</v>
      </c>
      <c r="T334" s="10">
        <v>0</v>
      </c>
      <c r="U334" s="10">
        <v>0</v>
      </c>
      <c r="V334" s="12">
        <v>0</v>
      </c>
      <c r="W334" t="s">
        <v>3818</v>
      </c>
      <c r="X334" t="s">
        <v>768</v>
      </c>
      <c r="Y334" t="s">
        <v>618</v>
      </c>
      <c r="Z334" s="7" t="s">
        <v>360</v>
      </c>
    </row>
    <row r="335" spans="1:26" x14ac:dyDescent="0.35">
      <c r="A335" s="4" t="s">
        <v>769</v>
      </c>
      <c r="B335">
        <v>127999</v>
      </c>
      <c r="C335" s="15" t="s">
        <v>3012</v>
      </c>
      <c r="D335">
        <v>0</v>
      </c>
      <c r="E335" t="s">
        <v>10</v>
      </c>
      <c r="F335" t="s">
        <v>10</v>
      </c>
      <c r="H335" t="s">
        <v>10</v>
      </c>
      <c r="I335" s="10">
        <v>714</v>
      </c>
      <c r="J335" s="10">
        <f t="shared" si="10"/>
        <v>692</v>
      </c>
      <c r="K335">
        <v>0</v>
      </c>
      <c r="L335">
        <v>22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 s="11">
        <f t="shared" si="11"/>
        <v>0</v>
      </c>
      <c r="T335" s="10">
        <v>0</v>
      </c>
      <c r="U335" s="10">
        <v>0</v>
      </c>
      <c r="V335" s="12">
        <v>0</v>
      </c>
      <c r="W335" t="s">
        <v>3818</v>
      </c>
      <c r="X335" t="s">
        <v>770</v>
      </c>
      <c r="Y335" t="s">
        <v>618</v>
      </c>
      <c r="Z335" s="7" t="s">
        <v>771</v>
      </c>
    </row>
    <row r="336" spans="1:26" x14ac:dyDescent="0.35">
      <c r="A336" s="4" t="s">
        <v>772</v>
      </c>
      <c r="B336">
        <v>127999</v>
      </c>
      <c r="C336" s="15" t="s">
        <v>3013</v>
      </c>
      <c r="D336">
        <v>0</v>
      </c>
      <c r="E336" t="s">
        <v>10</v>
      </c>
      <c r="F336" t="s">
        <v>10</v>
      </c>
      <c r="H336" t="s">
        <v>10</v>
      </c>
      <c r="I336" s="10">
        <v>744</v>
      </c>
      <c r="J336" s="10">
        <f t="shared" si="10"/>
        <v>723</v>
      </c>
      <c r="K336">
        <v>0</v>
      </c>
      <c r="L336">
        <v>21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 s="11">
        <f t="shared" si="11"/>
        <v>0</v>
      </c>
      <c r="T336" s="10">
        <v>0</v>
      </c>
      <c r="U336" s="10">
        <v>0</v>
      </c>
      <c r="V336" s="12">
        <v>0</v>
      </c>
      <c r="W336" t="s">
        <v>3818</v>
      </c>
      <c r="X336" t="s">
        <v>773</v>
      </c>
      <c r="Y336" t="s">
        <v>618</v>
      </c>
      <c r="Z336" s="7" t="s">
        <v>766</v>
      </c>
    </row>
    <row r="337" spans="1:26" x14ac:dyDescent="0.35">
      <c r="A337" s="4" t="s">
        <v>774</v>
      </c>
      <c r="B337">
        <v>127999</v>
      </c>
      <c r="C337" s="15" t="s">
        <v>3014</v>
      </c>
      <c r="D337">
        <v>0</v>
      </c>
      <c r="E337" t="s">
        <v>10</v>
      </c>
      <c r="F337" t="s">
        <v>10</v>
      </c>
      <c r="H337" t="s">
        <v>10</v>
      </c>
      <c r="I337" s="10">
        <v>664</v>
      </c>
      <c r="J337" s="10">
        <f t="shared" si="10"/>
        <v>644</v>
      </c>
      <c r="K337">
        <v>0</v>
      </c>
      <c r="L337">
        <v>20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 s="11">
        <f t="shared" si="11"/>
        <v>0</v>
      </c>
      <c r="T337" s="10">
        <v>0</v>
      </c>
      <c r="U337" s="10">
        <v>0</v>
      </c>
      <c r="V337" s="12">
        <v>0</v>
      </c>
      <c r="W337" t="s">
        <v>3818</v>
      </c>
      <c r="X337" t="s">
        <v>775</v>
      </c>
      <c r="Y337" t="s">
        <v>618</v>
      </c>
      <c r="Z337" s="7" t="s">
        <v>360</v>
      </c>
    </row>
    <row r="338" spans="1:26" x14ac:dyDescent="0.35">
      <c r="A338" s="4" t="s">
        <v>776</v>
      </c>
      <c r="B338">
        <v>127999</v>
      </c>
      <c r="C338" s="15" t="s">
        <v>3015</v>
      </c>
      <c r="D338">
        <v>0</v>
      </c>
      <c r="E338" t="s">
        <v>10</v>
      </c>
      <c r="F338" t="s">
        <v>10</v>
      </c>
      <c r="H338" t="s">
        <v>10</v>
      </c>
      <c r="I338" s="10">
        <v>777</v>
      </c>
      <c r="J338" s="10">
        <f t="shared" si="10"/>
        <v>760</v>
      </c>
      <c r="K338">
        <v>0</v>
      </c>
      <c r="L338">
        <v>17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s="11">
        <f t="shared" si="11"/>
        <v>0</v>
      </c>
      <c r="T338" s="10">
        <v>0</v>
      </c>
      <c r="U338" s="10">
        <v>0</v>
      </c>
      <c r="V338" s="12">
        <v>0</v>
      </c>
      <c r="W338" t="s">
        <v>3821</v>
      </c>
      <c r="X338" t="s">
        <v>777</v>
      </c>
      <c r="Y338" t="s">
        <v>618</v>
      </c>
      <c r="Z338" s="7" t="s">
        <v>360</v>
      </c>
    </row>
    <row r="339" spans="1:26" x14ac:dyDescent="0.35">
      <c r="A339" s="4" t="s">
        <v>778</v>
      </c>
      <c r="B339">
        <v>127999</v>
      </c>
      <c r="C339" s="15" t="s">
        <v>3016</v>
      </c>
      <c r="D339">
        <v>0</v>
      </c>
      <c r="E339" t="s">
        <v>10</v>
      </c>
      <c r="F339" t="s">
        <v>10</v>
      </c>
      <c r="H339" t="s">
        <v>10</v>
      </c>
      <c r="I339" s="10">
        <v>614</v>
      </c>
      <c r="J339" s="10">
        <f t="shared" si="10"/>
        <v>599</v>
      </c>
      <c r="K339">
        <v>0</v>
      </c>
      <c r="L339">
        <v>15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 s="11">
        <f t="shared" si="11"/>
        <v>0</v>
      </c>
      <c r="T339" s="10">
        <v>0</v>
      </c>
      <c r="U339" s="10">
        <v>0</v>
      </c>
      <c r="V339" s="12">
        <v>0</v>
      </c>
      <c r="W339" t="s">
        <v>3818</v>
      </c>
      <c r="X339" t="s">
        <v>779</v>
      </c>
      <c r="Y339" t="s">
        <v>618</v>
      </c>
      <c r="Z339" s="7" t="s">
        <v>780</v>
      </c>
    </row>
    <row r="340" spans="1:26" x14ac:dyDescent="0.35">
      <c r="A340" s="4" t="s">
        <v>781</v>
      </c>
      <c r="B340">
        <v>127999</v>
      </c>
      <c r="C340" s="15" t="s">
        <v>3017</v>
      </c>
      <c r="D340">
        <v>0</v>
      </c>
      <c r="E340" t="s">
        <v>10</v>
      </c>
      <c r="F340" t="s">
        <v>10</v>
      </c>
      <c r="H340" t="s">
        <v>10</v>
      </c>
      <c r="I340" s="10">
        <v>537</v>
      </c>
      <c r="J340" s="10">
        <f t="shared" si="10"/>
        <v>524</v>
      </c>
      <c r="K340">
        <v>0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 s="11">
        <f t="shared" si="11"/>
        <v>0</v>
      </c>
      <c r="T340" s="10">
        <v>0</v>
      </c>
      <c r="U340" s="10">
        <v>0</v>
      </c>
      <c r="V340" s="12">
        <v>0</v>
      </c>
      <c r="W340" t="s">
        <v>3818</v>
      </c>
      <c r="X340" t="s">
        <v>782</v>
      </c>
      <c r="Y340" t="s">
        <v>618</v>
      </c>
      <c r="Z340" s="7" t="s">
        <v>360</v>
      </c>
    </row>
    <row r="341" spans="1:26" x14ac:dyDescent="0.35">
      <c r="A341" s="4" t="s">
        <v>783</v>
      </c>
      <c r="B341">
        <v>63999</v>
      </c>
      <c r="C341" s="15" t="s">
        <v>3018</v>
      </c>
      <c r="D341">
        <v>0</v>
      </c>
      <c r="E341" t="s">
        <v>10</v>
      </c>
      <c r="F341" t="s">
        <v>10</v>
      </c>
      <c r="H341" t="s">
        <v>10</v>
      </c>
      <c r="I341" s="10">
        <v>417</v>
      </c>
      <c r="J341" s="10">
        <f t="shared" si="10"/>
        <v>404</v>
      </c>
      <c r="K341">
        <v>0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 s="11">
        <f t="shared" si="11"/>
        <v>0</v>
      </c>
      <c r="T341" s="10">
        <v>0</v>
      </c>
      <c r="U341" s="10">
        <v>0</v>
      </c>
      <c r="V341" s="12">
        <v>0</v>
      </c>
      <c r="W341" t="s">
        <v>3821</v>
      </c>
      <c r="X341" t="s">
        <v>784</v>
      </c>
      <c r="Y341" t="s">
        <v>618</v>
      </c>
      <c r="Z341" s="7" t="s">
        <v>360</v>
      </c>
    </row>
    <row r="342" spans="1:26" x14ac:dyDescent="0.35">
      <c r="A342" s="4" t="s">
        <v>785</v>
      </c>
      <c r="B342">
        <v>127999</v>
      </c>
      <c r="C342" s="15" t="s">
        <v>3019</v>
      </c>
      <c r="D342">
        <v>0</v>
      </c>
      <c r="E342" t="s">
        <v>10</v>
      </c>
      <c r="F342" t="s">
        <v>10</v>
      </c>
      <c r="H342" t="s">
        <v>10</v>
      </c>
      <c r="I342" s="10">
        <v>538</v>
      </c>
      <c r="J342" s="10">
        <f t="shared" si="10"/>
        <v>526</v>
      </c>
      <c r="K342">
        <v>0</v>
      </c>
      <c r="L342">
        <v>12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s="11">
        <f t="shared" si="11"/>
        <v>0</v>
      </c>
      <c r="T342" s="10">
        <v>0</v>
      </c>
      <c r="U342" s="10">
        <v>0</v>
      </c>
      <c r="V342" s="12">
        <v>0</v>
      </c>
      <c r="W342" t="s">
        <v>3818</v>
      </c>
      <c r="X342" t="s">
        <v>786</v>
      </c>
      <c r="Y342" t="s">
        <v>618</v>
      </c>
      <c r="Z342" s="7" t="s">
        <v>360</v>
      </c>
    </row>
    <row r="343" spans="1:26" x14ac:dyDescent="0.35">
      <c r="A343" s="4" t="s">
        <v>787</v>
      </c>
      <c r="B343">
        <v>127999</v>
      </c>
      <c r="C343" s="15" t="s">
        <v>3020</v>
      </c>
      <c r="D343">
        <v>0</v>
      </c>
      <c r="E343" t="s">
        <v>10</v>
      </c>
      <c r="F343" t="s">
        <v>10</v>
      </c>
      <c r="H343" t="s">
        <v>10</v>
      </c>
      <c r="I343" s="10">
        <v>607</v>
      </c>
      <c r="J343" s="10">
        <f t="shared" si="10"/>
        <v>595</v>
      </c>
      <c r="K343">
        <v>0</v>
      </c>
      <c r="L343">
        <v>12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s="11">
        <f t="shared" si="11"/>
        <v>0</v>
      </c>
      <c r="T343" s="10">
        <v>0</v>
      </c>
      <c r="U343" s="10">
        <v>0</v>
      </c>
      <c r="V343" s="12">
        <v>0</v>
      </c>
      <c r="W343" t="s">
        <v>3818</v>
      </c>
      <c r="X343" t="s">
        <v>788</v>
      </c>
      <c r="Y343" t="s">
        <v>618</v>
      </c>
      <c r="Z343" s="7" t="s">
        <v>360</v>
      </c>
    </row>
    <row r="344" spans="1:26" x14ac:dyDescent="0.35">
      <c r="A344" s="4" t="s">
        <v>635</v>
      </c>
      <c r="B344">
        <v>127999</v>
      </c>
      <c r="C344" s="15" t="s">
        <v>2949</v>
      </c>
      <c r="D344">
        <v>0</v>
      </c>
      <c r="E344" t="s">
        <v>10</v>
      </c>
      <c r="F344" t="s">
        <v>10</v>
      </c>
      <c r="H344" t="s">
        <v>10</v>
      </c>
      <c r="I344" s="10">
        <v>954</v>
      </c>
      <c r="J344" s="10">
        <f t="shared" si="10"/>
        <v>865</v>
      </c>
      <c r="K344">
        <v>0</v>
      </c>
      <c r="L344">
        <v>89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 s="11">
        <f t="shared" si="11"/>
        <v>0</v>
      </c>
      <c r="T344" s="10">
        <v>0</v>
      </c>
      <c r="U344" s="10">
        <v>0</v>
      </c>
      <c r="V344" s="12">
        <v>0</v>
      </c>
      <c r="W344" t="s">
        <v>3818</v>
      </c>
      <c r="X344" t="s">
        <v>636</v>
      </c>
      <c r="Y344" t="s">
        <v>618</v>
      </c>
      <c r="Z344" s="7" t="s">
        <v>360</v>
      </c>
    </row>
    <row r="345" spans="1:26" x14ac:dyDescent="0.35">
      <c r="A345" s="4" t="s">
        <v>789</v>
      </c>
      <c r="B345">
        <v>127999</v>
      </c>
      <c r="C345" s="15" t="s">
        <v>3021</v>
      </c>
      <c r="D345">
        <v>0</v>
      </c>
      <c r="E345" t="s">
        <v>10</v>
      </c>
      <c r="F345" t="s">
        <v>10</v>
      </c>
      <c r="H345" t="s">
        <v>10</v>
      </c>
      <c r="I345" s="10">
        <v>651</v>
      </c>
      <c r="J345" s="10">
        <f t="shared" si="10"/>
        <v>639</v>
      </c>
      <c r="K345">
        <v>0</v>
      </c>
      <c r="L345">
        <v>12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 s="11">
        <f t="shared" si="11"/>
        <v>0</v>
      </c>
      <c r="T345" s="10">
        <v>0</v>
      </c>
      <c r="U345" s="10">
        <v>0</v>
      </c>
      <c r="V345" s="12">
        <v>0</v>
      </c>
      <c r="W345" t="s">
        <v>3818</v>
      </c>
      <c r="X345" t="s">
        <v>790</v>
      </c>
      <c r="Y345" t="s">
        <v>618</v>
      </c>
      <c r="Z345" s="7" t="s">
        <v>360</v>
      </c>
    </row>
    <row r="346" spans="1:26" x14ac:dyDescent="0.35">
      <c r="A346" s="4" t="s">
        <v>791</v>
      </c>
      <c r="B346">
        <v>127999</v>
      </c>
      <c r="C346" s="15" t="s">
        <v>3022</v>
      </c>
      <c r="D346">
        <v>0</v>
      </c>
      <c r="E346" t="s">
        <v>10</v>
      </c>
      <c r="F346" t="s">
        <v>10</v>
      </c>
      <c r="H346" t="s">
        <v>10</v>
      </c>
      <c r="I346" s="10">
        <v>662</v>
      </c>
      <c r="J346" s="10">
        <f t="shared" si="10"/>
        <v>651</v>
      </c>
      <c r="K346">
        <v>0</v>
      </c>
      <c r="L346">
        <v>11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 s="11">
        <f t="shared" si="11"/>
        <v>0</v>
      </c>
      <c r="T346" s="10">
        <v>0</v>
      </c>
      <c r="U346" s="10">
        <v>0</v>
      </c>
      <c r="V346" s="12">
        <v>0</v>
      </c>
      <c r="W346" t="s">
        <v>3818</v>
      </c>
      <c r="X346" t="s">
        <v>792</v>
      </c>
      <c r="Y346" t="s">
        <v>618</v>
      </c>
      <c r="Z346" s="7" t="s">
        <v>360</v>
      </c>
    </row>
    <row r="347" spans="1:26" x14ac:dyDescent="0.35">
      <c r="A347" s="4" t="s">
        <v>793</v>
      </c>
      <c r="B347">
        <v>127999</v>
      </c>
      <c r="C347" s="15" t="s">
        <v>3023</v>
      </c>
      <c r="D347">
        <v>0</v>
      </c>
      <c r="E347" t="s">
        <v>10</v>
      </c>
      <c r="F347" t="s">
        <v>10</v>
      </c>
      <c r="H347" t="s">
        <v>10</v>
      </c>
      <c r="I347" s="10">
        <v>570</v>
      </c>
      <c r="J347" s="10">
        <f t="shared" si="10"/>
        <v>559</v>
      </c>
      <c r="K347">
        <v>0</v>
      </c>
      <c r="L347">
        <v>11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 s="11">
        <f t="shared" si="11"/>
        <v>0</v>
      </c>
      <c r="T347" s="10">
        <v>0</v>
      </c>
      <c r="U347" s="10">
        <v>0</v>
      </c>
      <c r="V347" s="12">
        <v>0</v>
      </c>
      <c r="W347" t="s">
        <v>3818</v>
      </c>
      <c r="X347" t="s">
        <v>794</v>
      </c>
      <c r="Y347" t="s">
        <v>618</v>
      </c>
      <c r="Z347" s="7" t="s">
        <v>360</v>
      </c>
    </row>
    <row r="348" spans="1:26" x14ac:dyDescent="0.35">
      <c r="A348" s="4" t="s">
        <v>795</v>
      </c>
      <c r="B348">
        <v>127999</v>
      </c>
      <c r="C348" s="15" t="s">
        <v>3024</v>
      </c>
      <c r="D348">
        <v>0</v>
      </c>
      <c r="E348" t="s">
        <v>10</v>
      </c>
      <c r="F348" t="s">
        <v>10</v>
      </c>
      <c r="H348" t="s">
        <v>10</v>
      </c>
      <c r="I348" s="10">
        <v>527</v>
      </c>
      <c r="J348" s="10">
        <f t="shared" si="10"/>
        <v>516</v>
      </c>
      <c r="K348">
        <v>0</v>
      </c>
      <c r="L348">
        <v>11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s="11">
        <f t="shared" si="11"/>
        <v>0</v>
      </c>
      <c r="T348" s="10">
        <v>0</v>
      </c>
      <c r="U348" s="10">
        <v>0</v>
      </c>
      <c r="V348" s="12">
        <v>0</v>
      </c>
      <c r="W348" t="s">
        <v>3818</v>
      </c>
      <c r="X348" t="s">
        <v>796</v>
      </c>
      <c r="Y348" t="s">
        <v>618</v>
      </c>
      <c r="Z348" s="7" t="s">
        <v>360</v>
      </c>
    </row>
    <row r="349" spans="1:26" x14ac:dyDescent="0.35">
      <c r="A349" s="4" t="s">
        <v>797</v>
      </c>
      <c r="B349">
        <v>127999</v>
      </c>
      <c r="C349" s="15" t="s">
        <v>3025</v>
      </c>
      <c r="D349">
        <v>0</v>
      </c>
      <c r="E349" t="s">
        <v>10</v>
      </c>
      <c r="F349" t="s">
        <v>10</v>
      </c>
      <c r="H349" t="s">
        <v>10</v>
      </c>
      <c r="I349" s="10">
        <v>522</v>
      </c>
      <c r="J349" s="10">
        <f t="shared" si="10"/>
        <v>512</v>
      </c>
      <c r="K349">
        <v>0</v>
      </c>
      <c r="L349">
        <v>10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 s="11">
        <f t="shared" si="11"/>
        <v>0</v>
      </c>
      <c r="T349" s="10">
        <v>0</v>
      </c>
      <c r="U349" s="10">
        <v>0</v>
      </c>
      <c r="V349" s="12">
        <v>0</v>
      </c>
      <c r="W349" t="s">
        <v>3818</v>
      </c>
      <c r="X349" t="s">
        <v>798</v>
      </c>
      <c r="Y349" t="s">
        <v>618</v>
      </c>
      <c r="Z349" s="7" t="s">
        <v>360</v>
      </c>
    </row>
    <row r="350" spans="1:26" x14ac:dyDescent="0.35">
      <c r="A350" s="4" t="s">
        <v>799</v>
      </c>
      <c r="B350">
        <v>127999</v>
      </c>
      <c r="C350" s="15" t="s">
        <v>3026</v>
      </c>
      <c r="D350">
        <v>0</v>
      </c>
      <c r="E350" t="s">
        <v>10</v>
      </c>
      <c r="F350" t="s">
        <v>10</v>
      </c>
      <c r="H350" t="s">
        <v>10</v>
      </c>
      <c r="I350" s="10">
        <v>553</v>
      </c>
      <c r="J350" s="10">
        <f t="shared" si="10"/>
        <v>543</v>
      </c>
      <c r="K350">
        <v>0</v>
      </c>
      <c r="L350">
        <v>10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s="11">
        <f t="shared" si="11"/>
        <v>0</v>
      </c>
      <c r="T350" s="10">
        <v>0</v>
      </c>
      <c r="U350" s="10">
        <v>0</v>
      </c>
      <c r="V350" s="12">
        <v>0</v>
      </c>
      <c r="W350" t="s">
        <v>3818</v>
      </c>
      <c r="X350" t="s">
        <v>800</v>
      </c>
      <c r="Y350" t="s">
        <v>618</v>
      </c>
      <c r="Z350" s="7" t="s">
        <v>360</v>
      </c>
    </row>
    <row r="351" spans="1:26" x14ac:dyDescent="0.35">
      <c r="A351" s="4" t="s">
        <v>801</v>
      </c>
      <c r="B351">
        <v>127999</v>
      </c>
      <c r="C351" s="15" t="s">
        <v>3027</v>
      </c>
      <c r="D351">
        <v>0</v>
      </c>
      <c r="E351" t="s">
        <v>10</v>
      </c>
      <c r="F351" t="s">
        <v>10</v>
      </c>
      <c r="H351" t="s">
        <v>10</v>
      </c>
      <c r="I351" s="10">
        <v>554</v>
      </c>
      <c r="J351" s="10">
        <f t="shared" si="10"/>
        <v>545</v>
      </c>
      <c r="K351">
        <v>0</v>
      </c>
      <c r="L351">
        <v>9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 s="11">
        <f t="shared" si="11"/>
        <v>0</v>
      </c>
      <c r="T351" s="10">
        <v>0</v>
      </c>
      <c r="U351" s="10">
        <v>0</v>
      </c>
      <c r="V351" s="12">
        <v>0</v>
      </c>
      <c r="W351" t="s">
        <v>3818</v>
      </c>
      <c r="X351" t="s">
        <v>802</v>
      </c>
      <c r="Y351" t="s">
        <v>618</v>
      </c>
      <c r="Z351" s="7" t="s">
        <v>360</v>
      </c>
    </row>
    <row r="352" spans="1:26" x14ac:dyDescent="0.35">
      <c r="A352" s="4" t="s">
        <v>803</v>
      </c>
      <c r="B352">
        <v>127999</v>
      </c>
      <c r="C352" s="15" t="s">
        <v>3028</v>
      </c>
      <c r="D352">
        <v>0</v>
      </c>
      <c r="E352" t="s">
        <v>10</v>
      </c>
      <c r="F352" t="s">
        <v>10</v>
      </c>
      <c r="H352" t="s">
        <v>10</v>
      </c>
      <c r="I352" s="10">
        <v>549</v>
      </c>
      <c r="J352" s="10">
        <f t="shared" si="10"/>
        <v>540</v>
      </c>
      <c r="K352">
        <v>0</v>
      </c>
      <c r="L352">
        <v>9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 s="11">
        <f t="shared" si="11"/>
        <v>0</v>
      </c>
      <c r="T352" s="10">
        <v>0</v>
      </c>
      <c r="U352" s="10">
        <v>0</v>
      </c>
      <c r="V352" s="12">
        <v>0</v>
      </c>
      <c r="W352" t="s">
        <v>3818</v>
      </c>
      <c r="X352" t="s">
        <v>804</v>
      </c>
      <c r="Y352" t="s">
        <v>618</v>
      </c>
      <c r="Z352" s="7" t="s">
        <v>360</v>
      </c>
    </row>
    <row r="353" spans="1:26" x14ac:dyDescent="0.35">
      <c r="A353" s="4" t="s">
        <v>805</v>
      </c>
      <c r="B353">
        <v>127999</v>
      </c>
      <c r="C353" s="15" t="s">
        <v>3029</v>
      </c>
      <c r="D353">
        <v>0</v>
      </c>
      <c r="E353" t="s">
        <v>10</v>
      </c>
      <c r="F353" t="s">
        <v>10</v>
      </c>
      <c r="H353" t="s">
        <v>10</v>
      </c>
      <c r="I353" s="10">
        <v>559</v>
      </c>
      <c r="J353" s="10">
        <f t="shared" si="10"/>
        <v>552</v>
      </c>
      <c r="K353">
        <v>0</v>
      </c>
      <c r="L353">
        <v>7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s="11">
        <f t="shared" si="11"/>
        <v>0</v>
      </c>
      <c r="T353" s="10">
        <v>0</v>
      </c>
      <c r="U353" s="10">
        <v>0</v>
      </c>
      <c r="V353" s="12">
        <v>0</v>
      </c>
      <c r="W353" t="s">
        <v>3818</v>
      </c>
      <c r="X353" t="s">
        <v>806</v>
      </c>
      <c r="Y353" t="s">
        <v>618</v>
      </c>
      <c r="Z353" s="7" t="s">
        <v>360</v>
      </c>
    </row>
    <row r="354" spans="1:26" x14ac:dyDescent="0.35">
      <c r="A354" s="4" t="s">
        <v>807</v>
      </c>
      <c r="B354">
        <v>127999</v>
      </c>
      <c r="C354" s="15" t="s">
        <v>3030</v>
      </c>
      <c r="D354">
        <v>0</v>
      </c>
      <c r="E354" t="s">
        <v>10</v>
      </c>
      <c r="F354" t="s">
        <v>10</v>
      </c>
      <c r="H354" t="s">
        <v>10</v>
      </c>
      <c r="I354" s="10">
        <v>535</v>
      </c>
      <c r="J354" s="10">
        <f t="shared" si="10"/>
        <v>528</v>
      </c>
      <c r="K354">
        <v>0</v>
      </c>
      <c r="L354">
        <v>7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s="11">
        <f t="shared" si="11"/>
        <v>0</v>
      </c>
      <c r="T354" s="10">
        <v>0</v>
      </c>
      <c r="U354" s="10">
        <v>0</v>
      </c>
      <c r="V354" s="12">
        <v>0</v>
      </c>
      <c r="W354" t="s">
        <v>3818</v>
      </c>
      <c r="X354" t="s">
        <v>808</v>
      </c>
      <c r="Y354" t="s">
        <v>618</v>
      </c>
      <c r="Z354" s="7" t="s">
        <v>360</v>
      </c>
    </row>
    <row r="355" spans="1:26" x14ac:dyDescent="0.35">
      <c r="A355" s="4" t="s">
        <v>637</v>
      </c>
      <c r="B355">
        <v>127999</v>
      </c>
      <c r="C355" s="15" t="s">
        <v>2950</v>
      </c>
      <c r="D355">
        <v>0</v>
      </c>
      <c r="E355" t="s">
        <v>10</v>
      </c>
      <c r="F355" t="s">
        <v>10</v>
      </c>
      <c r="H355" t="s">
        <v>10</v>
      </c>
      <c r="I355" s="10">
        <v>792</v>
      </c>
      <c r="J355" s="10">
        <f t="shared" si="10"/>
        <v>704</v>
      </c>
      <c r="K355">
        <v>0</v>
      </c>
      <c r="L355">
        <v>88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 s="11">
        <f t="shared" si="11"/>
        <v>0</v>
      </c>
      <c r="T355" s="10">
        <v>0</v>
      </c>
      <c r="U355" s="10">
        <v>0</v>
      </c>
      <c r="V355" s="12">
        <v>0</v>
      </c>
      <c r="W355" t="s">
        <v>3818</v>
      </c>
      <c r="X355" t="s">
        <v>638</v>
      </c>
      <c r="Y355" t="s">
        <v>618</v>
      </c>
      <c r="Z355" s="7" t="s">
        <v>639</v>
      </c>
    </row>
    <row r="356" spans="1:26" x14ac:dyDescent="0.35">
      <c r="A356" s="4" t="s">
        <v>809</v>
      </c>
      <c r="B356">
        <v>127999</v>
      </c>
      <c r="C356" s="15" t="s">
        <v>3031</v>
      </c>
      <c r="D356">
        <v>0</v>
      </c>
      <c r="E356" t="s">
        <v>10</v>
      </c>
      <c r="F356" t="s">
        <v>10</v>
      </c>
      <c r="H356" t="s">
        <v>10</v>
      </c>
      <c r="I356" s="10">
        <v>571</v>
      </c>
      <c r="J356" s="10">
        <f t="shared" si="10"/>
        <v>564</v>
      </c>
      <c r="K356">
        <v>0</v>
      </c>
      <c r="L356">
        <v>7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 s="11">
        <f t="shared" si="11"/>
        <v>0</v>
      </c>
      <c r="T356" s="10">
        <v>0</v>
      </c>
      <c r="U356" s="10">
        <v>0</v>
      </c>
      <c r="V356" s="12">
        <v>0</v>
      </c>
      <c r="W356" t="s">
        <v>3818</v>
      </c>
      <c r="X356" t="s">
        <v>810</v>
      </c>
      <c r="Y356" t="s">
        <v>618</v>
      </c>
      <c r="Z356" s="7" t="s">
        <v>360</v>
      </c>
    </row>
    <row r="357" spans="1:26" x14ac:dyDescent="0.35">
      <c r="A357" s="4" t="s">
        <v>811</v>
      </c>
      <c r="B357">
        <v>127999</v>
      </c>
      <c r="C357" s="15" t="s">
        <v>3032</v>
      </c>
      <c r="D357">
        <v>0</v>
      </c>
      <c r="E357" t="s">
        <v>10</v>
      </c>
      <c r="F357" t="s">
        <v>10</v>
      </c>
      <c r="H357" t="s">
        <v>10</v>
      </c>
      <c r="I357" s="10">
        <v>627</v>
      </c>
      <c r="J357" s="10">
        <f t="shared" si="10"/>
        <v>621</v>
      </c>
      <c r="K357">
        <v>0</v>
      </c>
      <c r="L357">
        <v>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 s="11">
        <f t="shared" si="11"/>
        <v>0</v>
      </c>
      <c r="T357" s="10">
        <v>0</v>
      </c>
      <c r="U357" s="10">
        <v>0</v>
      </c>
      <c r="V357" s="12">
        <v>0</v>
      </c>
      <c r="W357" t="s">
        <v>3818</v>
      </c>
      <c r="X357" t="s">
        <v>812</v>
      </c>
      <c r="Y357" t="s">
        <v>618</v>
      </c>
      <c r="Z357" s="7" t="s">
        <v>360</v>
      </c>
    </row>
    <row r="358" spans="1:26" x14ac:dyDescent="0.35">
      <c r="A358" s="4" t="s">
        <v>813</v>
      </c>
      <c r="B358">
        <v>127999</v>
      </c>
      <c r="C358" s="15" t="s">
        <v>3033</v>
      </c>
      <c r="D358">
        <v>0</v>
      </c>
      <c r="E358" t="s">
        <v>10</v>
      </c>
      <c r="F358" t="s">
        <v>10</v>
      </c>
      <c r="H358" t="s">
        <v>10</v>
      </c>
      <c r="I358" s="10">
        <v>542</v>
      </c>
      <c r="J358" s="10">
        <f t="shared" si="10"/>
        <v>536</v>
      </c>
      <c r="K358">
        <v>0</v>
      </c>
      <c r="L358">
        <v>6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 s="11">
        <f t="shared" si="11"/>
        <v>0</v>
      </c>
      <c r="T358" s="10">
        <v>0</v>
      </c>
      <c r="U358" s="10">
        <v>0</v>
      </c>
      <c r="V358" s="12">
        <v>0</v>
      </c>
      <c r="W358" t="s">
        <v>3818</v>
      </c>
      <c r="X358" t="s">
        <v>814</v>
      </c>
      <c r="Y358" t="s">
        <v>618</v>
      </c>
      <c r="Z358" s="7" t="s">
        <v>360</v>
      </c>
    </row>
    <row r="359" spans="1:26" x14ac:dyDescent="0.35">
      <c r="A359" s="4" t="s">
        <v>815</v>
      </c>
      <c r="B359">
        <v>127999</v>
      </c>
      <c r="C359" s="15" t="s">
        <v>3034</v>
      </c>
      <c r="D359">
        <v>0</v>
      </c>
      <c r="E359" t="s">
        <v>10</v>
      </c>
      <c r="F359" t="s">
        <v>10</v>
      </c>
      <c r="H359" t="s">
        <v>10</v>
      </c>
      <c r="I359" s="10">
        <v>540</v>
      </c>
      <c r="J359" s="10">
        <f t="shared" si="10"/>
        <v>535</v>
      </c>
      <c r="K359">
        <v>0</v>
      </c>
      <c r="L359">
        <v>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 s="11">
        <f t="shared" si="11"/>
        <v>0</v>
      </c>
      <c r="T359" s="10">
        <v>0</v>
      </c>
      <c r="U359" s="10">
        <v>0</v>
      </c>
      <c r="V359" s="12">
        <v>0</v>
      </c>
      <c r="W359" t="s">
        <v>3818</v>
      </c>
      <c r="X359" t="s">
        <v>816</v>
      </c>
      <c r="Y359" t="s">
        <v>618</v>
      </c>
      <c r="Z359" s="7" t="s">
        <v>360</v>
      </c>
    </row>
    <row r="360" spans="1:26" x14ac:dyDescent="0.35">
      <c r="A360" s="4" t="s">
        <v>817</v>
      </c>
      <c r="B360">
        <v>127999</v>
      </c>
      <c r="C360" s="15" t="s">
        <v>3035</v>
      </c>
      <c r="D360">
        <v>0</v>
      </c>
      <c r="E360" t="s">
        <v>10</v>
      </c>
      <c r="F360" t="s">
        <v>10</v>
      </c>
      <c r="H360" t="s">
        <v>10</v>
      </c>
      <c r="I360" s="10">
        <v>576</v>
      </c>
      <c r="J360" s="10">
        <f t="shared" si="10"/>
        <v>571</v>
      </c>
      <c r="K360">
        <v>0</v>
      </c>
      <c r="L360">
        <v>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s="11">
        <f t="shared" si="11"/>
        <v>0</v>
      </c>
      <c r="T360" s="10">
        <v>0</v>
      </c>
      <c r="U360" s="10">
        <v>0</v>
      </c>
      <c r="V360" s="12">
        <v>0</v>
      </c>
      <c r="W360" t="s">
        <v>3818</v>
      </c>
      <c r="X360" t="s">
        <v>818</v>
      </c>
      <c r="Y360" t="s">
        <v>618</v>
      </c>
      <c r="Z360" s="7" t="s">
        <v>360</v>
      </c>
    </row>
    <row r="361" spans="1:26" x14ac:dyDescent="0.35">
      <c r="A361" s="4" t="s">
        <v>819</v>
      </c>
      <c r="B361">
        <v>127999</v>
      </c>
      <c r="C361" s="15" t="s">
        <v>3036</v>
      </c>
      <c r="D361">
        <v>0</v>
      </c>
      <c r="E361" t="s">
        <v>10</v>
      </c>
      <c r="F361" t="s">
        <v>10</v>
      </c>
      <c r="H361" t="s">
        <v>10</v>
      </c>
      <c r="I361" s="10">
        <v>514</v>
      </c>
      <c r="J361" s="10">
        <f t="shared" si="10"/>
        <v>509</v>
      </c>
      <c r="K361">
        <v>0</v>
      </c>
      <c r="L361">
        <v>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s="11">
        <f t="shared" si="11"/>
        <v>0</v>
      </c>
      <c r="T361" s="10">
        <v>0</v>
      </c>
      <c r="U361" s="10">
        <v>0</v>
      </c>
      <c r="V361" s="12">
        <v>0</v>
      </c>
      <c r="W361" t="s">
        <v>3818</v>
      </c>
      <c r="X361" t="s">
        <v>820</v>
      </c>
      <c r="Y361" t="s">
        <v>618</v>
      </c>
      <c r="Z361" s="7" t="s">
        <v>821</v>
      </c>
    </row>
    <row r="362" spans="1:26" x14ac:dyDescent="0.35">
      <c r="A362" s="4" t="s">
        <v>822</v>
      </c>
      <c r="B362">
        <v>127999</v>
      </c>
      <c r="C362" s="15" t="s">
        <v>3037</v>
      </c>
      <c r="D362">
        <v>0</v>
      </c>
      <c r="E362" t="s">
        <v>10</v>
      </c>
      <c r="F362" t="s">
        <v>10</v>
      </c>
      <c r="H362" t="s">
        <v>10</v>
      </c>
      <c r="I362" s="10">
        <v>581</v>
      </c>
      <c r="J362" s="10">
        <f t="shared" si="10"/>
        <v>576</v>
      </c>
      <c r="K362">
        <v>0</v>
      </c>
      <c r="L362">
        <v>5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 s="11">
        <f t="shared" si="11"/>
        <v>0</v>
      </c>
      <c r="T362" s="10">
        <v>0</v>
      </c>
      <c r="U362" s="10">
        <v>0</v>
      </c>
      <c r="V362" s="12">
        <v>0</v>
      </c>
      <c r="W362" t="s">
        <v>3818</v>
      </c>
      <c r="X362" t="s">
        <v>823</v>
      </c>
      <c r="Y362" t="s">
        <v>618</v>
      </c>
      <c r="Z362" s="7" t="s">
        <v>824</v>
      </c>
    </row>
    <row r="363" spans="1:26" x14ac:dyDescent="0.35">
      <c r="A363" s="4" t="s">
        <v>825</v>
      </c>
      <c r="B363">
        <v>127999</v>
      </c>
      <c r="C363" s="15" t="s">
        <v>3038</v>
      </c>
      <c r="D363">
        <v>0</v>
      </c>
      <c r="E363" t="s">
        <v>10</v>
      </c>
      <c r="F363" t="s">
        <v>10</v>
      </c>
      <c r="H363" t="s">
        <v>10</v>
      </c>
      <c r="I363" s="10">
        <v>533</v>
      </c>
      <c r="J363" s="10">
        <f t="shared" si="10"/>
        <v>529</v>
      </c>
      <c r="K363">
        <v>0</v>
      </c>
      <c r="L363">
        <v>4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 s="11">
        <f t="shared" si="11"/>
        <v>0</v>
      </c>
      <c r="T363" s="10">
        <v>0</v>
      </c>
      <c r="U363" s="10">
        <v>0</v>
      </c>
      <c r="V363" s="12">
        <v>0</v>
      </c>
      <c r="W363" t="s">
        <v>3818</v>
      </c>
      <c r="X363" t="s">
        <v>826</v>
      </c>
      <c r="Y363" t="s">
        <v>618</v>
      </c>
      <c r="Z363" s="7" t="s">
        <v>827</v>
      </c>
    </row>
    <row r="364" spans="1:26" x14ac:dyDescent="0.35">
      <c r="A364" s="4" t="s">
        <v>828</v>
      </c>
      <c r="B364">
        <v>127999</v>
      </c>
      <c r="C364" s="15" t="s">
        <v>3039</v>
      </c>
      <c r="D364">
        <v>0</v>
      </c>
      <c r="E364" t="s">
        <v>10</v>
      </c>
      <c r="F364" t="s">
        <v>10</v>
      </c>
      <c r="H364" t="s">
        <v>10</v>
      </c>
      <c r="I364" s="10">
        <v>553</v>
      </c>
      <c r="J364" s="10">
        <f t="shared" si="10"/>
        <v>549</v>
      </c>
      <c r="K364">
        <v>0</v>
      </c>
      <c r="L364">
        <v>4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 s="11">
        <f t="shared" si="11"/>
        <v>0</v>
      </c>
      <c r="T364" s="10">
        <v>0</v>
      </c>
      <c r="U364" s="10">
        <v>0</v>
      </c>
      <c r="V364" s="12">
        <v>0</v>
      </c>
      <c r="W364" t="s">
        <v>3818</v>
      </c>
      <c r="X364" t="s">
        <v>829</v>
      </c>
      <c r="Y364" t="s">
        <v>618</v>
      </c>
      <c r="Z364" s="7" t="s">
        <v>360</v>
      </c>
    </row>
    <row r="365" spans="1:26" x14ac:dyDescent="0.35">
      <c r="A365" s="4" t="s">
        <v>830</v>
      </c>
      <c r="B365">
        <v>127999</v>
      </c>
      <c r="C365" s="15" t="s">
        <v>3040</v>
      </c>
      <c r="D365">
        <v>0</v>
      </c>
      <c r="E365" t="s">
        <v>10</v>
      </c>
      <c r="F365" t="s">
        <v>10</v>
      </c>
      <c r="H365" t="s">
        <v>10</v>
      </c>
      <c r="I365" s="10">
        <v>523</v>
      </c>
      <c r="J365" s="10">
        <f t="shared" si="10"/>
        <v>519</v>
      </c>
      <c r="K365">
        <v>0</v>
      </c>
      <c r="L365">
        <v>4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 s="11">
        <f t="shared" si="11"/>
        <v>0</v>
      </c>
      <c r="T365" s="10">
        <v>0</v>
      </c>
      <c r="U365" s="10">
        <v>0</v>
      </c>
      <c r="V365" s="12">
        <v>0</v>
      </c>
      <c r="W365" t="s">
        <v>3818</v>
      </c>
      <c r="X365" t="s">
        <v>831</v>
      </c>
      <c r="Y365" t="s">
        <v>618</v>
      </c>
      <c r="Z365" s="7" t="s">
        <v>360</v>
      </c>
    </row>
    <row r="366" spans="1:26" x14ac:dyDescent="0.35">
      <c r="A366" s="5" t="s">
        <v>912</v>
      </c>
      <c r="B366">
        <v>127999</v>
      </c>
      <c r="C366" s="15" t="s">
        <v>3077</v>
      </c>
      <c r="D366">
        <v>0</v>
      </c>
      <c r="E366" t="s">
        <v>10</v>
      </c>
      <c r="F366">
        <v>3333</v>
      </c>
      <c r="H366" t="s">
        <v>3804</v>
      </c>
      <c r="I366" s="10">
        <v>659</v>
      </c>
      <c r="J366" s="10">
        <f t="shared" si="10"/>
        <v>658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s="11">
        <f t="shared" si="11"/>
        <v>0</v>
      </c>
      <c r="T366" s="10">
        <v>0</v>
      </c>
      <c r="U366" s="10">
        <v>0</v>
      </c>
      <c r="V366" s="12">
        <v>0</v>
      </c>
      <c r="W366" t="s">
        <v>3818</v>
      </c>
      <c r="X366" t="s">
        <v>914</v>
      </c>
      <c r="Y366" t="s">
        <v>913</v>
      </c>
      <c r="Z366" s="7" t="s">
        <v>360</v>
      </c>
    </row>
    <row r="367" spans="1:26" x14ac:dyDescent="0.35">
      <c r="A367" s="5" t="s">
        <v>915</v>
      </c>
      <c r="B367">
        <v>127999</v>
      </c>
      <c r="C367" s="15" t="s">
        <v>3078</v>
      </c>
      <c r="D367">
        <v>0</v>
      </c>
      <c r="E367" t="s">
        <v>10</v>
      </c>
      <c r="F367">
        <v>3333</v>
      </c>
      <c r="H367" t="s">
        <v>3804</v>
      </c>
      <c r="I367" s="10">
        <v>617</v>
      </c>
      <c r="J367" s="10">
        <f t="shared" si="10"/>
        <v>616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s="11">
        <f t="shared" si="11"/>
        <v>0</v>
      </c>
      <c r="T367" s="10">
        <v>0</v>
      </c>
      <c r="U367" s="10">
        <v>0</v>
      </c>
      <c r="V367" s="12">
        <v>0</v>
      </c>
      <c r="W367" t="s">
        <v>3818</v>
      </c>
      <c r="X367" t="s">
        <v>916</v>
      </c>
      <c r="Y367" t="s">
        <v>913</v>
      </c>
      <c r="Z367" s="7" t="s">
        <v>3810</v>
      </c>
    </row>
    <row r="368" spans="1:26" x14ac:dyDescent="0.35">
      <c r="A368" s="5" t="s">
        <v>917</v>
      </c>
      <c r="B368">
        <v>127999</v>
      </c>
      <c r="C368" s="15" t="s">
        <v>3079</v>
      </c>
      <c r="D368">
        <v>0</v>
      </c>
      <c r="E368" t="s">
        <v>10</v>
      </c>
      <c r="F368" t="s">
        <v>10</v>
      </c>
      <c r="H368" t="s">
        <v>10</v>
      </c>
      <c r="I368" s="10">
        <v>654</v>
      </c>
      <c r="J368" s="10">
        <f t="shared" si="10"/>
        <v>654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 s="11">
        <f t="shared" si="11"/>
        <v>0</v>
      </c>
      <c r="T368" s="10">
        <v>0</v>
      </c>
      <c r="U368" s="10">
        <v>0</v>
      </c>
      <c r="V368" s="12">
        <v>0</v>
      </c>
      <c r="W368" t="s">
        <v>3818</v>
      </c>
      <c r="X368" t="s">
        <v>918</v>
      </c>
      <c r="Y368" t="s">
        <v>913</v>
      </c>
      <c r="Z368" s="7" t="s">
        <v>272</v>
      </c>
    </row>
    <row r="369" spans="1:26" x14ac:dyDescent="0.35">
      <c r="A369" s="4" t="s">
        <v>919</v>
      </c>
      <c r="B369">
        <v>127999</v>
      </c>
      <c r="C369" s="15" t="s">
        <v>3080</v>
      </c>
      <c r="D369">
        <v>0</v>
      </c>
      <c r="E369" t="s">
        <v>10</v>
      </c>
      <c r="F369">
        <v>3333</v>
      </c>
      <c r="H369" t="s">
        <v>3804</v>
      </c>
      <c r="I369" s="10">
        <v>663</v>
      </c>
      <c r="J369" s="10">
        <f t="shared" si="10"/>
        <v>663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 s="11">
        <f t="shared" si="11"/>
        <v>0</v>
      </c>
      <c r="T369" s="10">
        <v>0</v>
      </c>
      <c r="U369" s="10">
        <v>0</v>
      </c>
      <c r="V369" s="12">
        <v>0</v>
      </c>
      <c r="W369" t="s">
        <v>3818</v>
      </c>
      <c r="X369" t="s">
        <v>921</v>
      </c>
      <c r="Y369" t="s">
        <v>920</v>
      </c>
      <c r="Z369" s="7" t="s">
        <v>922</v>
      </c>
    </row>
    <row r="370" spans="1:26" x14ac:dyDescent="0.35">
      <c r="A370" s="5" t="s">
        <v>923</v>
      </c>
      <c r="B370">
        <v>127999</v>
      </c>
      <c r="C370" s="15" t="s">
        <v>3081</v>
      </c>
      <c r="D370">
        <v>0</v>
      </c>
      <c r="E370" t="s">
        <v>10</v>
      </c>
      <c r="F370" t="s">
        <v>10</v>
      </c>
      <c r="H370" t="s">
        <v>10</v>
      </c>
      <c r="I370" s="10">
        <v>704</v>
      </c>
      <c r="J370" s="10">
        <f t="shared" si="10"/>
        <v>704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s="11">
        <f t="shared" si="11"/>
        <v>0</v>
      </c>
      <c r="T370" s="10">
        <v>0</v>
      </c>
      <c r="U370" s="10">
        <v>0</v>
      </c>
      <c r="V370" s="12">
        <v>0</v>
      </c>
      <c r="W370" t="s">
        <v>3818</v>
      </c>
      <c r="X370" t="s">
        <v>925</v>
      </c>
      <c r="Y370" t="s">
        <v>924</v>
      </c>
      <c r="Z370" s="7" t="s">
        <v>926</v>
      </c>
    </row>
    <row r="371" spans="1:26" x14ac:dyDescent="0.35">
      <c r="A371" s="4" t="s">
        <v>927</v>
      </c>
      <c r="B371">
        <v>127999</v>
      </c>
      <c r="C371" s="15" t="s">
        <v>3082</v>
      </c>
      <c r="D371">
        <v>0</v>
      </c>
      <c r="E371">
        <v>1</v>
      </c>
      <c r="F371">
        <v>1111</v>
      </c>
      <c r="G371" t="s">
        <v>3815</v>
      </c>
      <c r="H371" t="s">
        <v>3803</v>
      </c>
      <c r="I371" s="10">
        <v>846</v>
      </c>
      <c r="J371" s="10">
        <f t="shared" si="10"/>
        <v>846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400</v>
      </c>
      <c r="S371" s="11">
        <f t="shared" si="11"/>
        <v>0.31250244142532363</v>
      </c>
      <c r="T371" s="10">
        <v>0</v>
      </c>
      <c r="U371" s="10">
        <v>0</v>
      </c>
      <c r="V371" s="12">
        <v>0</v>
      </c>
      <c r="W371" t="s">
        <v>3818</v>
      </c>
      <c r="X371" t="s">
        <v>929</v>
      </c>
      <c r="Y371" t="s">
        <v>928</v>
      </c>
      <c r="Z371" s="7" t="s">
        <v>360</v>
      </c>
    </row>
    <row r="372" spans="1:26" x14ac:dyDescent="0.35">
      <c r="A372" s="5" t="s">
        <v>930</v>
      </c>
      <c r="B372">
        <v>127999</v>
      </c>
      <c r="C372" s="15" t="s">
        <v>3083</v>
      </c>
      <c r="D372">
        <v>0</v>
      </c>
      <c r="E372">
        <v>1</v>
      </c>
      <c r="F372">
        <v>1111</v>
      </c>
      <c r="G372" t="s">
        <v>3815</v>
      </c>
      <c r="H372" t="s">
        <v>3803</v>
      </c>
      <c r="I372" s="10">
        <v>548</v>
      </c>
      <c r="J372" s="10">
        <f t="shared" si="10"/>
        <v>547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1200</v>
      </c>
      <c r="S372" s="11">
        <f t="shared" si="11"/>
        <v>0.93750732427597094</v>
      </c>
      <c r="T372" s="10">
        <v>0</v>
      </c>
      <c r="U372" s="10">
        <v>0</v>
      </c>
      <c r="V372" s="12">
        <v>0</v>
      </c>
      <c r="W372" t="s">
        <v>3818</v>
      </c>
      <c r="X372" t="s">
        <v>932</v>
      </c>
      <c r="Y372" t="s">
        <v>931</v>
      </c>
      <c r="Z372" s="7" t="s">
        <v>933</v>
      </c>
    </row>
    <row r="373" spans="1:26" x14ac:dyDescent="0.35">
      <c r="A373" s="5" t="s">
        <v>934</v>
      </c>
      <c r="B373">
        <v>127999</v>
      </c>
      <c r="C373" s="15" t="s">
        <v>3084</v>
      </c>
      <c r="D373">
        <v>0</v>
      </c>
      <c r="E373" t="s">
        <v>10</v>
      </c>
      <c r="F373" t="s">
        <v>10</v>
      </c>
      <c r="H373" t="s">
        <v>10</v>
      </c>
      <c r="I373" s="10">
        <v>627</v>
      </c>
      <c r="J373" s="10">
        <f t="shared" si="10"/>
        <v>627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 s="11">
        <f t="shared" si="11"/>
        <v>0</v>
      </c>
      <c r="T373" s="10">
        <v>0</v>
      </c>
      <c r="U373" s="10">
        <v>0</v>
      </c>
      <c r="V373" s="12">
        <v>0</v>
      </c>
      <c r="W373" t="s">
        <v>3818</v>
      </c>
      <c r="X373" t="s">
        <v>935</v>
      </c>
      <c r="Y373" t="s">
        <v>931</v>
      </c>
      <c r="Z373" s="7" t="s">
        <v>272</v>
      </c>
    </row>
    <row r="374" spans="1:26" x14ac:dyDescent="0.35">
      <c r="A374" s="4" t="s">
        <v>936</v>
      </c>
      <c r="B374">
        <v>127999</v>
      </c>
      <c r="C374" s="15" t="s">
        <v>3085</v>
      </c>
      <c r="D374">
        <v>0</v>
      </c>
      <c r="E374">
        <v>7</v>
      </c>
      <c r="F374">
        <v>1111</v>
      </c>
      <c r="G374" t="s">
        <v>3839</v>
      </c>
      <c r="H374" t="s">
        <v>3803</v>
      </c>
      <c r="I374" s="10">
        <v>880</v>
      </c>
      <c r="J374" s="10">
        <f t="shared" si="10"/>
        <v>869</v>
      </c>
      <c r="K374">
        <v>11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7</v>
      </c>
      <c r="R374">
        <v>4600</v>
      </c>
      <c r="S374" s="11">
        <f t="shared" si="11"/>
        <v>3.5937780763912222</v>
      </c>
      <c r="T374" s="10">
        <v>0</v>
      </c>
      <c r="U374" s="10">
        <v>0</v>
      </c>
      <c r="V374" s="12">
        <v>0</v>
      </c>
      <c r="W374" t="s">
        <v>3821</v>
      </c>
      <c r="X374" t="s">
        <v>938</v>
      </c>
      <c r="Y374" t="s">
        <v>937</v>
      </c>
      <c r="Z374" s="7" t="s">
        <v>272</v>
      </c>
    </row>
    <row r="375" spans="1:26" x14ac:dyDescent="0.35">
      <c r="A375" s="4" t="s">
        <v>939</v>
      </c>
      <c r="B375">
        <v>127999</v>
      </c>
      <c r="C375" s="15" t="s">
        <v>3086</v>
      </c>
      <c r="D375">
        <v>0</v>
      </c>
      <c r="E375" t="s">
        <v>10</v>
      </c>
      <c r="F375">
        <v>3333</v>
      </c>
      <c r="H375" t="s">
        <v>3804</v>
      </c>
      <c r="I375" s="10">
        <v>961</v>
      </c>
      <c r="J375" s="10">
        <f t="shared" si="10"/>
        <v>952</v>
      </c>
      <c r="K375">
        <v>9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 s="11">
        <f t="shared" si="11"/>
        <v>0</v>
      </c>
      <c r="T375" s="10">
        <v>0</v>
      </c>
      <c r="U375" s="10">
        <v>0</v>
      </c>
      <c r="V375" s="12">
        <v>0</v>
      </c>
      <c r="W375" t="s">
        <v>3821</v>
      </c>
      <c r="X375" t="s">
        <v>940</v>
      </c>
      <c r="Y375" t="s">
        <v>937</v>
      </c>
      <c r="Z375" s="7" t="s">
        <v>272</v>
      </c>
    </row>
    <row r="376" spans="1:26" x14ac:dyDescent="0.35">
      <c r="A376" s="4" t="s">
        <v>941</v>
      </c>
      <c r="B376">
        <v>127999</v>
      </c>
      <c r="C376" s="15" t="s">
        <v>3087</v>
      </c>
      <c r="D376">
        <v>0</v>
      </c>
      <c r="E376" t="s">
        <v>10</v>
      </c>
      <c r="F376">
        <v>3333</v>
      </c>
      <c r="H376" t="s">
        <v>3804</v>
      </c>
      <c r="I376" s="10">
        <v>917</v>
      </c>
      <c r="J376" s="10">
        <f t="shared" si="10"/>
        <v>912</v>
      </c>
      <c r="K376">
        <v>5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 s="11">
        <f t="shared" si="11"/>
        <v>0</v>
      </c>
      <c r="T376" s="10">
        <v>0</v>
      </c>
      <c r="U376" s="10">
        <v>0</v>
      </c>
      <c r="V376" s="12">
        <v>0</v>
      </c>
      <c r="W376" t="s">
        <v>3821</v>
      </c>
      <c r="X376" t="s">
        <v>942</v>
      </c>
      <c r="Y376" t="s">
        <v>937</v>
      </c>
      <c r="Z376" s="7" t="s">
        <v>909</v>
      </c>
    </row>
    <row r="377" spans="1:26" x14ac:dyDescent="0.35">
      <c r="A377" s="4" t="s">
        <v>943</v>
      </c>
      <c r="B377">
        <v>127999</v>
      </c>
      <c r="C377" s="15" t="s">
        <v>3088</v>
      </c>
      <c r="D377">
        <v>0</v>
      </c>
      <c r="E377" t="s">
        <v>10</v>
      </c>
      <c r="F377" t="s">
        <v>10</v>
      </c>
      <c r="H377" t="s">
        <v>10</v>
      </c>
      <c r="I377" s="10">
        <v>571</v>
      </c>
      <c r="J377" s="10">
        <f t="shared" si="10"/>
        <v>570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s="11">
        <f t="shared" si="11"/>
        <v>0</v>
      </c>
      <c r="T377" s="10">
        <v>0</v>
      </c>
      <c r="U377" s="10">
        <v>0</v>
      </c>
      <c r="V377" s="12">
        <v>0</v>
      </c>
      <c r="W377" t="s">
        <v>3821</v>
      </c>
      <c r="X377" t="s">
        <v>944</v>
      </c>
      <c r="Y377" t="s">
        <v>937</v>
      </c>
      <c r="Z377" s="7" t="s">
        <v>945</v>
      </c>
    </row>
    <row r="378" spans="1:26" x14ac:dyDescent="0.35">
      <c r="A378" s="4" t="s">
        <v>946</v>
      </c>
      <c r="B378">
        <v>127999</v>
      </c>
      <c r="C378" s="15" t="s">
        <v>3089</v>
      </c>
      <c r="D378">
        <v>0</v>
      </c>
      <c r="E378" t="s">
        <v>10</v>
      </c>
      <c r="F378" t="s">
        <v>10</v>
      </c>
      <c r="H378" t="s">
        <v>10</v>
      </c>
      <c r="I378" s="10">
        <v>572</v>
      </c>
      <c r="J378" s="10">
        <f t="shared" si="10"/>
        <v>572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 s="11">
        <f t="shared" si="11"/>
        <v>0</v>
      </c>
      <c r="T378" s="10">
        <v>0</v>
      </c>
      <c r="U378" s="10">
        <v>0</v>
      </c>
      <c r="V378" s="12">
        <v>0</v>
      </c>
      <c r="W378" t="s">
        <v>3821</v>
      </c>
      <c r="X378" t="s">
        <v>947</v>
      </c>
      <c r="Y378" t="s">
        <v>937</v>
      </c>
      <c r="Z378" s="7" t="s">
        <v>945</v>
      </c>
    </row>
    <row r="379" spans="1:26" x14ac:dyDescent="0.35">
      <c r="A379" s="5" t="s">
        <v>948</v>
      </c>
      <c r="B379">
        <v>127999</v>
      </c>
      <c r="C379" s="15" t="s">
        <v>3090</v>
      </c>
      <c r="D379">
        <v>0</v>
      </c>
      <c r="E379">
        <v>5</v>
      </c>
      <c r="F379">
        <v>1111</v>
      </c>
      <c r="G379" t="s">
        <v>3815</v>
      </c>
      <c r="H379" t="s">
        <v>3803</v>
      </c>
      <c r="I379" s="10">
        <v>745</v>
      </c>
      <c r="J379" s="10">
        <f t="shared" si="10"/>
        <v>724</v>
      </c>
      <c r="K379">
        <v>0</v>
      </c>
      <c r="L379">
        <v>21</v>
      </c>
      <c r="M379">
        <v>0</v>
      </c>
      <c r="N379">
        <v>0</v>
      </c>
      <c r="O379">
        <v>0</v>
      </c>
      <c r="P379">
        <v>0</v>
      </c>
      <c r="Q379">
        <v>5</v>
      </c>
      <c r="R379">
        <v>2300</v>
      </c>
      <c r="S379" s="11">
        <f t="shared" si="11"/>
        <v>1.7968890381956111</v>
      </c>
      <c r="T379" s="10">
        <v>0</v>
      </c>
      <c r="U379" s="10">
        <v>0</v>
      </c>
      <c r="V379" s="12">
        <v>0</v>
      </c>
      <c r="W379" t="s">
        <v>3818</v>
      </c>
      <c r="X379" t="s">
        <v>950</v>
      </c>
      <c r="Y379" t="s">
        <v>949</v>
      </c>
    </row>
    <row r="380" spans="1:26" x14ac:dyDescent="0.35">
      <c r="A380" s="5" t="s">
        <v>951</v>
      </c>
      <c r="B380">
        <v>127999</v>
      </c>
      <c r="C380" s="15" t="s">
        <v>3091</v>
      </c>
      <c r="D380">
        <v>0</v>
      </c>
      <c r="E380" t="s">
        <v>10</v>
      </c>
      <c r="F380" t="s">
        <v>10</v>
      </c>
      <c r="H380" t="s">
        <v>10</v>
      </c>
      <c r="I380" s="10">
        <v>912</v>
      </c>
      <c r="J380" s="10">
        <f t="shared" si="10"/>
        <v>893</v>
      </c>
      <c r="K380">
        <v>0</v>
      </c>
      <c r="L380">
        <v>19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 s="11">
        <f t="shared" si="11"/>
        <v>0</v>
      </c>
      <c r="T380" s="10">
        <v>0</v>
      </c>
      <c r="U380" s="10">
        <v>0</v>
      </c>
      <c r="V380" s="12">
        <v>0</v>
      </c>
      <c r="W380" t="s">
        <v>3818</v>
      </c>
      <c r="X380" t="s">
        <v>952</v>
      </c>
      <c r="Y380" t="s">
        <v>949</v>
      </c>
      <c r="Z380" s="7" t="s">
        <v>953</v>
      </c>
    </row>
    <row r="381" spans="1:26" x14ac:dyDescent="0.35">
      <c r="A381" s="5" t="s">
        <v>977</v>
      </c>
      <c r="B381">
        <v>127999</v>
      </c>
      <c r="C381" s="15" t="s">
        <v>3100</v>
      </c>
      <c r="D381">
        <v>1</v>
      </c>
      <c r="E381" t="s">
        <v>10</v>
      </c>
      <c r="F381" t="s">
        <v>10</v>
      </c>
      <c r="H381" t="s">
        <v>10</v>
      </c>
      <c r="I381" s="10">
        <v>683</v>
      </c>
      <c r="J381" s="10">
        <f t="shared" si="10"/>
        <v>680</v>
      </c>
      <c r="K381">
        <v>0</v>
      </c>
      <c r="L381">
        <v>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 s="11">
        <f t="shared" si="11"/>
        <v>0</v>
      </c>
      <c r="T381" s="10">
        <v>0</v>
      </c>
      <c r="U381" s="10">
        <v>0</v>
      </c>
      <c r="V381" s="12">
        <v>0</v>
      </c>
      <c r="W381" t="s">
        <v>3818</v>
      </c>
      <c r="X381" t="s">
        <v>978</v>
      </c>
      <c r="Y381" t="s">
        <v>949</v>
      </c>
      <c r="Z381" s="7" t="s">
        <v>979</v>
      </c>
    </row>
    <row r="382" spans="1:26" x14ac:dyDescent="0.35">
      <c r="A382" s="5" t="s">
        <v>980</v>
      </c>
      <c r="B382">
        <v>127999</v>
      </c>
      <c r="C382" s="15" t="s">
        <v>3101</v>
      </c>
      <c r="D382">
        <v>0</v>
      </c>
      <c r="E382" t="s">
        <v>10</v>
      </c>
      <c r="F382" t="s">
        <v>10</v>
      </c>
      <c r="H382" t="s">
        <v>10</v>
      </c>
      <c r="I382" s="10">
        <v>756</v>
      </c>
      <c r="J382" s="10">
        <f t="shared" si="10"/>
        <v>754</v>
      </c>
      <c r="K382">
        <v>0</v>
      </c>
      <c r="L382">
        <v>2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 s="11">
        <f t="shared" si="11"/>
        <v>0</v>
      </c>
      <c r="T382" s="10">
        <v>0</v>
      </c>
      <c r="U382" s="10">
        <v>0</v>
      </c>
      <c r="V382" s="12">
        <v>0</v>
      </c>
      <c r="W382" t="s">
        <v>3818</v>
      </c>
      <c r="X382" t="s">
        <v>981</v>
      </c>
      <c r="Y382" t="s">
        <v>949</v>
      </c>
      <c r="Z382" s="7" t="s">
        <v>982</v>
      </c>
    </row>
    <row r="383" spans="1:26" x14ac:dyDescent="0.35">
      <c r="A383" s="5" t="s">
        <v>983</v>
      </c>
      <c r="B383">
        <v>127999</v>
      </c>
      <c r="C383" s="15" t="s">
        <v>3102</v>
      </c>
      <c r="D383">
        <v>0</v>
      </c>
      <c r="E383" t="s">
        <v>10</v>
      </c>
      <c r="F383" t="s">
        <v>10</v>
      </c>
      <c r="H383" t="s">
        <v>10</v>
      </c>
      <c r="I383" s="10">
        <v>897</v>
      </c>
      <c r="J383" s="10">
        <f t="shared" si="10"/>
        <v>897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s="11">
        <f t="shared" si="11"/>
        <v>0</v>
      </c>
      <c r="T383" s="10">
        <v>0</v>
      </c>
      <c r="U383" s="10">
        <v>0</v>
      </c>
      <c r="V383" s="12">
        <v>0</v>
      </c>
      <c r="W383" t="s">
        <v>3818</v>
      </c>
      <c r="X383" t="s">
        <v>984</v>
      </c>
      <c r="Y383" t="s">
        <v>949</v>
      </c>
      <c r="Z383" s="7" t="s">
        <v>909</v>
      </c>
    </row>
    <row r="384" spans="1:26" x14ac:dyDescent="0.35">
      <c r="A384" s="5" t="s">
        <v>954</v>
      </c>
      <c r="B384">
        <v>127999</v>
      </c>
      <c r="C384" s="15" t="s">
        <v>3092</v>
      </c>
      <c r="D384">
        <v>0</v>
      </c>
      <c r="E384" t="s">
        <v>10</v>
      </c>
      <c r="F384" t="s">
        <v>10</v>
      </c>
      <c r="H384" t="s">
        <v>10</v>
      </c>
      <c r="I384" s="10">
        <v>889</v>
      </c>
      <c r="J384" s="10">
        <f t="shared" si="10"/>
        <v>872</v>
      </c>
      <c r="K384">
        <v>0</v>
      </c>
      <c r="L384">
        <v>17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s="11">
        <f t="shared" si="11"/>
        <v>0</v>
      </c>
      <c r="T384" s="10">
        <v>0</v>
      </c>
      <c r="U384" s="10">
        <v>0</v>
      </c>
      <c r="V384" s="12">
        <v>0</v>
      </c>
      <c r="W384" t="s">
        <v>3818</v>
      </c>
      <c r="X384" t="s">
        <v>955</v>
      </c>
      <c r="Y384" t="s">
        <v>949</v>
      </c>
      <c r="Z384" s="7" t="s">
        <v>956</v>
      </c>
    </row>
    <row r="385" spans="1:26" x14ac:dyDescent="0.35">
      <c r="A385" s="5" t="s">
        <v>957</v>
      </c>
      <c r="B385">
        <v>127999</v>
      </c>
      <c r="C385" s="15" t="s">
        <v>3093</v>
      </c>
      <c r="D385">
        <v>0</v>
      </c>
      <c r="E385" t="s">
        <v>10</v>
      </c>
      <c r="F385" t="s">
        <v>10</v>
      </c>
      <c r="H385" t="s">
        <v>10</v>
      </c>
      <c r="I385" s="10">
        <v>830</v>
      </c>
      <c r="J385" s="10">
        <f t="shared" si="10"/>
        <v>814</v>
      </c>
      <c r="K385">
        <v>1</v>
      </c>
      <c r="L385">
        <v>15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 s="11">
        <f t="shared" si="11"/>
        <v>0</v>
      </c>
      <c r="T385" s="10">
        <v>0</v>
      </c>
      <c r="U385" s="10">
        <v>0</v>
      </c>
      <c r="V385" s="12">
        <v>0</v>
      </c>
      <c r="W385" t="s">
        <v>3818</v>
      </c>
      <c r="X385" t="s">
        <v>958</v>
      </c>
      <c r="Y385" t="s">
        <v>949</v>
      </c>
      <c r="Z385" s="7" t="s">
        <v>959</v>
      </c>
    </row>
    <row r="386" spans="1:26" x14ac:dyDescent="0.35">
      <c r="A386" s="5" t="s">
        <v>960</v>
      </c>
      <c r="B386">
        <v>127999</v>
      </c>
      <c r="C386" s="15" t="s">
        <v>3094</v>
      </c>
      <c r="D386">
        <v>0</v>
      </c>
      <c r="E386">
        <v>11</v>
      </c>
      <c r="F386">
        <v>1111</v>
      </c>
      <c r="G386" t="s">
        <v>3815</v>
      </c>
      <c r="H386" t="s">
        <v>3803</v>
      </c>
      <c r="I386" s="10">
        <v>851</v>
      </c>
      <c r="J386" s="10">
        <f t="shared" ref="J386:J449" si="12">I386-K386-L386-M386</f>
        <v>841</v>
      </c>
      <c r="K386">
        <v>0</v>
      </c>
      <c r="L386">
        <v>10</v>
      </c>
      <c r="M386">
        <v>0</v>
      </c>
      <c r="N386">
        <v>0</v>
      </c>
      <c r="O386">
        <v>0</v>
      </c>
      <c r="P386">
        <v>0</v>
      </c>
      <c r="Q386">
        <v>11</v>
      </c>
      <c r="R386">
        <v>19300</v>
      </c>
      <c r="S386" s="11">
        <f t="shared" ref="S386:S449" si="13">R386/B386*100</f>
        <v>15.078242798771866</v>
      </c>
      <c r="T386" s="10">
        <v>0</v>
      </c>
      <c r="U386" s="10">
        <v>0</v>
      </c>
      <c r="V386" s="12">
        <v>0</v>
      </c>
      <c r="W386" t="s">
        <v>3818</v>
      </c>
      <c r="X386" t="s">
        <v>961</v>
      </c>
      <c r="Y386" t="s">
        <v>949</v>
      </c>
    </row>
    <row r="387" spans="1:26" x14ac:dyDescent="0.35">
      <c r="A387" s="5" t="s">
        <v>962</v>
      </c>
      <c r="B387">
        <v>127999</v>
      </c>
      <c r="C387" s="15" t="s">
        <v>3095</v>
      </c>
      <c r="D387">
        <v>0</v>
      </c>
      <c r="E387" t="s">
        <v>10</v>
      </c>
      <c r="F387" t="s">
        <v>10</v>
      </c>
      <c r="H387" t="s">
        <v>10</v>
      </c>
      <c r="I387" s="10">
        <v>769</v>
      </c>
      <c r="J387" s="10">
        <f t="shared" si="12"/>
        <v>763</v>
      </c>
      <c r="K387">
        <v>2</v>
      </c>
      <c r="L387">
        <v>4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s="11">
        <f t="shared" si="13"/>
        <v>0</v>
      </c>
      <c r="T387" s="10">
        <v>0</v>
      </c>
      <c r="U387" s="10">
        <v>0</v>
      </c>
      <c r="V387" s="12">
        <v>0</v>
      </c>
      <c r="W387" t="s">
        <v>3818</v>
      </c>
      <c r="X387" t="s">
        <v>963</v>
      </c>
      <c r="Y387" t="s">
        <v>949</v>
      </c>
      <c r="Z387" s="7" t="s">
        <v>964</v>
      </c>
    </row>
    <row r="388" spans="1:26" x14ac:dyDescent="0.35">
      <c r="A388" s="5" t="s">
        <v>965</v>
      </c>
      <c r="B388">
        <v>127999</v>
      </c>
      <c r="C388" s="15" t="s">
        <v>3096</v>
      </c>
      <c r="D388">
        <v>0</v>
      </c>
      <c r="E388" t="s">
        <v>10</v>
      </c>
      <c r="F388" t="s">
        <v>10</v>
      </c>
      <c r="H388" t="s">
        <v>10</v>
      </c>
      <c r="I388" s="10">
        <v>749</v>
      </c>
      <c r="J388" s="10">
        <f t="shared" si="12"/>
        <v>743</v>
      </c>
      <c r="K388">
        <v>1</v>
      </c>
      <c r="L388">
        <v>5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s="11">
        <f t="shared" si="13"/>
        <v>0</v>
      </c>
      <c r="T388" s="10">
        <v>0</v>
      </c>
      <c r="U388" s="10">
        <v>0</v>
      </c>
      <c r="V388" s="12">
        <v>0</v>
      </c>
      <c r="W388" t="s">
        <v>3818</v>
      </c>
      <c r="X388" t="s">
        <v>966</v>
      </c>
      <c r="Y388" t="s">
        <v>949</v>
      </c>
      <c r="Z388" s="7" t="s">
        <v>967</v>
      </c>
    </row>
    <row r="389" spans="1:26" x14ac:dyDescent="0.35">
      <c r="A389" s="5" t="s">
        <v>968</v>
      </c>
      <c r="B389">
        <v>127999</v>
      </c>
      <c r="C389" s="15" t="s">
        <v>3097</v>
      </c>
      <c r="D389">
        <v>0</v>
      </c>
      <c r="E389" t="s">
        <v>10</v>
      </c>
      <c r="F389" t="s">
        <v>10</v>
      </c>
      <c r="H389" t="s">
        <v>10</v>
      </c>
      <c r="I389" s="10">
        <v>745</v>
      </c>
      <c r="J389" s="10">
        <f t="shared" si="12"/>
        <v>739</v>
      </c>
      <c r="K389">
        <v>0</v>
      </c>
      <c r="L389">
        <v>6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 s="11">
        <f t="shared" si="13"/>
        <v>0</v>
      </c>
      <c r="T389" s="10">
        <v>0</v>
      </c>
      <c r="U389" s="10">
        <v>0</v>
      </c>
      <c r="V389" s="12">
        <v>0</v>
      </c>
      <c r="W389" t="s">
        <v>3818</v>
      </c>
      <c r="X389" t="s">
        <v>969</v>
      </c>
      <c r="Y389" t="s">
        <v>949</v>
      </c>
      <c r="Z389" s="7" t="s">
        <v>970</v>
      </c>
    </row>
    <row r="390" spans="1:26" x14ac:dyDescent="0.35">
      <c r="A390" s="5" t="s">
        <v>971</v>
      </c>
      <c r="B390">
        <v>127999</v>
      </c>
      <c r="C390" s="15" t="s">
        <v>3098</v>
      </c>
      <c r="D390">
        <v>1</v>
      </c>
      <c r="E390" t="s">
        <v>10</v>
      </c>
      <c r="F390" t="s">
        <v>10</v>
      </c>
      <c r="H390" t="s">
        <v>10</v>
      </c>
      <c r="I390" s="10">
        <v>798</v>
      </c>
      <c r="J390" s="10">
        <f t="shared" si="12"/>
        <v>793</v>
      </c>
      <c r="K390">
        <v>0</v>
      </c>
      <c r="L390">
        <v>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 s="11">
        <f t="shared" si="13"/>
        <v>0</v>
      </c>
      <c r="T390" s="10">
        <v>0</v>
      </c>
      <c r="U390" s="10">
        <v>0</v>
      </c>
      <c r="V390" s="12">
        <v>0</v>
      </c>
      <c r="W390" t="s">
        <v>3818</v>
      </c>
      <c r="X390" t="s">
        <v>972</v>
      </c>
      <c r="Y390" t="s">
        <v>949</v>
      </c>
      <c r="Z390" s="7" t="s">
        <v>973</v>
      </c>
    </row>
    <row r="391" spans="1:26" x14ac:dyDescent="0.35">
      <c r="A391" s="5" t="s">
        <v>974</v>
      </c>
      <c r="B391">
        <v>127999</v>
      </c>
      <c r="C391" s="15" t="s">
        <v>3099</v>
      </c>
      <c r="D391">
        <v>0</v>
      </c>
      <c r="E391" t="s">
        <v>10</v>
      </c>
      <c r="F391" t="s">
        <v>10</v>
      </c>
      <c r="H391" t="s">
        <v>10</v>
      </c>
      <c r="I391" s="10">
        <v>761</v>
      </c>
      <c r="J391" s="10">
        <f t="shared" si="12"/>
        <v>757</v>
      </c>
      <c r="K391">
        <v>1</v>
      </c>
      <c r="L391">
        <v>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 s="11">
        <f t="shared" si="13"/>
        <v>0</v>
      </c>
      <c r="T391" s="10">
        <v>0</v>
      </c>
      <c r="U391" s="10">
        <v>0</v>
      </c>
      <c r="V391" s="12">
        <v>0</v>
      </c>
      <c r="W391" t="s">
        <v>3818</v>
      </c>
      <c r="X391" t="s">
        <v>975</v>
      </c>
      <c r="Y391" t="s">
        <v>949</v>
      </c>
      <c r="Z391" s="7" t="s">
        <v>976</v>
      </c>
    </row>
    <row r="392" spans="1:26" x14ac:dyDescent="0.35">
      <c r="A392" s="4" t="s">
        <v>985</v>
      </c>
      <c r="B392">
        <v>127999</v>
      </c>
      <c r="C392" s="15" t="s">
        <v>3103</v>
      </c>
      <c r="D392">
        <v>0</v>
      </c>
      <c r="E392">
        <v>8</v>
      </c>
      <c r="F392">
        <v>1111</v>
      </c>
      <c r="G392" t="s">
        <v>3815</v>
      </c>
      <c r="H392" t="s">
        <v>3803</v>
      </c>
      <c r="I392" s="10">
        <v>759</v>
      </c>
      <c r="J392" s="10">
        <f t="shared" si="12"/>
        <v>758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8</v>
      </c>
      <c r="R392">
        <v>5200</v>
      </c>
      <c r="S392" s="11">
        <f t="shared" si="13"/>
        <v>4.0625317385292075</v>
      </c>
      <c r="T392" s="10">
        <v>0</v>
      </c>
      <c r="U392" s="10">
        <v>0</v>
      </c>
      <c r="V392" s="12">
        <v>0</v>
      </c>
      <c r="W392" t="s">
        <v>3818</v>
      </c>
      <c r="X392" t="s">
        <v>987</v>
      </c>
      <c r="Y392" t="s">
        <v>986</v>
      </c>
      <c r="Z392" s="7" t="s">
        <v>360</v>
      </c>
    </row>
    <row r="393" spans="1:26" x14ac:dyDescent="0.35">
      <c r="A393" s="4" t="s">
        <v>988</v>
      </c>
      <c r="B393">
        <v>127999</v>
      </c>
      <c r="C393" s="15" t="s">
        <v>3104</v>
      </c>
      <c r="D393">
        <v>0</v>
      </c>
      <c r="E393" t="s">
        <v>10</v>
      </c>
      <c r="F393" t="s">
        <v>10</v>
      </c>
      <c r="H393" t="s">
        <v>10</v>
      </c>
      <c r="I393" s="10">
        <v>752</v>
      </c>
      <c r="J393" s="10">
        <f t="shared" si="12"/>
        <v>751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s="11">
        <f t="shared" si="13"/>
        <v>0</v>
      </c>
      <c r="T393" s="10">
        <v>0</v>
      </c>
      <c r="U393" s="10">
        <v>0</v>
      </c>
      <c r="V393" s="12">
        <v>0</v>
      </c>
      <c r="W393" t="s">
        <v>3818</v>
      </c>
      <c r="X393" t="s">
        <v>989</v>
      </c>
      <c r="Y393" t="s">
        <v>986</v>
      </c>
      <c r="Z393" s="7" t="s">
        <v>272</v>
      </c>
    </row>
    <row r="394" spans="1:26" x14ac:dyDescent="0.35">
      <c r="A394" s="4" t="s">
        <v>990</v>
      </c>
      <c r="B394">
        <v>127999</v>
      </c>
      <c r="C394" s="15" t="s">
        <v>3105</v>
      </c>
      <c r="D394">
        <v>0</v>
      </c>
      <c r="E394" t="s">
        <v>10</v>
      </c>
      <c r="F394" t="s">
        <v>10</v>
      </c>
      <c r="H394" t="s">
        <v>10</v>
      </c>
      <c r="I394" s="10">
        <v>752</v>
      </c>
      <c r="J394" s="10">
        <f t="shared" si="12"/>
        <v>751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 s="11">
        <f t="shared" si="13"/>
        <v>0</v>
      </c>
      <c r="T394" s="10">
        <v>0</v>
      </c>
      <c r="U394" s="10">
        <v>0</v>
      </c>
      <c r="V394" s="12">
        <v>0</v>
      </c>
      <c r="W394" t="s">
        <v>3818</v>
      </c>
      <c r="X394" t="s">
        <v>991</v>
      </c>
      <c r="Y394" t="s">
        <v>986</v>
      </c>
      <c r="Z394" s="7" t="s">
        <v>360</v>
      </c>
    </row>
    <row r="395" spans="1:26" x14ac:dyDescent="0.35">
      <c r="A395" s="4" t="s">
        <v>992</v>
      </c>
      <c r="B395">
        <v>127999</v>
      </c>
      <c r="C395" s="15" t="s">
        <v>3106</v>
      </c>
      <c r="D395">
        <v>0</v>
      </c>
      <c r="E395" t="s">
        <v>10</v>
      </c>
      <c r="F395" t="s">
        <v>10</v>
      </c>
      <c r="H395" t="s">
        <v>10</v>
      </c>
      <c r="I395" s="10">
        <v>736</v>
      </c>
      <c r="J395" s="10">
        <f t="shared" si="12"/>
        <v>735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 s="11">
        <f t="shared" si="13"/>
        <v>0</v>
      </c>
      <c r="T395" s="10">
        <v>0</v>
      </c>
      <c r="U395" s="10">
        <v>0</v>
      </c>
      <c r="V395" s="12">
        <v>0</v>
      </c>
      <c r="W395" t="s">
        <v>3818</v>
      </c>
      <c r="X395" t="s">
        <v>993</v>
      </c>
      <c r="Y395" t="s">
        <v>986</v>
      </c>
      <c r="Z395" s="7" t="s">
        <v>360</v>
      </c>
    </row>
    <row r="396" spans="1:26" x14ac:dyDescent="0.35">
      <c r="A396" s="4" t="s">
        <v>994</v>
      </c>
      <c r="B396">
        <v>127999</v>
      </c>
      <c r="C396" s="15" t="s">
        <v>3107</v>
      </c>
      <c r="D396">
        <v>2</v>
      </c>
      <c r="E396" t="s">
        <v>10</v>
      </c>
      <c r="F396" t="s">
        <v>10</v>
      </c>
      <c r="H396" t="s">
        <v>10</v>
      </c>
      <c r="I396" s="10">
        <v>783</v>
      </c>
      <c r="J396" s="10">
        <f t="shared" si="12"/>
        <v>783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s="11">
        <f t="shared" si="13"/>
        <v>0</v>
      </c>
      <c r="T396" s="10">
        <v>0</v>
      </c>
      <c r="U396" s="10">
        <v>0</v>
      </c>
      <c r="V396" s="12">
        <v>0</v>
      </c>
      <c r="W396" t="s">
        <v>3818</v>
      </c>
      <c r="X396" t="s">
        <v>995</v>
      </c>
      <c r="Y396" t="s">
        <v>986</v>
      </c>
      <c r="Z396" s="7" t="s">
        <v>996</v>
      </c>
    </row>
    <row r="397" spans="1:26" x14ac:dyDescent="0.35">
      <c r="A397" s="5" t="s">
        <v>997</v>
      </c>
      <c r="B397">
        <v>127999</v>
      </c>
      <c r="C397" s="15" t="s">
        <v>3108</v>
      </c>
      <c r="D397">
        <v>0</v>
      </c>
      <c r="E397" t="s">
        <v>10</v>
      </c>
      <c r="F397" t="s">
        <v>10</v>
      </c>
      <c r="H397" t="s">
        <v>10</v>
      </c>
      <c r="I397" s="10">
        <v>668</v>
      </c>
      <c r="J397" s="10">
        <f t="shared" si="12"/>
        <v>667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 s="11">
        <f t="shared" si="13"/>
        <v>0</v>
      </c>
      <c r="T397" s="10">
        <v>0</v>
      </c>
      <c r="U397" s="10">
        <v>0</v>
      </c>
      <c r="V397" s="12">
        <v>0</v>
      </c>
      <c r="W397" t="s">
        <v>3818</v>
      </c>
      <c r="X397" t="s">
        <v>999</v>
      </c>
      <c r="Y397" t="s">
        <v>998</v>
      </c>
      <c r="Z397" s="7" t="s">
        <v>1000</v>
      </c>
    </row>
    <row r="398" spans="1:26" x14ac:dyDescent="0.35">
      <c r="A398" s="5" t="s">
        <v>1001</v>
      </c>
      <c r="B398">
        <v>127999</v>
      </c>
      <c r="C398" s="15" t="s">
        <v>3109</v>
      </c>
      <c r="D398">
        <v>0</v>
      </c>
      <c r="E398">
        <v>2</v>
      </c>
      <c r="F398">
        <v>1111</v>
      </c>
      <c r="G398" t="s">
        <v>3815</v>
      </c>
      <c r="H398" t="s">
        <v>3803</v>
      </c>
      <c r="I398" s="10">
        <v>655</v>
      </c>
      <c r="J398" s="10">
        <f t="shared" si="12"/>
        <v>654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</v>
      </c>
      <c r="R398">
        <v>800</v>
      </c>
      <c r="S398" s="11">
        <f t="shared" si="13"/>
        <v>0.62500488285064726</v>
      </c>
      <c r="T398" s="10">
        <v>0</v>
      </c>
      <c r="U398" s="10">
        <v>0</v>
      </c>
      <c r="V398" s="12">
        <v>0</v>
      </c>
      <c r="W398" t="s">
        <v>3818</v>
      </c>
      <c r="X398" t="s">
        <v>1002</v>
      </c>
      <c r="Y398" t="s">
        <v>998</v>
      </c>
      <c r="Z398" s="7" t="s">
        <v>1003</v>
      </c>
    </row>
    <row r="399" spans="1:26" x14ac:dyDescent="0.35">
      <c r="A399" s="5" t="s">
        <v>1004</v>
      </c>
      <c r="B399">
        <v>127999</v>
      </c>
      <c r="C399" s="15" t="s">
        <v>3110</v>
      </c>
      <c r="D399">
        <v>0</v>
      </c>
      <c r="E399" t="s">
        <v>10</v>
      </c>
      <c r="F399" s="2">
        <v>3333</v>
      </c>
      <c r="G399" s="2"/>
      <c r="H399" t="s">
        <v>3804</v>
      </c>
      <c r="I399" s="10">
        <v>602</v>
      </c>
      <c r="J399" s="10">
        <f t="shared" si="12"/>
        <v>601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 s="11">
        <f t="shared" si="13"/>
        <v>0</v>
      </c>
      <c r="T399" s="10">
        <v>0</v>
      </c>
      <c r="U399" s="10">
        <v>0</v>
      </c>
      <c r="V399" s="12">
        <v>0</v>
      </c>
      <c r="W399" t="s">
        <v>3818</v>
      </c>
      <c r="X399" t="s">
        <v>1005</v>
      </c>
      <c r="Y399" t="s">
        <v>998</v>
      </c>
      <c r="Z399" s="7" t="s">
        <v>3805</v>
      </c>
    </row>
    <row r="400" spans="1:26" x14ac:dyDescent="0.35">
      <c r="A400" s="5" t="s">
        <v>1006</v>
      </c>
      <c r="B400">
        <v>127999</v>
      </c>
      <c r="C400" s="15" t="s">
        <v>3111</v>
      </c>
      <c r="D400">
        <v>0</v>
      </c>
      <c r="E400" t="s">
        <v>10</v>
      </c>
      <c r="F400" t="s">
        <v>10</v>
      </c>
      <c r="H400" t="s">
        <v>10</v>
      </c>
      <c r="I400" s="10">
        <v>644</v>
      </c>
      <c r="J400" s="10">
        <f t="shared" si="12"/>
        <v>644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 s="11">
        <f t="shared" si="13"/>
        <v>0</v>
      </c>
      <c r="T400" s="10">
        <v>0</v>
      </c>
      <c r="U400" s="10">
        <v>0</v>
      </c>
      <c r="V400" s="12">
        <v>0</v>
      </c>
      <c r="W400" t="s">
        <v>3818</v>
      </c>
      <c r="X400" t="s">
        <v>1007</v>
      </c>
      <c r="Y400" t="s">
        <v>998</v>
      </c>
      <c r="Z400" s="7" t="s">
        <v>1008</v>
      </c>
    </row>
    <row r="401" spans="1:26" x14ac:dyDescent="0.35">
      <c r="A401" s="4" t="s">
        <v>1009</v>
      </c>
      <c r="B401">
        <v>127999</v>
      </c>
      <c r="C401" s="15" t="s">
        <v>3112</v>
      </c>
      <c r="D401">
        <v>0</v>
      </c>
      <c r="E401">
        <v>3</v>
      </c>
      <c r="F401">
        <v>1111</v>
      </c>
      <c r="G401" t="s">
        <v>3815</v>
      </c>
      <c r="H401" t="s">
        <v>3803</v>
      </c>
      <c r="I401" s="10">
        <v>652</v>
      </c>
      <c r="J401" s="10">
        <f t="shared" si="12"/>
        <v>651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3</v>
      </c>
      <c r="R401">
        <v>4500</v>
      </c>
      <c r="S401" s="11">
        <f t="shared" si="13"/>
        <v>3.5156524660348909</v>
      </c>
      <c r="T401" s="10">
        <v>0</v>
      </c>
      <c r="U401" s="10">
        <v>0</v>
      </c>
      <c r="V401" s="12">
        <v>0</v>
      </c>
      <c r="W401" t="s">
        <v>3818</v>
      </c>
      <c r="X401" t="s">
        <v>1011</v>
      </c>
      <c r="Y401" t="s">
        <v>1010</v>
      </c>
      <c r="Z401" s="7" t="s">
        <v>360</v>
      </c>
    </row>
    <row r="402" spans="1:26" x14ac:dyDescent="0.35">
      <c r="A402" s="4" t="s">
        <v>1012</v>
      </c>
      <c r="B402">
        <v>127999</v>
      </c>
      <c r="C402" s="15" t="s">
        <v>3113</v>
      </c>
      <c r="D402">
        <v>2</v>
      </c>
      <c r="E402" t="s">
        <v>10</v>
      </c>
      <c r="F402" t="s">
        <v>10</v>
      </c>
      <c r="H402" t="s">
        <v>10</v>
      </c>
      <c r="I402" s="10">
        <v>661</v>
      </c>
      <c r="J402" s="10">
        <f t="shared" si="12"/>
        <v>661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 s="11">
        <f t="shared" si="13"/>
        <v>0</v>
      </c>
      <c r="T402" s="10">
        <v>0</v>
      </c>
      <c r="U402" s="10">
        <v>0</v>
      </c>
      <c r="V402" s="12">
        <v>0</v>
      </c>
      <c r="W402" t="s">
        <v>3818</v>
      </c>
      <c r="X402" t="s">
        <v>1013</v>
      </c>
      <c r="Y402" t="s">
        <v>1010</v>
      </c>
      <c r="Z402" s="7" t="s">
        <v>1014</v>
      </c>
    </row>
    <row r="403" spans="1:26" x14ac:dyDescent="0.35">
      <c r="A403" s="5" t="s">
        <v>1015</v>
      </c>
      <c r="B403">
        <v>127999</v>
      </c>
      <c r="C403" s="15" t="s">
        <v>3114</v>
      </c>
      <c r="D403">
        <v>0</v>
      </c>
      <c r="E403" t="s">
        <v>10</v>
      </c>
      <c r="F403" t="s">
        <v>10</v>
      </c>
      <c r="H403" t="s">
        <v>10</v>
      </c>
      <c r="I403" s="10">
        <v>1065</v>
      </c>
      <c r="J403" s="10">
        <f t="shared" si="12"/>
        <v>964</v>
      </c>
      <c r="K403">
        <v>101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s="11">
        <f t="shared" si="13"/>
        <v>0</v>
      </c>
      <c r="T403" s="10">
        <v>0</v>
      </c>
      <c r="U403" s="10">
        <v>0</v>
      </c>
      <c r="V403" s="12">
        <v>0</v>
      </c>
      <c r="W403" t="s">
        <v>3818</v>
      </c>
      <c r="X403" t="s">
        <v>1017</v>
      </c>
      <c r="Y403" t="s">
        <v>1016</v>
      </c>
      <c r="Z403" s="7" t="s">
        <v>1018</v>
      </c>
    </row>
    <row r="404" spans="1:26" x14ac:dyDescent="0.35">
      <c r="A404" s="5" t="s">
        <v>1019</v>
      </c>
      <c r="B404">
        <v>127999</v>
      </c>
      <c r="C404" s="15" t="s">
        <v>3115</v>
      </c>
      <c r="D404">
        <v>0</v>
      </c>
      <c r="E404" t="s">
        <v>10</v>
      </c>
      <c r="F404" t="s">
        <v>10</v>
      </c>
      <c r="H404" t="s">
        <v>10</v>
      </c>
      <c r="I404" s="10">
        <v>1101</v>
      </c>
      <c r="J404" s="10">
        <f t="shared" si="12"/>
        <v>1004</v>
      </c>
      <c r="K404">
        <v>97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 s="11">
        <f t="shared" si="13"/>
        <v>0</v>
      </c>
      <c r="T404" s="10">
        <v>0</v>
      </c>
      <c r="U404" s="10">
        <v>0</v>
      </c>
      <c r="V404" s="12">
        <v>0</v>
      </c>
      <c r="W404" t="s">
        <v>3818</v>
      </c>
      <c r="X404" t="s">
        <v>1020</v>
      </c>
      <c r="Y404" t="s">
        <v>1016</v>
      </c>
      <c r="Z404" s="7" t="s">
        <v>1021</v>
      </c>
    </row>
    <row r="405" spans="1:26" x14ac:dyDescent="0.35">
      <c r="A405" s="5" t="s">
        <v>1040</v>
      </c>
      <c r="B405">
        <v>127999</v>
      </c>
      <c r="C405" s="15" t="s">
        <v>3124</v>
      </c>
      <c r="D405">
        <v>0</v>
      </c>
      <c r="E405" t="s">
        <v>10</v>
      </c>
      <c r="F405" t="s">
        <v>10</v>
      </c>
      <c r="H405" t="s">
        <v>10</v>
      </c>
      <c r="I405" s="10">
        <v>1000</v>
      </c>
      <c r="J405" s="10">
        <f t="shared" si="12"/>
        <v>931</v>
      </c>
      <c r="K405">
        <v>68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s="11">
        <f t="shared" si="13"/>
        <v>0</v>
      </c>
      <c r="T405" s="10">
        <v>0</v>
      </c>
      <c r="U405" s="10">
        <v>0</v>
      </c>
      <c r="V405" s="12">
        <v>0</v>
      </c>
      <c r="W405" t="s">
        <v>3818</v>
      </c>
      <c r="X405" t="s">
        <v>1041</v>
      </c>
      <c r="Y405" t="s">
        <v>1016</v>
      </c>
      <c r="Z405" s="7" t="s">
        <v>1042</v>
      </c>
    </row>
    <row r="406" spans="1:26" x14ac:dyDescent="0.35">
      <c r="A406" s="5" t="s">
        <v>1043</v>
      </c>
      <c r="B406">
        <v>127999</v>
      </c>
      <c r="C406" s="15" t="s">
        <v>3125</v>
      </c>
      <c r="D406">
        <v>0</v>
      </c>
      <c r="E406" t="s">
        <v>10</v>
      </c>
      <c r="F406" t="s">
        <v>10</v>
      </c>
      <c r="H406" t="s">
        <v>10</v>
      </c>
      <c r="I406" s="10">
        <v>1166</v>
      </c>
      <c r="J406" s="10">
        <f t="shared" si="12"/>
        <v>1097</v>
      </c>
      <c r="K406">
        <v>69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 s="11">
        <f t="shared" si="13"/>
        <v>0</v>
      </c>
      <c r="T406" s="10">
        <v>0</v>
      </c>
      <c r="U406" s="10">
        <v>0</v>
      </c>
      <c r="V406" s="12">
        <v>0</v>
      </c>
      <c r="W406" t="s">
        <v>3818</v>
      </c>
      <c r="X406" t="s">
        <v>1044</v>
      </c>
      <c r="Y406" t="s">
        <v>1016</v>
      </c>
      <c r="Z406" s="7" t="s">
        <v>1042</v>
      </c>
    </row>
    <row r="407" spans="1:26" x14ac:dyDescent="0.35">
      <c r="A407" s="5" t="s">
        <v>1045</v>
      </c>
      <c r="B407">
        <v>127999</v>
      </c>
      <c r="C407" s="15" t="s">
        <v>3126</v>
      </c>
      <c r="D407">
        <v>0</v>
      </c>
      <c r="E407" t="s">
        <v>10</v>
      </c>
      <c r="F407" t="s">
        <v>10</v>
      </c>
      <c r="H407" t="s">
        <v>3803</v>
      </c>
      <c r="I407" s="10">
        <v>1068</v>
      </c>
      <c r="J407" s="10">
        <f t="shared" si="12"/>
        <v>1000</v>
      </c>
      <c r="K407">
        <v>67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s="11">
        <f t="shared" si="13"/>
        <v>0</v>
      </c>
      <c r="T407" s="10">
        <v>0</v>
      </c>
      <c r="U407" s="10">
        <v>0</v>
      </c>
      <c r="V407" s="12">
        <v>0</v>
      </c>
      <c r="W407" t="s">
        <v>3818</v>
      </c>
      <c r="X407" t="s">
        <v>1046</v>
      </c>
      <c r="Y407" t="s">
        <v>1016</v>
      </c>
      <c r="Z407" s="7" t="s">
        <v>272</v>
      </c>
    </row>
    <row r="408" spans="1:26" x14ac:dyDescent="0.35">
      <c r="A408" s="5" t="s">
        <v>1047</v>
      </c>
      <c r="B408">
        <v>127999</v>
      </c>
      <c r="C408" s="15" t="s">
        <v>3127</v>
      </c>
      <c r="D408">
        <v>1</v>
      </c>
      <c r="E408" t="s">
        <v>10</v>
      </c>
      <c r="F408" t="s">
        <v>10</v>
      </c>
      <c r="H408" t="s">
        <v>10</v>
      </c>
      <c r="I408" s="10">
        <v>1021</v>
      </c>
      <c r="J408" s="10">
        <f t="shared" si="12"/>
        <v>955</v>
      </c>
      <c r="K408">
        <v>66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 s="11">
        <f t="shared" si="13"/>
        <v>0</v>
      </c>
      <c r="T408" s="10">
        <v>0</v>
      </c>
      <c r="U408" s="10">
        <v>0</v>
      </c>
      <c r="V408" s="12">
        <v>0</v>
      </c>
      <c r="W408" t="s">
        <v>3818</v>
      </c>
      <c r="X408" t="s">
        <v>1048</v>
      </c>
      <c r="Y408" t="s">
        <v>1016</v>
      </c>
      <c r="Z408" s="7" t="s">
        <v>1049</v>
      </c>
    </row>
    <row r="409" spans="1:26" x14ac:dyDescent="0.35">
      <c r="A409" s="5" t="s">
        <v>1050</v>
      </c>
      <c r="B409">
        <v>127999</v>
      </c>
      <c r="C409" s="15" t="s">
        <v>3128</v>
      </c>
      <c r="D409">
        <v>0</v>
      </c>
      <c r="E409" t="s">
        <v>10</v>
      </c>
      <c r="F409" t="s">
        <v>10</v>
      </c>
      <c r="H409" t="s">
        <v>3803</v>
      </c>
      <c r="I409" s="10">
        <v>1082</v>
      </c>
      <c r="J409" s="10">
        <f t="shared" si="12"/>
        <v>1025</v>
      </c>
      <c r="K409">
        <v>57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 s="11">
        <f t="shared" si="13"/>
        <v>0</v>
      </c>
      <c r="T409" s="10">
        <v>0</v>
      </c>
      <c r="U409" s="10">
        <v>0</v>
      </c>
      <c r="V409" s="12">
        <v>0</v>
      </c>
      <c r="W409" t="s">
        <v>3818</v>
      </c>
      <c r="X409" t="s">
        <v>1051</v>
      </c>
      <c r="Y409" t="s">
        <v>1016</v>
      </c>
    </row>
    <row r="410" spans="1:26" x14ac:dyDescent="0.35">
      <c r="A410" s="5" t="s">
        <v>1052</v>
      </c>
      <c r="B410">
        <v>127999</v>
      </c>
      <c r="C410" s="15" t="s">
        <v>3129</v>
      </c>
      <c r="D410">
        <v>0</v>
      </c>
      <c r="E410" t="s">
        <v>10</v>
      </c>
      <c r="F410" t="s">
        <v>10</v>
      </c>
      <c r="H410" t="s">
        <v>10</v>
      </c>
      <c r="I410" s="10">
        <v>1112</v>
      </c>
      <c r="J410" s="10">
        <f t="shared" si="12"/>
        <v>1056</v>
      </c>
      <c r="K410">
        <v>56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 s="11">
        <f t="shared" si="13"/>
        <v>0</v>
      </c>
      <c r="T410" s="10">
        <v>0</v>
      </c>
      <c r="U410" s="10">
        <v>0</v>
      </c>
      <c r="V410" s="12">
        <v>0</v>
      </c>
      <c r="W410" t="s">
        <v>3818</v>
      </c>
      <c r="X410" t="s">
        <v>1053</v>
      </c>
      <c r="Y410" t="s">
        <v>1016</v>
      </c>
      <c r="Z410" s="7" t="s">
        <v>1042</v>
      </c>
    </row>
    <row r="411" spans="1:26" x14ac:dyDescent="0.35">
      <c r="A411" s="5" t="s">
        <v>1054</v>
      </c>
      <c r="B411">
        <v>127999</v>
      </c>
      <c r="C411" s="15" t="s">
        <v>3130</v>
      </c>
      <c r="D411">
        <v>0</v>
      </c>
      <c r="E411" t="s">
        <v>10</v>
      </c>
      <c r="F411" t="s">
        <v>10</v>
      </c>
      <c r="H411" t="s">
        <v>10</v>
      </c>
      <c r="I411" s="10">
        <v>1087</v>
      </c>
      <c r="J411" s="10">
        <f t="shared" si="12"/>
        <v>1032</v>
      </c>
      <c r="K411">
        <v>55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 s="11">
        <f t="shared" si="13"/>
        <v>0</v>
      </c>
      <c r="T411" s="10">
        <v>0</v>
      </c>
      <c r="U411" s="10">
        <v>0</v>
      </c>
      <c r="V411" s="12">
        <v>0</v>
      </c>
      <c r="W411" t="s">
        <v>3818</v>
      </c>
      <c r="X411" t="s">
        <v>1055</v>
      </c>
      <c r="Y411" t="s">
        <v>1016</v>
      </c>
      <c r="Z411" s="7" t="s">
        <v>1042</v>
      </c>
    </row>
    <row r="412" spans="1:26" x14ac:dyDescent="0.35">
      <c r="A412" s="5" t="s">
        <v>1056</v>
      </c>
      <c r="B412">
        <v>127999</v>
      </c>
      <c r="C412" s="15" t="s">
        <v>3131</v>
      </c>
      <c r="D412">
        <v>0</v>
      </c>
      <c r="E412" t="s">
        <v>10</v>
      </c>
      <c r="F412" t="s">
        <v>10</v>
      </c>
      <c r="H412" t="s">
        <v>10</v>
      </c>
      <c r="I412" s="10">
        <v>1091</v>
      </c>
      <c r="J412" s="10">
        <f t="shared" si="12"/>
        <v>1039</v>
      </c>
      <c r="K412">
        <v>52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s="11">
        <f t="shared" si="13"/>
        <v>0</v>
      </c>
      <c r="T412" s="10">
        <v>0</v>
      </c>
      <c r="U412" s="10">
        <v>0</v>
      </c>
      <c r="V412" s="12">
        <v>0</v>
      </c>
      <c r="W412" t="s">
        <v>3818</v>
      </c>
      <c r="X412" t="s">
        <v>1057</v>
      </c>
      <c r="Y412" t="s">
        <v>1016</v>
      </c>
      <c r="Z412" s="7" t="s">
        <v>1037</v>
      </c>
    </row>
    <row r="413" spans="1:26" x14ac:dyDescent="0.35">
      <c r="A413" s="5" t="s">
        <v>1058</v>
      </c>
      <c r="B413">
        <v>127999</v>
      </c>
      <c r="C413" s="15" t="s">
        <v>3132</v>
      </c>
      <c r="D413">
        <v>0</v>
      </c>
      <c r="E413" t="s">
        <v>10</v>
      </c>
      <c r="F413" t="s">
        <v>10</v>
      </c>
      <c r="H413" t="s">
        <v>10</v>
      </c>
      <c r="I413" s="10">
        <v>1148</v>
      </c>
      <c r="J413" s="10">
        <f t="shared" si="12"/>
        <v>1098</v>
      </c>
      <c r="K413">
        <v>50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 s="11">
        <f t="shared" si="13"/>
        <v>0</v>
      </c>
      <c r="T413" s="10">
        <v>0</v>
      </c>
      <c r="U413" s="10">
        <v>0</v>
      </c>
      <c r="V413" s="12">
        <v>0</v>
      </c>
      <c r="W413" t="s">
        <v>3818</v>
      </c>
      <c r="X413" t="s">
        <v>1059</v>
      </c>
      <c r="Y413" t="s">
        <v>1016</v>
      </c>
      <c r="Z413" s="7" t="s">
        <v>1060</v>
      </c>
    </row>
    <row r="414" spans="1:26" x14ac:dyDescent="0.35">
      <c r="A414" s="5" t="s">
        <v>1061</v>
      </c>
      <c r="B414">
        <v>127999</v>
      </c>
      <c r="C414" s="15" t="s">
        <v>3133</v>
      </c>
      <c r="D414">
        <v>1</v>
      </c>
      <c r="E414" t="s">
        <v>10</v>
      </c>
      <c r="F414" t="s">
        <v>10</v>
      </c>
      <c r="H414" t="s">
        <v>10</v>
      </c>
      <c r="I414" s="10">
        <v>1060</v>
      </c>
      <c r="J414" s="10">
        <f t="shared" si="12"/>
        <v>1011</v>
      </c>
      <c r="K414">
        <v>49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 s="11">
        <f t="shared" si="13"/>
        <v>0</v>
      </c>
      <c r="T414" s="10">
        <v>0</v>
      </c>
      <c r="U414" s="10">
        <v>0</v>
      </c>
      <c r="V414" s="12">
        <v>0</v>
      </c>
      <c r="W414" t="s">
        <v>3818</v>
      </c>
      <c r="X414" t="s">
        <v>1062</v>
      </c>
      <c r="Y414" t="s">
        <v>1016</v>
      </c>
      <c r="Z414" s="7" t="s">
        <v>1063</v>
      </c>
    </row>
    <row r="415" spans="1:26" x14ac:dyDescent="0.35">
      <c r="A415" s="5" t="s">
        <v>1022</v>
      </c>
      <c r="B415">
        <v>127999</v>
      </c>
      <c r="C415" s="15" t="s">
        <v>3116</v>
      </c>
      <c r="D415">
        <v>0</v>
      </c>
      <c r="E415" t="s">
        <v>10</v>
      </c>
      <c r="F415" t="s">
        <v>10</v>
      </c>
      <c r="H415" t="s">
        <v>10</v>
      </c>
      <c r="I415" s="10">
        <v>1081</v>
      </c>
      <c r="J415" s="10">
        <f t="shared" si="12"/>
        <v>993</v>
      </c>
      <c r="K415">
        <v>88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 s="11">
        <f t="shared" si="13"/>
        <v>0</v>
      </c>
      <c r="T415" s="10">
        <v>0</v>
      </c>
      <c r="U415" s="10">
        <v>0</v>
      </c>
      <c r="V415" s="12">
        <v>0</v>
      </c>
      <c r="W415" t="s">
        <v>3818</v>
      </c>
      <c r="X415" t="s">
        <v>1023</v>
      </c>
      <c r="Y415" t="s">
        <v>1016</v>
      </c>
      <c r="Z415" s="7" t="s">
        <v>1021</v>
      </c>
    </row>
    <row r="416" spans="1:26" x14ac:dyDescent="0.35">
      <c r="A416" s="5" t="s">
        <v>1064</v>
      </c>
      <c r="B416">
        <v>127999</v>
      </c>
      <c r="C416" s="15" t="s">
        <v>3134</v>
      </c>
      <c r="D416">
        <v>0</v>
      </c>
      <c r="E416" t="s">
        <v>10</v>
      </c>
      <c r="F416" t="s">
        <v>10</v>
      </c>
      <c r="H416" t="s">
        <v>10</v>
      </c>
      <c r="I416" s="10">
        <v>1007</v>
      </c>
      <c r="J416" s="10">
        <f t="shared" si="12"/>
        <v>959</v>
      </c>
      <c r="K416">
        <v>48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s="11">
        <f t="shared" si="13"/>
        <v>0</v>
      </c>
      <c r="T416" s="10">
        <v>0</v>
      </c>
      <c r="U416" s="10">
        <v>0</v>
      </c>
      <c r="V416" s="12">
        <v>0</v>
      </c>
      <c r="W416" t="s">
        <v>3818</v>
      </c>
      <c r="X416" t="s">
        <v>1065</v>
      </c>
      <c r="Y416" t="s">
        <v>1016</v>
      </c>
      <c r="Z416" s="7" t="s">
        <v>1021</v>
      </c>
    </row>
    <row r="417" spans="1:26" x14ac:dyDescent="0.35">
      <c r="A417" s="5" t="s">
        <v>1066</v>
      </c>
      <c r="B417">
        <v>127999</v>
      </c>
      <c r="C417" s="15" t="s">
        <v>3135</v>
      </c>
      <c r="D417">
        <v>0</v>
      </c>
      <c r="E417" t="s">
        <v>10</v>
      </c>
      <c r="F417">
        <v>3333</v>
      </c>
      <c r="H417" t="s">
        <v>3811</v>
      </c>
      <c r="I417" s="10">
        <v>1064</v>
      </c>
      <c r="J417" s="10">
        <f t="shared" si="12"/>
        <v>1018</v>
      </c>
      <c r="K417">
        <v>46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 s="11">
        <f t="shared" si="13"/>
        <v>0</v>
      </c>
      <c r="T417" s="10">
        <v>0</v>
      </c>
      <c r="U417" s="10">
        <v>0</v>
      </c>
      <c r="V417" s="12">
        <v>0</v>
      </c>
      <c r="W417" t="s">
        <v>3818</v>
      </c>
      <c r="X417" t="s">
        <v>1067</v>
      </c>
      <c r="Y417" t="s">
        <v>1016</v>
      </c>
      <c r="Z417" s="7" t="s">
        <v>3810</v>
      </c>
    </row>
    <row r="418" spans="1:26" x14ac:dyDescent="0.35">
      <c r="A418" s="5" t="s">
        <v>1068</v>
      </c>
      <c r="B418">
        <v>127999</v>
      </c>
      <c r="C418" s="15" t="s">
        <v>3136</v>
      </c>
      <c r="D418">
        <v>0</v>
      </c>
      <c r="E418" t="s">
        <v>10</v>
      </c>
      <c r="F418" t="s">
        <v>10</v>
      </c>
      <c r="H418" t="s">
        <v>10</v>
      </c>
      <c r="I418" s="10">
        <v>1079</v>
      </c>
      <c r="J418" s="10">
        <f t="shared" si="12"/>
        <v>1033</v>
      </c>
      <c r="K418">
        <v>46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 s="11">
        <f t="shared" si="13"/>
        <v>0</v>
      </c>
      <c r="T418" s="10">
        <v>0</v>
      </c>
      <c r="U418" s="10">
        <v>0</v>
      </c>
      <c r="V418" s="12">
        <v>0</v>
      </c>
      <c r="W418" t="s">
        <v>3818</v>
      </c>
      <c r="X418" t="s">
        <v>1069</v>
      </c>
      <c r="Y418" t="s">
        <v>1016</v>
      </c>
      <c r="Z418" s="7" t="s">
        <v>1037</v>
      </c>
    </row>
    <row r="419" spans="1:26" x14ac:dyDescent="0.35">
      <c r="A419" s="5" t="s">
        <v>1070</v>
      </c>
      <c r="B419">
        <v>127999</v>
      </c>
      <c r="C419" s="15" t="s">
        <v>3137</v>
      </c>
      <c r="D419">
        <v>0</v>
      </c>
      <c r="E419" t="s">
        <v>10</v>
      </c>
      <c r="F419" t="s">
        <v>10</v>
      </c>
      <c r="H419" t="s">
        <v>10</v>
      </c>
      <c r="I419" s="10">
        <v>1077</v>
      </c>
      <c r="J419" s="10">
        <f t="shared" si="12"/>
        <v>1035</v>
      </c>
      <c r="K419">
        <v>42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 s="11">
        <f t="shared" si="13"/>
        <v>0</v>
      </c>
      <c r="T419" s="10">
        <v>0</v>
      </c>
      <c r="U419" s="10">
        <v>0</v>
      </c>
      <c r="V419" s="12">
        <v>0</v>
      </c>
      <c r="W419" t="s">
        <v>3818</v>
      </c>
      <c r="X419" t="s">
        <v>1071</v>
      </c>
      <c r="Y419" t="s">
        <v>1016</v>
      </c>
      <c r="Z419" s="7" t="s">
        <v>1037</v>
      </c>
    </row>
    <row r="420" spans="1:26" x14ac:dyDescent="0.35">
      <c r="A420" s="5" t="s">
        <v>1072</v>
      </c>
      <c r="B420">
        <v>127999</v>
      </c>
      <c r="C420" s="15" t="s">
        <v>3138</v>
      </c>
      <c r="D420">
        <v>2</v>
      </c>
      <c r="E420" t="s">
        <v>10</v>
      </c>
      <c r="F420" t="s">
        <v>10</v>
      </c>
      <c r="H420" t="s">
        <v>10</v>
      </c>
      <c r="I420" s="10">
        <v>998</v>
      </c>
      <c r="J420" s="10">
        <f t="shared" si="12"/>
        <v>957</v>
      </c>
      <c r="K420">
        <v>41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 s="11">
        <f t="shared" si="13"/>
        <v>0</v>
      </c>
      <c r="T420" s="10">
        <v>0</v>
      </c>
      <c r="U420" s="10">
        <v>0</v>
      </c>
      <c r="V420" s="12">
        <v>0</v>
      </c>
      <c r="W420" t="s">
        <v>3818</v>
      </c>
      <c r="X420" t="s">
        <v>1073</v>
      </c>
      <c r="Y420" t="s">
        <v>1016</v>
      </c>
      <c r="Z420" s="7" t="s">
        <v>1074</v>
      </c>
    </row>
    <row r="421" spans="1:26" x14ac:dyDescent="0.35">
      <c r="A421" s="5" t="s">
        <v>1075</v>
      </c>
      <c r="B421">
        <v>127999</v>
      </c>
      <c r="C421" s="15" t="s">
        <v>3139</v>
      </c>
      <c r="D421">
        <v>0</v>
      </c>
      <c r="E421" t="s">
        <v>10</v>
      </c>
      <c r="F421" t="s">
        <v>10</v>
      </c>
      <c r="H421" t="s">
        <v>10</v>
      </c>
      <c r="I421" s="10">
        <v>1085</v>
      </c>
      <c r="J421" s="10">
        <f t="shared" si="12"/>
        <v>1045</v>
      </c>
      <c r="K421">
        <v>40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 s="11">
        <f t="shared" si="13"/>
        <v>0</v>
      </c>
      <c r="T421" s="10">
        <v>0</v>
      </c>
      <c r="U421" s="10">
        <v>0</v>
      </c>
      <c r="V421" s="12">
        <v>0</v>
      </c>
      <c r="W421" t="s">
        <v>3818</v>
      </c>
      <c r="X421" t="s">
        <v>1076</v>
      </c>
      <c r="Y421" t="s">
        <v>1016</v>
      </c>
      <c r="Z421" s="7" t="s">
        <v>1042</v>
      </c>
    </row>
    <row r="422" spans="1:26" x14ac:dyDescent="0.35">
      <c r="A422" s="5" t="s">
        <v>1077</v>
      </c>
      <c r="B422">
        <v>127999</v>
      </c>
      <c r="C422" s="15" t="s">
        <v>3140</v>
      </c>
      <c r="D422">
        <v>1</v>
      </c>
      <c r="E422" t="s">
        <v>10</v>
      </c>
      <c r="F422" t="s">
        <v>10</v>
      </c>
      <c r="H422" t="s">
        <v>10</v>
      </c>
      <c r="I422" s="10">
        <v>968</v>
      </c>
      <c r="J422" s="10">
        <f t="shared" si="12"/>
        <v>929</v>
      </c>
      <c r="K422">
        <v>38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 s="11">
        <f t="shared" si="13"/>
        <v>0</v>
      </c>
      <c r="T422" s="10">
        <v>0</v>
      </c>
      <c r="U422" s="10">
        <v>0</v>
      </c>
      <c r="V422" s="12">
        <v>0</v>
      </c>
      <c r="W422" t="s">
        <v>3818</v>
      </c>
      <c r="X422" t="s">
        <v>1078</v>
      </c>
      <c r="Y422" t="s">
        <v>1016</v>
      </c>
      <c r="Z422" s="7" t="s">
        <v>1079</v>
      </c>
    </row>
    <row r="423" spans="1:26" x14ac:dyDescent="0.35">
      <c r="A423" s="5" t="s">
        <v>1080</v>
      </c>
      <c r="B423">
        <v>127999</v>
      </c>
      <c r="C423" s="15" t="s">
        <v>3141</v>
      </c>
      <c r="D423">
        <v>0</v>
      </c>
      <c r="E423" t="s">
        <v>10</v>
      </c>
      <c r="F423" t="s">
        <v>10</v>
      </c>
      <c r="H423" t="s">
        <v>10</v>
      </c>
      <c r="I423" s="10">
        <v>967</v>
      </c>
      <c r="J423" s="10">
        <f t="shared" si="12"/>
        <v>936</v>
      </c>
      <c r="K423">
        <v>31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 s="11">
        <f t="shared" si="13"/>
        <v>0</v>
      </c>
      <c r="T423" s="10">
        <v>0</v>
      </c>
      <c r="U423" s="10">
        <v>0</v>
      </c>
      <c r="V423" s="12">
        <v>0</v>
      </c>
      <c r="W423" t="s">
        <v>3818</v>
      </c>
      <c r="X423" t="s">
        <v>1081</v>
      </c>
      <c r="Y423" t="s">
        <v>1016</v>
      </c>
    </row>
    <row r="424" spans="1:26" x14ac:dyDescent="0.35">
      <c r="A424" s="5" t="s">
        <v>1082</v>
      </c>
      <c r="B424">
        <v>127999</v>
      </c>
      <c r="C424" s="15" t="s">
        <v>3142</v>
      </c>
      <c r="D424">
        <v>0</v>
      </c>
      <c r="E424" t="s">
        <v>10</v>
      </c>
      <c r="F424" t="s">
        <v>10</v>
      </c>
      <c r="H424" t="s">
        <v>3803</v>
      </c>
      <c r="I424" s="10">
        <v>1004</v>
      </c>
      <c r="J424" s="10">
        <f t="shared" si="12"/>
        <v>979</v>
      </c>
      <c r="K424">
        <v>25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 s="11">
        <f t="shared" si="13"/>
        <v>0</v>
      </c>
      <c r="T424" s="10">
        <v>0</v>
      </c>
      <c r="U424" s="10">
        <v>0</v>
      </c>
      <c r="V424" s="12">
        <v>0</v>
      </c>
      <c r="W424" t="s">
        <v>3818</v>
      </c>
      <c r="X424" t="s">
        <v>1083</v>
      </c>
      <c r="Y424" t="s">
        <v>1016</v>
      </c>
      <c r="Z424" s="7" t="s">
        <v>272</v>
      </c>
    </row>
    <row r="425" spans="1:26" x14ac:dyDescent="0.35">
      <c r="A425" s="5" t="s">
        <v>1084</v>
      </c>
      <c r="B425">
        <v>127999</v>
      </c>
      <c r="C425" s="15" t="s">
        <v>3143</v>
      </c>
      <c r="D425">
        <v>0</v>
      </c>
      <c r="E425" t="s">
        <v>10</v>
      </c>
      <c r="F425" t="s">
        <v>10</v>
      </c>
      <c r="H425" t="s">
        <v>3800</v>
      </c>
      <c r="I425" s="10">
        <v>1022</v>
      </c>
      <c r="J425" s="10">
        <f t="shared" si="12"/>
        <v>997</v>
      </c>
      <c r="K425">
        <v>25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 s="11">
        <f t="shared" si="13"/>
        <v>0</v>
      </c>
      <c r="T425" s="10">
        <v>0</v>
      </c>
      <c r="U425" s="10">
        <v>0</v>
      </c>
      <c r="V425" s="12">
        <v>0</v>
      </c>
      <c r="W425" t="s">
        <v>3818</v>
      </c>
      <c r="X425" t="s">
        <v>1085</v>
      </c>
      <c r="Y425" t="s">
        <v>1016</v>
      </c>
      <c r="Z425" s="7" t="s">
        <v>272</v>
      </c>
    </row>
    <row r="426" spans="1:26" x14ac:dyDescent="0.35">
      <c r="A426" s="5" t="s">
        <v>1024</v>
      </c>
      <c r="B426">
        <v>127999</v>
      </c>
      <c r="C426" s="15" t="s">
        <v>3117</v>
      </c>
      <c r="D426">
        <v>0</v>
      </c>
      <c r="E426" t="s">
        <v>10</v>
      </c>
      <c r="F426" t="s">
        <v>10</v>
      </c>
      <c r="H426" t="s">
        <v>10</v>
      </c>
      <c r="I426" s="10">
        <v>1046</v>
      </c>
      <c r="J426" s="10">
        <f t="shared" si="12"/>
        <v>961</v>
      </c>
      <c r="K426">
        <v>85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 s="11">
        <f t="shared" si="13"/>
        <v>0</v>
      </c>
      <c r="T426" s="10">
        <v>0</v>
      </c>
      <c r="U426" s="10">
        <v>0</v>
      </c>
      <c r="V426" s="12">
        <v>0</v>
      </c>
      <c r="W426" t="s">
        <v>3818</v>
      </c>
      <c r="X426" t="s">
        <v>1025</v>
      </c>
      <c r="Y426" t="s">
        <v>1016</v>
      </c>
      <c r="Z426" s="7" t="s">
        <v>1021</v>
      </c>
    </row>
    <row r="427" spans="1:26" x14ac:dyDescent="0.35">
      <c r="A427" s="5" t="s">
        <v>1086</v>
      </c>
      <c r="B427">
        <v>127999</v>
      </c>
      <c r="C427" s="15" t="s">
        <v>3144</v>
      </c>
      <c r="D427">
        <v>0</v>
      </c>
      <c r="E427" t="s">
        <v>10</v>
      </c>
      <c r="F427" t="s">
        <v>10</v>
      </c>
      <c r="H427" t="s">
        <v>3803</v>
      </c>
      <c r="I427" s="10">
        <v>1015</v>
      </c>
      <c r="J427" s="10">
        <f t="shared" si="12"/>
        <v>990</v>
      </c>
      <c r="K427">
        <v>24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 s="11">
        <f t="shared" si="13"/>
        <v>0</v>
      </c>
      <c r="T427" s="10">
        <v>0</v>
      </c>
      <c r="U427" s="10">
        <v>0</v>
      </c>
      <c r="V427" s="12">
        <v>0</v>
      </c>
      <c r="W427" t="s">
        <v>3818</v>
      </c>
      <c r="X427" t="s">
        <v>1087</v>
      </c>
      <c r="Y427" t="s">
        <v>1016</v>
      </c>
      <c r="Z427" s="7" t="s">
        <v>272</v>
      </c>
    </row>
    <row r="428" spans="1:26" x14ac:dyDescent="0.35">
      <c r="A428" s="5" t="s">
        <v>1088</v>
      </c>
      <c r="B428">
        <v>127999</v>
      </c>
      <c r="C428" s="15" t="s">
        <v>3145</v>
      </c>
      <c r="D428">
        <v>0</v>
      </c>
      <c r="E428" t="s">
        <v>10</v>
      </c>
      <c r="F428" t="s">
        <v>10</v>
      </c>
      <c r="H428" t="s">
        <v>3800</v>
      </c>
      <c r="I428" s="10">
        <v>904</v>
      </c>
      <c r="J428" s="10">
        <f t="shared" si="12"/>
        <v>886</v>
      </c>
      <c r="K428">
        <v>17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 s="11">
        <f t="shared" si="13"/>
        <v>0</v>
      </c>
      <c r="T428" s="10">
        <v>0</v>
      </c>
      <c r="U428" s="10">
        <v>0</v>
      </c>
      <c r="V428" s="12">
        <v>0</v>
      </c>
      <c r="W428" t="s">
        <v>3818</v>
      </c>
      <c r="X428" t="s">
        <v>1089</v>
      </c>
      <c r="Y428" t="s">
        <v>1016</v>
      </c>
      <c r="Z428" s="7" t="s">
        <v>272</v>
      </c>
    </row>
    <row r="429" spans="1:26" x14ac:dyDescent="0.35">
      <c r="A429" s="5" t="s">
        <v>1090</v>
      </c>
      <c r="B429">
        <v>127999</v>
      </c>
      <c r="C429" s="15" t="s">
        <v>3146</v>
      </c>
      <c r="D429">
        <v>0</v>
      </c>
      <c r="E429" t="s">
        <v>10</v>
      </c>
      <c r="F429" t="s">
        <v>10</v>
      </c>
      <c r="H429" t="s">
        <v>10</v>
      </c>
      <c r="I429" s="10">
        <v>958</v>
      </c>
      <c r="J429" s="10">
        <f t="shared" si="12"/>
        <v>947</v>
      </c>
      <c r="K429">
        <v>11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s="11">
        <f t="shared" si="13"/>
        <v>0</v>
      </c>
      <c r="T429" s="10">
        <v>0</v>
      </c>
      <c r="U429" s="10">
        <v>0</v>
      </c>
      <c r="V429" s="12">
        <v>0</v>
      </c>
      <c r="W429" t="s">
        <v>3818</v>
      </c>
      <c r="X429" t="s">
        <v>1091</v>
      </c>
      <c r="Y429" t="s">
        <v>1016</v>
      </c>
      <c r="Z429" s="7" t="s">
        <v>272</v>
      </c>
    </row>
    <row r="430" spans="1:26" x14ac:dyDescent="0.35">
      <c r="A430" s="5" t="s">
        <v>1092</v>
      </c>
      <c r="B430">
        <v>127999</v>
      </c>
      <c r="C430" s="15" t="s">
        <v>3147</v>
      </c>
      <c r="D430">
        <v>2</v>
      </c>
      <c r="E430" t="s">
        <v>10</v>
      </c>
      <c r="F430" t="s">
        <v>10</v>
      </c>
      <c r="H430" t="s">
        <v>10</v>
      </c>
      <c r="I430" s="10">
        <v>944</v>
      </c>
      <c r="J430" s="10">
        <f t="shared" si="12"/>
        <v>936</v>
      </c>
      <c r="K430">
        <v>8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 s="11">
        <f t="shared" si="13"/>
        <v>0</v>
      </c>
      <c r="T430" s="10">
        <v>0</v>
      </c>
      <c r="U430" s="10">
        <v>0</v>
      </c>
      <c r="V430" s="12">
        <v>0</v>
      </c>
      <c r="W430" t="s">
        <v>3818</v>
      </c>
      <c r="X430" t="s">
        <v>1093</v>
      </c>
      <c r="Y430" t="s">
        <v>1016</v>
      </c>
      <c r="Z430" s="7" t="s">
        <v>1094</v>
      </c>
    </row>
    <row r="431" spans="1:26" x14ac:dyDescent="0.35">
      <c r="A431" s="5" t="s">
        <v>1026</v>
      </c>
      <c r="B431">
        <v>127999</v>
      </c>
      <c r="C431" s="15" t="s">
        <v>3118</v>
      </c>
      <c r="D431">
        <v>1</v>
      </c>
      <c r="E431" t="s">
        <v>10</v>
      </c>
      <c r="F431" t="s">
        <v>10</v>
      </c>
      <c r="H431" t="s">
        <v>10</v>
      </c>
      <c r="I431" s="10">
        <v>1120</v>
      </c>
      <c r="J431" s="10">
        <f t="shared" si="12"/>
        <v>1035</v>
      </c>
      <c r="K431">
        <v>85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 s="11">
        <f t="shared" si="13"/>
        <v>0</v>
      </c>
      <c r="T431" s="10">
        <v>0</v>
      </c>
      <c r="U431" s="10">
        <v>0</v>
      </c>
      <c r="V431" s="12">
        <v>0</v>
      </c>
      <c r="W431" t="s">
        <v>3818</v>
      </c>
      <c r="X431" t="s">
        <v>1027</v>
      </c>
      <c r="Y431" t="s">
        <v>1016</v>
      </c>
      <c r="Z431" s="7" t="s">
        <v>1028</v>
      </c>
    </row>
    <row r="432" spans="1:26" x14ac:dyDescent="0.35">
      <c r="A432" s="5" t="s">
        <v>1029</v>
      </c>
      <c r="B432">
        <v>127999</v>
      </c>
      <c r="C432" s="15" t="s">
        <v>3119</v>
      </c>
      <c r="D432">
        <v>0</v>
      </c>
      <c r="E432">
        <v>9</v>
      </c>
      <c r="F432">
        <v>1111</v>
      </c>
      <c r="H432" t="s">
        <v>3803</v>
      </c>
      <c r="I432" s="10">
        <v>984</v>
      </c>
      <c r="J432" s="10">
        <f t="shared" si="12"/>
        <v>901</v>
      </c>
      <c r="K432">
        <v>83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9</v>
      </c>
      <c r="R432">
        <v>4800</v>
      </c>
      <c r="S432" s="11">
        <f t="shared" si="13"/>
        <v>3.7500292971038838</v>
      </c>
      <c r="T432" s="10">
        <v>0</v>
      </c>
      <c r="U432" s="10">
        <v>0</v>
      </c>
      <c r="V432" s="12">
        <v>0</v>
      </c>
      <c r="W432" t="s">
        <v>3818</v>
      </c>
      <c r="X432" t="s">
        <v>1030</v>
      </c>
      <c r="Y432" t="s">
        <v>1016</v>
      </c>
      <c r="Z432" s="7" t="s">
        <v>272</v>
      </c>
    </row>
    <row r="433" spans="1:26" x14ac:dyDescent="0.35">
      <c r="A433" s="5" t="s">
        <v>1031</v>
      </c>
      <c r="B433">
        <v>127999</v>
      </c>
      <c r="C433" s="15" t="s">
        <v>3120</v>
      </c>
      <c r="D433">
        <v>0</v>
      </c>
      <c r="E433" t="s">
        <v>10</v>
      </c>
      <c r="F433">
        <v>3333</v>
      </c>
      <c r="H433" t="s">
        <v>3806</v>
      </c>
      <c r="I433" s="10">
        <v>1198</v>
      </c>
      <c r="J433" s="10">
        <f t="shared" si="12"/>
        <v>1115</v>
      </c>
      <c r="K433">
        <v>83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 s="11">
        <f t="shared" si="13"/>
        <v>0</v>
      </c>
      <c r="T433" s="10">
        <v>0</v>
      </c>
      <c r="U433" s="10">
        <v>0</v>
      </c>
      <c r="V433" s="12">
        <v>0</v>
      </c>
      <c r="W433" t="s">
        <v>3818</v>
      </c>
      <c r="X433" t="s">
        <v>1032</v>
      </c>
      <c r="Y433" t="s">
        <v>1016</v>
      </c>
      <c r="Z433" s="7" t="s">
        <v>3808</v>
      </c>
    </row>
    <row r="434" spans="1:26" x14ac:dyDescent="0.35">
      <c r="A434" s="5" t="s">
        <v>1033</v>
      </c>
      <c r="B434">
        <v>127999</v>
      </c>
      <c r="C434" s="15" t="s">
        <v>3121</v>
      </c>
      <c r="D434">
        <v>0</v>
      </c>
      <c r="E434" t="s">
        <v>10</v>
      </c>
      <c r="F434" t="s">
        <v>10</v>
      </c>
      <c r="H434" t="s">
        <v>3803</v>
      </c>
      <c r="I434" s="10">
        <v>1016</v>
      </c>
      <c r="J434" s="10">
        <f t="shared" si="12"/>
        <v>943</v>
      </c>
      <c r="K434">
        <v>70</v>
      </c>
      <c r="L434">
        <v>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 s="11">
        <f t="shared" si="13"/>
        <v>0</v>
      </c>
      <c r="T434" s="10">
        <v>0</v>
      </c>
      <c r="U434" s="10">
        <v>0</v>
      </c>
      <c r="V434" s="12">
        <v>0</v>
      </c>
      <c r="W434" t="s">
        <v>3818</v>
      </c>
      <c r="X434" t="s">
        <v>1034</v>
      </c>
      <c r="Y434" t="s">
        <v>1016</v>
      </c>
      <c r="Z434" s="7" t="s">
        <v>360</v>
      </c>
    </row>
    <row r="435" spans="1:26" x14ac:dyDescent="0.35">
      <c r="A435" s="5" t="s">
        <v>1035</v>
      </c>
      <c r="B435">
        <v>127999</v>
      </c>
      <c r="C435" s="15" t="s">
        <v>3122</v>
      </c>
      <c r="D435">
        <v>0</v>
      </c>
      <c r="E435" t="s">
        <v>10</v>
      </c>
      <c r="F435" t="s">
        <v>10</v>
      </c>
      <c r="H435" t="s">
        <v>10</v>
      </c>
      <c r="I435" s="10">
        <v>1087</v>
      </c>
      <c r="J435" s="10">
        <f t="shared" si="12"/>
        <v>1015</v>
      </c>
      <c r="K435">
        <v>71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s="11">
        <f t="shared" si="13"/>
        <v>0</v>
      </c>
      <c r="T435" s="10">
        <v>0</v>
      </c>
      <c r="U435" s="10">
        <v>0</v>
      </c>
      <c r="V435" s="12">
        <v>0</v>
      </c>
      <c r="W435" t="s">
        <v>3818</v>
      </c>
      <c r="X435" t="s">
        <v>1036</v>
      </c>
      <c r="Y435" t="s">
        <v>1016</v>
      </c>
      <c r="Z435" s="7" t="s">
        <v>1037</v>
      </c>
    </row>
    <row r="436" spans="1:26" x14ac:dyDescent="0.35">
      <c r="A436" s="5" t="s">
        <v>1038</v>
      </c>
      <c r="B436">
        <v>127999</v>
      </c>
      <c r="C436" s="15" t="s">
        <v>3123</v>
      </c>
      <c r="D436">
        <v>0</v>
      </c>
      <c r="E436" t="s">
        <v>10</v>
      </c>
      <c r="F436" t="s">
        <v>10</v>
      </c>
      <c r="H436" t="s">
        <v>10</v>
      </c>
      <c r="I436" s="10">
        <v>1027</v>
      </c>
      <c r="J436" s="10">
        <f t="shared" si="12"/>
        <v>956</v>
      </c>
      <c r="K436">
        <v>70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 s="11">
        <f t="shared" si="13"/>
        <v>0</v>
      </c>
      <c r="T436" s="10">
        <v>0</v>
      </c>
      <c r="U436" s="10">
        <v>0</v>
      </c>
      <c r="V436" s="12">
        <v>0</v>
      </c>
      <c r="W436" t="s">
        <v>3818</v>
      </c>
      <c r="X436" t="s">
        <v>1039</v>
      </c>
      <c r="Y436" t="s">
        <v>1016</v>
      </c>
      <c r="Z436" s="7" t="s">
        <v>272</v>
      </c>
    </row>
    <row r="437" spans="1:26" x14ac:dyDescent="0.35">
      <c r="A437" s="4" t="s">
        <v>1095</v>
      </c>
      <c r="B437">
        <v>127999</v>
      </c>
      <c r="C437" s="15" t="s">
        <v>3148</v>
      </c>
      <c r="D437">
        <v>0</v>
      </c>
      <c r="E437" t="s">
        <v>10</v>
      </c>
      <c r="F437" t="s">
        <v>10</v>
      </c>
      <c r="H437" t="s">
        <v>10</v>
      </c>
      <c r="I437" s="10">
        <v>931</v>
      </c>
      <c r="J437" s="10">
        <f t="shared" si="12"/>
        <v>903</v>
      </c>
      <c r="K437">
        <v>0</v>
      </c>
      <c r="L437">
        <v>28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 s="11">
        <f t="shared" si="13"/>
        <v>0</v>
      </c>
      <c r="T437" s="10">
        <v>0</v>
      </c>
      <c r="U437" s="10">
        <v>0</v>
      </c>
      <c r="V437" s="12">
        <v>0</v>
      </c>
      <c r="W437" t="s">
        <v>3818</v>
      </c>
      <c r="X437" t="s">
        <v>1097</v>
      </c>
      <c r="Y437" t="s">
        <v>1096</v>
      </c>
      <c r="Z437" s="7" t="s">
        <v>1098</v>
      </c>
    </row>
    <row r="438" spans="1:26" x14ac:dyDescent="0.35">
      <c r="A438" s="4" t="s">
        <v>1099</v>
      </c>
      <c r="B438">
        <v>127999</v>
      </c>
      <c r="C438" s="15" t="s">
        <v>3149</v>
      </c>
      <c r="D438">
        <v>0</v>
      </c>
      <c r="E438" t="s">
        <v>10</v>
      </c>
      <c r="F438" t="s">
        <v>10</v>
      </c>
      <c r="H438" t="s">
        <v>10</v>
      </c>
      <c r="I438" s="10">
        <v>744</v>
      </c>
      <c r="J438" s="10">
        <f t="shared" si="12"/>
        <v>719</v>
      </c>
      <c r="K438">
        <v>0</v>
      </c>
      <c r="L438">
        <v>25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s="11">
        <f t="shared" si="13"/>
        <v>0</v>
      </c>
      <c r="T438" s="10">
        <v>0</v>
      </c>
      <c r="U438" s="10">
        <v>0</v>
      </c>
      <c r="V438" s="12">
        <v>0</v>
      </c>
      <c r="W438" t="s">
        <v>3818</v>
      </c>
      <c r="X438" t="s">
        <v>1100</v>
      </c>
      <c r="Y438" t="s">
        <v>1096</v>
      </c>
      <c r="Z438" s="7" t="s">
        <v>1101</v>
      </c>
    </row>
    <row r="439" spans="1:26" x14ac:dyDescent="0.35">
      <c r="A439" s="4" t="s">
        <v>1123</v>
      </c>
      <c r="B439">
        <v>127999</v>
      </c>
      <c r="C439" s="15" t="s">
        <v>3158</v>
      </c>
      <c r="D439">
        <v>0</v>
      </c>
      <c r="E439" t="s">
        <v>10</v>
      </c>
      <c r="F439" t="s">
        <v>10</v>
      </c>
      <c r="H439" t="s">
        <v>10</v>
      </c>
      <c r="I439" s="10">
        <v>647</v>
      </c>
      <c r="J439" s="10">
        <f t="shared" si="12"/>
        <v>641</v>
      </c>
      <c r="K439">
        <v>6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 s="11">
        <f t="shared" si="13"/>
        <v>0</v>
      </c>
      <c r="T439" s="10">
        <v>0</v>
      </c>
      <c r="U439" s="10">
        <v>0</v>
      </c>
      <c r="V439" s="12">
        <v>0</v>
      </c>
      <c r="W439" t="s">
        <v>3818</v>
      </c>
      <c r="X439" t="s">
        <v>1124</v>
      </c>
      <c r="Y439" t="s">
        <v>1096</v>
      </c>
      <c r="Z439" s="7" t="s">
        <v>1125</v>
      </c>
    </row>
    <row r="440" spans="1:26" x14ac:dyDescent="0.35">
      <c r="A440" s="4" t="s">
        <v>1126</v>
      </c>
      <c r="B440">
        <v>127999</v>
      </c>
      <c r="C440" s="15" t="s">
        <v>3159</v>
      </c>
      <c r="D440">
        <v>0</v>
      </c>
      <c r="E440" t="s">
        <v>10</v>
      </c>
      <c r="F440" t="s">
        <v>10</v>
      </c>
      <c r="H440" t="s">
        <v>10</v>
      </c>
      <c r="I440" s="10">
        <v>834</v>
      </c>
      <c r="J440" s="10">
        <f t="shared" si="12"/>
        <v>828</v>
      </c>
      <c r="K440">
        <v>0</v>
      </c>
      <c r="L440">
        <v>6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 s="11">
        <f t="shared" si="13"/>
        <v>0</v>
      </c>
      <c r="T440" s="10">
        <v>0</v>
      </c>
      <c r="U440" s="10">
        <v>0</v>
      </c>
      <c r="V440" s="12">
        <v>0</v>
      </c>
      <c r="W440" t="s">
        <v>3818</v>
      </c>
      <c r="X440" t="s">
        <v>1127</v>
      </c>
      <c r="Y440" t="s">
        <v>1096</v>
      </c>
      <c r="Z440" s="7" t="s">
        <v>1107</v>
      </c>
    </row>
    <row r="441" spans="1:26" x14ac:dyDescent="0.35">
      <c r="A441" s="4" t="s">
        <v>1128</v>
      </c>
      <c r="B441">
        <v>127999</v>
      </c>
      <c r="C441" s="15" t="s">
        <v>3160</v>
      </c>
      <c r="D441">
        <v>0</v>
      </c>
      <c r="E441" t="s">
        <v>10</v>
      </c>
      <c r="F441" t="s">
        <v>10</v>
      </c>
      <c r="H441" t="s">
        <v>10</v>
      </c>
      <c r="I441" s="10">
        <v>879</v>
      </c>
      <c r="J441" s="10">
        <f t="shared" si="12"/>
        <v>873</v>
      </c>
      <c r="K441">
        <v>0</v>
      </c>
      <c r="L441">
        <v>6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 s="11">
        <f t="shared" si="13"/>
        <v>0</v>
      </c>
      <c r="T441" s="10">
        <v>0</v>
      </c>
      <c r="U441" s="10">
        <v>0</v>
      </c>
      <c r="V441" s="12">
        <v>0</v>
      </c>
      <c r="W441" t="s">
        <v>3818</v>
      </c>
      <c r="X441" t="s">
        <v>1129</v>
      </c>
      <c r="Y441" t="s">
        <v>1096</v>
      </c>
      <c r="Z441" s="7" t="s">
        <v>1120</v>
      </c>
    </row>
    <row r="442" spans="1:26" x14ac:dyDescent="0.35">
      <c r="A442" s="4" t="s">
        <v>1130</v>
      </c>
      <c r="B442">
        <v>127999</v>
      </c>
      <c r="C442" s="15" t="s">
        <v>3161</v>
      </c>
      <c r="D442">
        <v>0</v>
      </c>
      <c r="E442" t="s">
        <v>10</v>
      </c>
      <c r="F442" t="s">
        <v>10</v>
      </c>
      <c r="H442" t="s">
        <v>10</v>
      </c>
      <c r="I442" s="10">
        <v>913</v>
      </c>
      <c r="J442" s="10">
        <f t="shared" si="12"/>
        <v>907</v>
      </c>
      <c r="K442">
        <v>0</v>
      </c>
      <c r="L442">
        <v>6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 s="11">
        <f t="shared" si="13"/>
        <v>0</v>
      </c>
      <c r="T442" s="10">
        <v>0</v>
      </c>
      <c r="U442" s="10">
        <v>0</v>
      </c>
      <c r="V442" s="12">
        <v>0</v>
      </c>
      <c r="W442" t="s">
        <v>3818</v>
      </c>
      <c r="X442" t="s">
        <v>1131</v>
      </c>
      <c r="Y442" t="s">
        <v>1096</v>
      </c>
      <c r="Z442" s="7" t="s">
        <v>1120</v>
      </c>
    </row>
    <row r="443" spans="1:26" x14ac:dyDescent="0.35">
      <c r="A443" s="4" t="s">
        <v>1132</v>
      </c>
      <c r="B443">
        <v>127999</v>
      </c>
      <c r="C443" s="15" t="s">
        <v>3162</v>
      </c>
      <c r="D443">
        <v>0</v>
      </c>
      <c r="E443" t="s">
        <v>10</v>
      </c>
      <c r="F443" t="s">
        <v>10</v>
      </c>
      <c r="H443" t="s">
        <v>10</v>
      </c>
      <c r="I443" s="10">
        <v>974</v>
      </c>
      <c r="J443" s="10">
        <f t="shared" si="12"/>
        <v>969</v>
      </c>
      <c r="K443">
        <v>1</v>
      </c>
      <c r="L443">
        <v>4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 s="11">
        <f t="shared" si="13"/>
        <v>0</v>
      </c>
      <c r="T443" s="10">
        <v>0</v>
      </c>
      <c r="U443" s="10">
        <v>0</v>
      </c>
      <c r="V443" s="12">
        <v>0</v>
      </c>
      <c r="W443" t="s">
        <v>3818</v>
      </c>
      <c r="X443" t="s">
        <v>1133</v>
      </c>
      <c r="Y443" t="s">
        <v>1096</v>
      </c>
      <c r="Z443" s="7" t="s">
        <v>1134</v>
      </c>
    </row>
    <row r="444" spans="1:26" x14ac:dyDescent="0.35">
      <c r="A444" s="4" t="s">
        <v>1135</v>
      </c>
      <c r="B444">
        <v>127999</v>
      </c>
      <c r="C444" s="15" t="s">
        <v>3163</v>
      </c>
      <c r="D444">
        <v>0</v>
      </c>
      <c r="E444" t="s">
        <v>10</v>
      </c>
      <c r="F444" t="s">
        <v>10</v>
      </c>
      <c r="H444" t="s">
        <v>10</v>
      </c>
      <c r="I444" s="10">
        <v>765</v>
      </c>
      <c r="J444" s="10">
        <f t="shared" si="12"/>
        <v>760</v>
      </c>
      <c r="K444">
        <v>0</v>
      </c>
      <c r="L444">
        <v>5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s="11">
        <f t="shared" si="13"/>
        <v>0</v>
      </c>
      <c r="T444" s="10">
        <v>0</v>
      </c>
      <c r="U444" s="10">
        <v>0</v>
      </c>
      <c r="V444" s="12">
        <v>0</v>
      </c>
      <c r="W444" t="s">
        <v>3818</v>
      </c>
      <c r="X444" t="s">
        <v>1136</v>
      </c>
      <c r="Y444" t="s">
        <v>1096</v>
      </c>
      <c r="Z444" s="7" t="s">
        <v>1120</v>
      </c>
    </row>
    <row r="445" spans="1:26" x14ac:dyDescent="0.35">
      <c r="A445" s="4" t="s">
        <v>1137</v>
      </c>
      <c r="B445">
        <v>127999</v>
      </c>
      <c r="C445" s="15" t="s">
        <v>3164</v>
      </c>
      <c r="D445">
        <v>0</v>
      </c>
      <c r="E445" t="s">
        <v>10</v>
      </c>
      <c r="F445" t="s">
        <v>10</v>
      </c>
      <c r="H445" t="s">
        <v>10</v>
      </c>
      <c r="I445" s="10">
        <v>944</v>
      </c>
      <c r="J445" s="10">
        <f t="shared" si="12"/>
        <v>939</v>
      </c>
      <c r="K445">
        <v>0</v>
      </c>
      <c r="L445">
        <v>5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 s="11">
        <f t="shared" si="13"/>
        <v>0</v>
      </c>
      <c r="T445" s="10">
        <v>0</v>
      </c>
      <c r="U445" s="10">
        <v>0</v>
      </c>
      <c r="V445" s="12">
        <v>0</v>
      </c>
      <c r="W445" t="s">
        <v>3818</v>
      </c>
      <c r="X445" t="s">
        <v>1138</v>
      </c>
      <c r="Y445" t="s">
        <v>1096</v>
      </c>
      <c r="Z445" s="7" t="s">
        <v>1120</v>
      </c>
    </row>
    <row r="446" spans="1:26" x14ac:dyDescent="0.35">
      <c r="A446" s="4" t="s">
        <v>1139</v>
      </c>
      <c r="B446">
        <v>127999</v>
      </c>
      <c r="C446" s="15" t="s">
        <v>3165</v>
      </c>
      <c r="D446">
        <v>0</v>
      </c>
      <c r="E446" t="s">
        <v>10</v>
      </c>
      <c r="F446" t="s">
        <v>10</v>
      </c>
      <c r="H446" t="s">
        <v>10</v>
      </c>
      <c r="I446" s="10">
        <v>863</v>
      </c>
      <c r="J446" s="10">
        <f t="shared" si="12"/>
        <v>858</v>
      </c>
      <c r="K446">
        <v>0</v>
      </c>
      <c r="L446">
        <v>5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 s="11">
        <f t="shared" si="13"/>
        <v>0</v>
      </c>
      <c r="T446" s="10">
        <v>0</v>
      </c>
      <c r="U446" s="10">
        <v>0</v>
      </c>
      <c r="V446" s="12">
        <v>0</v>
      </c>
      <c r="W446" t="s">
        <v>3818</v>
      </c>
      <c r="X446" t="s">
        <v>1140</v>
      </c>
      <c r="Y446" t="s">
        <v>1096</v>
      </c>
      <c r="Z446" s="7" t="s">
        <v>1120</v>
      </c>
    </row>
    <row r="447" spans="1:26" x14ac:dyDescent="0.35">
      <c r="A447" s="4" t="s">
        <v>1141</v>
      </c>
      <c r="B447">
        <v>127999</v>
      </c>
      <c r="C447" s="15" t="s">
        <v>3166</v>
      </c>
      <c r="D447">
        <v>0</v>
      </c>
      <c r="E447" t="s">
        <v>10</v>
      </c>
      <c r="F447">
        <v>3333</v>
      </c>
      <c r="H447" t="s">
        <v>3806</v>
      </c>
      <c r="I447" s="10">
        <v>253</v>
      </c>
      <c r="J447" s="10">
        <f t="shared" si="12"/>
        <v>249</v>
      </c>
      <c r="K447">
        <v>0</v>
      </c>
      <c r="L447">
        <v>4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s="11">
        <f t="shared" si="13"/>
        <v>0</v>
      </c>
      <c r="T447" s="10">
        <v>0</v>
      </c>
      <c r="U447" s="10">
        <v>0</v>
      </c>
      <c r="V447" s="12">
        <v>0</v>
      </c>
      <c r="W447" t="s">
        <v>3818</v>
      </c>
      <c r="X447" t="s">
        <v>1142</v>
      </c>
      <c r="Y447" t="s">
        <v>1096</v>
      </c>
      <c r="Z447" s="7" t="s">
        <v>1143</v>
      </c>
    </row>
    <row r="448" spans="1:26" x14ac:dyDescent="0.35">
      <c r="A448" s="4" t="s">
        <v>1144</v>
      </c>
      <c r="B448">
        <v>127999</v>
      </c>
      <c r="C448" s="15" t="s">
        <v>3167</v>
      </c>
      <c r="D448">
        <v>0</v>
      </c>
      <c r="E448" t="s">
        <v>10</v>
      </c>
      <c r="F448" t="s">
        <v>10</v>
      </c>
      <c r="H448" t="s">
        <v>10</v>
      </c>
      <c r="I448" s="10">
        <v>768</v>
      </c>
      <c r="J448" s="10">
        <f t="shared" si="12"/>
        <v>764</v>
      </c>
      <c r="K448">
        <v>0</v>
      </c>
      <c r="L448">
        <v>4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 s="11">
        <f t="shared" si="13"/>
        <v>0</v>
      </c>
      <c r="T448" s="10">
        <v>0</v>
      </c>
      <c r="U448" s="10">
        <v>0</v>
      </c>
      <c r="V448" s="12">
        <v>0</v>
      </c>
      <c r="W448" t="s">
        <v>3818</v>
      </c>
      <c r="X448" t="s">
        <v>1145</v>
      </c>
      <c r="Y448" t="s">
        <v>1096</v>
      </c>
      <c r="Z448" s="7" t="s">
        <v>1120</v>
      </c>
    </row>
    <row r="449" spans="1:26" x14ac:dyDescent="0.35">
      <c r="A449" s="4" t="s">
        <v>1102</v>
      </c>
      <c r="B449">
        <v>127999</v>
      </c>
      <c r="C449" s="15" t="s">
        <v>3150</v>
      </c>
      <c r="D449">
        <v>0</v>
      </c>
      <c r="E449" t="s">
        <v>10</v>
      </c>
      <c r="F449" t="s">
        <v>10</v>
      </c>
      <c r="H449" t="s">
        <v>10</v>
      </c>
      <c r="I449" s="10">
        <v>794</v>
      </c>
      <c r="J449" s="10">
        <f t="shared" si="12"/>
        <v>772</v>
      </c>
      <c r="K449">
        <v>0</v>
      </c>
      <c r="L449">
        <v>22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s="11">
        <f t="shared" si="13"/>
        <v>0</v>
      </c>
      <c r="T449" s="10">
        <v>0</v>
      </c>
      <c r="U449" s="10">
        <v>0</v>
      </c>
      <c r="V449" s="12">
        <v>0</v>
      </c>
      <c r="W449" t="s">
        <v>3818</v>
      </c>
      <c r="X449" t="s">
        <v>1103</v>
      </c>
      <c r="Y449" t="s">
        <v>1096</v>
      </c>
      <c r="Z449" s="7" t="s">
        <v>1104</v>
      </c>
    </row>
    <row r="450" spans="1:26" x14ac:dyDescent="0.35">
      <c r="A450" s="4" t="s">
        <v>1146</v>
      </c>
      <c r="B450">
        <v>127999</v>
      </c>
      <c r="C450" s="15" t="s">
        <v>3168</v>
      </c>
      <c r="D450">
        <v>0</v>
      </c>
      <c r="E450" t="s">
        <v>10</v>
      </c>
      <c r="F450" t="s">
        <v>10</v>
      </c>
      <c r="H450" t="s">
        <v>10</v>
      </c>
      <c r="I450" s="10">
        <v>638</v>
      </c>
      <c r="J450" s="10">
        <f t="shared" ref="J450:J513" si="14">I450-K450-L450-M450</f>
        <v>634</v>
      </c>
      <c r="K450">
        <v>4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 s="11">
        <f t="shared" ref="S450:S513" si="15">R450/B450*100</f>
        <v>0</v>
      </c>
      <c r="T450" s="10">
        <v>0</v>
      </c>
      <c r="U450" s="10">
        <v>0</v>
      </c>
      <c r="V450" s="12">
        <v>0</v>
      </c>
      <c r="W450" t="s">
        <v>3818</v>
      </c>
      <c r="X450" t="s">
        <v>1147</v>
      </c>
      <c r="Y450" t="s">
        <v>1096</v>
      </c>
      <c r="Z450" s="7" t="s">
        <v>1148</v>
      </c>
    </row>
    <row r="451" spans="1:26" x14ac:dyDescent="0.35">
      <c r="A451" s="4" t="s">
        <v>1149</v>
      </c>
      <c r="B451">
        <v>127999</v>
      </c>
      <c r="C451" s="15" t="s">
        <v>3169</v>
      </c>
      <c r="D451">
        <v>0</v>
      </c>
      <c r="E451" t="s">
        <v>10</v>
      </c>
      <c r="F451" t="s">
        <v>10</v>
      </c>
      <c r="H451" t="s">
        <v>10</v>
      </c>
      <c r="I451" s="10">
        <v>1096</v>
      </c>
      <c r="J451" s="10">
        <f t="shared" si="14"/>
        <v>1092</v>
      </c>
      <c r="K451">
        <v>0</v>
      </c>
      <c r="L451">
        <v>4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s="11">
        <f t="shared" si="15"/>
        <v>0</v>
      </c>
      <c r="T451" s="10">
        <v>0</v>
      </c>
      <c r="U451" s="10">
        <v>0</v>
      </c>
      <c r="V451" s="12">
        <v>0</v>
      </c>
      <c r="W451" t="s">
        <v>3818</v>
      </c>
      <c r="X451" t="s">
        <v>1150</v>
      </c>
      <c r="Y451" t="s">
        <v>1096</v>
      </c>
      <c r="Z451" s="7" t="s">
        <v>1151</v>
      </c>
    </row>
    <row r="452" spans="1:26" x14ac:dyDescent="0.35">
      <c r="A452" s="4" t="s">
        <v>1152</v>
      </c>
      <c r="B452">
        <v>127999</v>
      </c>
      <c r="C452" s="15" t="s">
        <v>3170</v>
      </c>
      <c r="D452">
        <v>0</v>
      </c>
      <c r="E452" t="s">
        <v>10</v>
      </c>
      <c r="F452" t="s">
        <v>10</v>
      </c>
      <c r="H452" t="s">
        <v>10</v>
      </c>
      <c r="I452" s="10">
        <v>810</v>
      </c>
      <c r="J452" s="10">
        <f t="shared" si="14"/>
        <v>807</v>
      </c>
      <c r="K452">
        <v>0</v>
      </c>
      <c r="L452">
        <v>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 s="11">
        <f t="shared" si="15"/>
        <v>0</v>
      </c>
      <c r="T452" s="10">
        <v>0</v>
      </c>
      <c r="U452" s="10">
        <v>0</v>
      </c>
      <c r="V452" s="12">
        <v>0</v>
      </c>
      <c r="W452" t="s">
        <v>3818</v>
      </c>
      <c r="X452" t="s">
        <v>1153</v>
      </c>
      <c r="Y452" t="s">
        <v>1096</v>
      </c>
      <c r="Z452" s="7" t="s">
        <v>1120</v>
      </c>
    </row>
    <row r="453" spans="1:26" x14ac:dyDescent="0.35">
      <c r="A453" s="4" t="s">
        <v>1154</v>
      </c>
      <c r="B453">
        <v>127999</v>
      </c>
      <c r="C453" s="15" t="s">
        <v>3171</v>
      </c>
      <c r="D453">
        <v>0</v>
      </c>
      <c r="E453" t="s">
        <v>10</v>
      </c>
      <c r="F453" t="s">
        <v>10</v>
      </c>
      <c r="H453" t="s">
        <v>10</v>
      </c>
      <c r="I453" s="10">
        <v>765</v>
      </c>
      <c r="J453" s="10">
        <f t="shared" si="14"/>
        <v>762</v>
      </c>
      <c r="K453">
        <v>0</v>
      </c>
      <c r="L453">
        <v>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 s="11">
        <f t="shared" si="15"/>
        <v>0</v>
      </c>
      <c r="T453" s="10">
        <v>0</v>
      </c>
      <c r="U453" s="10">
        <v>0</v>
      </c>
      <c r="V453" s="12">
        <v>0</v>
      </c>
      <c r="W453" t="s">
        <v>3818</v>
      </c>
      <c r="X453" t="s">
        <v>1155</v>
      </c>
      <c r="Y453" t="s">
        <v>1096</v>
      </c>
      <c r="Z453" s="7" t="s">
        <v>1120</v>
      </c>
    </row>
    <row r="454" spans="1:26" x14ac:dyDescent="0.35">
      <c r="A454" s="4" t="s">
        <v>1156</v>
      </c>
      <c r="B454">
        <v>127999</v>
      </c>
      <c r="C454" s="15" t="s">
        <v>3172</v>
      </c>
      <c r="D454">
        <v>0</v>
      </c>
      <c r="E454" t="s">
        <v>10</v>
      </c>
      <c r="F454" t="s">
        <v>10</v>
      </c>
      <c r="H454" t="s">
        <v>10</v>
      </c>
      <c r="I454" s="10">
        <v>647</v>
      </c>
      <c r="J454" s="10">
        <f t="shared" si="14"/>
        <v>644</v>
      </c>
      <c r="K454">
        <v>3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 s="11">
        <f t="shared" si="15"/>
        <v>0</v>
      </c>
      <c r="T454" s="10">
        <v>0</v>
      </c>
      <c r="U454" s="10">
        <v>0</v>
      </c>
      <c r="V454" s="12">
        <v>0</v>
      </c>
      <c r="W454" t="s">
        <v>3818</v>
      </c>
      <c r="X454" t="s">
        <v>1157</v>
      </c>
      <c r="Y454" t="s">
        <v>1096</v>
      </c>
      <c r="Z454" s="7" t="s">
        <v>1148</v>
      </c>
    </row>
    <row r="455" spans="1:26" x14ac:dyDescent="0.35">
      <c r="A455" s="4" t="s">
        <v>1158</v>
      </c>
      <c r="B455">
        <v>127999</v>
      </c>
      <c r="C455" s="15" t="s">
        <v>3173</v>
      </c>
      <c r="D455">
        <v>0</v>
      </c>
      <c r="E455" t="s">
        <v>10</v>
      </c>
      <c r="F455" t="s">
        <v>10</v>
      </c>
      <c r="H455" t="s">
        <v>10</v>
      </c>
      <c r="I455" s="10">
        <v>816</v>
      </c>
      <c r="J455" s="10">
        <f t="shared" si="14"/>
        <v>813</v>
      </c>
      <c r="K455">
        <v>0</v>
      </c>
      <c r="L455">
        <v>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 s="11">
        <f t="shared" si="15"/>
        <v>0</v>
      </c>
      <c r="T455" s="10">
        <v>0</v>
      </c>
      <c r="U455" s="10">
        <v>0</v>
      </c>
      <c r="V455" s="12">
        <v>0</v>
      </c>
      <c r="W455" t="s">
        <v>3818</v>
      </c>
      <c r="X455" t="s">
        <v>1159</v>
      </c>
      <c r="Y455" t="s">
        <v>1096</v>
      </c>
      <c r="Z455" s="7" t="s">
        <v>1120</v>
      </c>
    </row>
    <row r="456" spans="1:26" x14ac:dyDescent="0.35">
      <c r="A456" s="4" t="s">
        <v>1160</v>
      </c>
      <c r="B456">
        <v>127999</v>
      </c>
      <c r="C456" s="15" t="s">
        <v>3174</v>
      </c>
      <c r="D456">
        <v>0</v>
      </c>
      <c r="E456" t="s">
        <v>10</v>
      </c>
      <c r="F456" t="s">
        <v>10</v>
      </c>
      <c r="H456" t="s">
        <v>10</v>
      </c>
      <c r="I456" s="10">
        <v>891</v>
      </c>
      <c r="J456" s="10">
        <f t="shared" si="14"/>
        <v>887</v>
      </c>
      <c r="K456">
        <v>0</v>
      </c>
      <c r="L456">
        <v>3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 s="11">
        <f t="shared" si="15"/>
        <v>0</v>
      </c>
      <c r="T456" s="10">
        <v>0</v>
      </c>
      <c r="U456" s="10">
        <v>0</v>
      </c>
      <c r="V456" s="12">
        <v>0</v>
      </c>
      <c r="W456" t="s">
        <v>3818</v>
      </c>
      <c r="X456" t="s">
        <v>1161</v>
      </c>
      <c r="Y456" t="s">
        <v>1096</v>
      </c>
      <c r="Z456" s="7" t="s">
        <v>1120</v>
      </c>
    </row>
    <row r="457" spans="1:26" x14ac:dyDescent="0.35">
      <c r="A457" s="4" t="s">
        <v>1162</v>
      </c>
      <c r="B457">
        <v>127999</v>
      </c>
      <c r="C457" s="15" t="s">
        <v>3175</v>
      </c>
      <c r="D457">
        <v>0</v>
      </c>
      <c r="E457" t="s">
        <v>10</v>
      </c>
      <c r="F457" t="s">
        <v>10</v>
      </c>
      <c r="H457" t="s">
        <v>10</v>
      </c>
      <c r="I457" s="10">
        <v>869</v>
      </c>
      <c r="J457" s="10">
        <f t="shared" si="14"/>
        <v>866</v>
      </c>
      <c r="K457">
        <v>0</v>
      </c>
      <c r="L457">
        <v>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s="11">
        <f t="shared" si="15"/>
        <v>0</v>
      </c>
      <c r="T457" s="10">
        <v>0</v>
      </c>
      <c r="U457" s="10">
        <v>0</v>
      </c>
      <c r="V457" s="12">
        <v>0</v>
      </c>
      <c r="W457" t="s">
        <v>3818</v>
      </c>
      <c r="X457" t="s">
        <v>1163</v>
      </c>
      <c r="Y457" t="s">
        <v>1096</v>
      </c>
      <c r="Z457" s="7" t="s">
        <v>1120</v>
      </c>
    </row>
    <row r="458" spans="1:26" x14ac:dyDescent="0.35">
      <c r="A458" s="4" t="s">
        <v>1164</v>
      </c>
      <c r="B458">
        <v>127999</v>
      </c>
      <c r="C458" s="15" t="s">
        <v>3176</v>
      </c>
      <c r="D458">
        <v>0</v>
      </c>
      <c r="E458" t="s">
        <v>10</v>
      </c>
      <c r="F458" t="s">
        <v>10</v>
      </c>
      <c r="H458" t="s">
        <v>10</v>
      </c>
      <c r="I458" s="10">
        <v>909</v>
      </c>
      <c r="J458" s="10">
        <f t="shared" si="14"/>
        <v>907</v>
      </c>
      <c r="K458">
        <v>0</v>
      </c>
      <c r="L458">
        <v>2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 s="11">
        <f t="shared" si="15"/>
        <v>0</v>
      </c>
      <c r="T458" s="10">
        <v>0</v>
      </c>
      <c r="U458" s="10">
        <v>0</v>
      </c>
      <c r="V458" s="12">
        <v>0</v>
      </c>
      <c r="W458" t="s">
        <v>3818</v>
      </c>
      <c r="X458" t="s">
        <v>1165</v>
      </c>
      <c r="Y458" t="s">
        <v>1096</v>
      </c>
      <c r="Z458" s="7" t="s">
        <v>1120</v>
      </c>
    </row>
    <row r="459" spans="1:26" x14ac:dyDescent="0.35">
      <c r="A459" s="4" t="s">
        <v>1166</v>
      </c>
      <c r="B459">
        <v>127999</v>
      </c>
      <c r="C459" s="15" t="s">
        <v>3177</v>
      </c>
      <c r="D459">
        <v>0</v>
      </c>
      <c r="E459" t="s">
        <v>10</v>
      </c>
      <c r="F459" t="s">
        <v>10</v>
      </c>
      <c r="H459" t="s">
        <v>10</v>
      </c>
      <c r="I459" s="10">
        <v>916</v>
      </c>
      <c r="J459" s="10">
        <f t="shared" si="14"/>
        <v>914</v>
      </c>
      <c r="K459">
        <v>0</v>
      </c>
      <c r="L459">
        <v>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s="11">
        <f t="shared" si="15"/>
        <v>0</v>
      </c>
      <c r="T459" s="10">
        <v>0</v>
      </c>
      <c r="U459" s="10">
        <v>0</v>
      </c>
      <c r="V459" s="12">
        <v>0</v>
      </c>
      <c r="W459" t="s">
        <v>3818</v>
      </c>
      <c r="X459" t="s">
        <v>1167</v>
      </c>
      <c r="Y459" t="s">
        <v>1096</v>
      </c>
      <c r="Z459" s="7" t="s">
        <v>1120</v>
      </c>
    </row>
    <row r="460" spans="1:26" x14ac:dyDescent="0.35">
      <c r="A460" s="4" t="s">
        <v>1105</v>
      </c>
      <c r="B460">
        <v>127999</v>
      </c>
      <c r="C460" s="15" t="s">
        <v>3151</v>
      </c>
      <c r="D460">
        <v>0</v>
      </c>
      <c r="E460" t="s">
        <v>10</v>
      </c>
      <c r="F460">
        <v>3333</v>
      </c>
      <c r="H460" t="s">
        <v>3811</v>
      </c>
      <c r="I460" s="10">
        <v>844</v>
      </c>
      <c r="J460" s="10">
        <f t="shared" si="14"/>
        <v>826</v>
      </c>
      <c r="K460">
        <v>0</v>
      </c>
      <c r="L460">
        <v>18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 s="11">
        <f t="shared" si="15"/>
        <v>0</v>
      </c>
      <c r="T460" s="10">
        <v>0</v>
      </c>
      <c r="U460" s="10">
        <v>0</v>
      </c>
      <c r="V460" s="12">
        <v>0</v>
      </c>
      <c r="W460" t="s">
        <v>3818</v>
      </c>
      <c r="X460" t="s">
        <v>1106</v>
      </c>
      <c r="Y460" t="s">
        <v>1096</v>
      </c>
      <c r="Z460" s="7" t="s">
        <v>3812</v>
      </c>
    </row>
    <row r="461" spans="1:26" x14ac:dyDescent="0.35">
      <c r="A461" s="4" t="s">
        <v>1168</v>
      </c>
      <c r="B461">
        <v>127999</v>
      </c>
      <c r="C461" s="15" t="s">
        <v>3178</v>
      </c>
      <c r="D461">
        <v>0</v>
      </c>
      <c r="E461" t="s">
        <v>10</v>
      </c>
      <c r="F461" t="s">
        <v>10</v>
      </c>
      <c r="H461" t="s">
        <v>10</v>
      </c>
      <c r="I461" s="10">
        <v>759</v>
      </c>
      <c r="J461" s="10">
        <f t="shared" si="14"/>
        <v>757</v>
      </c>
      <c r="K461">
        <v>2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 s="11">
        <f t="shared" si="15"/>
        <v>0</v>
      </c>
      <c r="T461" s="10">
        <v>0</v>
      </c>
      <c r="U461" s="10">
        <v>0</v>
      </c>
      <c r="V461" s="12">
        <v>0</v>
      </c>
      <c r="W461" t="s">
        <v>3818</v>
      </c>
      <c r="X461" t="s">
        <v>1169</v>
      </c>
      <c r="Y461" t="s">
        <v>1096</v>
      </c>
      <c r="Z461" s="7" t="s">
        <v>1148</v>
      </c>
    </row>
    <row r="462" spans="1:26" x14ac:dyDescent="0.35">
      <c r="A462" s="4" t="s">
        <v>1170</v>
      </c>
      <c r="B462">
        <v>127999</v>
      </c>
      <c r="C462" s="15" t="s">
        <v>3179</v>
      </c>
      <c r="D462">
        <v>0</v>
      </c>
      <c r="E462" t="s">
        <v>10</v>
      </c>
      <c r="F462" t="s">
        <v>10</v>
      </c>
      <c r="H462" t="s">
        <v>10</v>
      </c>
      <c r="I462" s="10">
        <v>868</v>
      </c>
      <c r="J462" s="10">
        <f t="shared" si="14"/>
        <v>866</v>
      </c>
      <c r="K462">
        <v>0</v>
      </c>
      <c r="L462">
        <v>2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s="11">
        <f t="shared" si="15"/>
        <v>0</v>
      </c>
      <c r="T462" s="10">
        <v>0</v>
      </c>
      <c r="U462" s="10">
        <v>0</v>
      </c>
      <c r="V462" s="12">
        <v>0</v>
      </c>
      <c r="W462" t="s">
        <v>3818</v>
      </c>
      <c r="X462" t="s">
        <v>1171</v>
      </c>
      <c r="Y462" t="s">
        <v>1096</v>
      </c>
      <c r="Z462" s="7" t="s">
        <v>1120</v>
      </c>
    </row>
    <row r="463" spans="1:26" x14ac:dyDescent="0.35">
      <c r="A463" s="4" t="s">
        <v>1172</v>
      </c>
      <c r="B463">
        <v>127999</v>
      </c>
      <c r="C463" s="15" t="s">
        <v>3180</v>
      </c>
      <c r="D463">
        <v>0</v>
      </c>
      <c r="E463" t="s">
        <v>10</v>
      </c>
      <c r="F463" t="s">
        <v>10</v>
      </c>
      <c r="H463" t="s">
        <v>10</v>
      </c>
      <c r="I463" s="10">
        <v>881</v>
      </c>
      <c r="J463" s="10">
        <f t="shared" si="14"/>
        <v>879</v>
      </c>
      <c r="K463">
        <v>1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 s="11">
        <f t="shared" si="15"/>
        <v>0</v>
      </c>
      <c r="T463" s="10">
        <v>0</v>
      </c>
      <c r="U463" s="10">
        <v>0</v>
      </c>
      <c r="V463" s="12">
        <v>0</v>
      </c>
      <c r="W463" t="s">
        <v>3818</v>
      </c>
      <c r="X463" t="s">
        <v>1173</v>
      </c>
      <c r="Y463" t="s">
        <v>1096</v>
      </c>
      <c r="Z463" s="7" t="s">
        <v>272</v>
      </c>
    </row>
    <row r="464" spans="1:26" x14ac:dyDescent="0.35">
      <c r="A464" s="4" t="s">
        <v>1174</v>
      </c>
      <c r="B464">
        <v>127999</v>
      </c>
      <c r="C464" s="15" t="s">
        <v>3181</v>
      </c>
      <c r="D464">
        <v>0</v>
      </c>
      <c r="E464" t="s">
        <v>10</v>
      </c>
      <c r="F464" t="s">
        <v>10</v>
      </c>
      <c r="H464" t="s">
        <v>10</v>
      </c>
      <c r="I464" s="10">
        <v>633</v>
      </c>
      <c r="J464" s="10">
        <f t="shared" si="14"/>
        <v>631</v>
      </c>
      <c r="K464">
        <v>2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 s="11">
        <f t="shared" si="15"/>
        <v>0</v>
      </c>
      <c r="T464" s="10">
        <v>0</v>
      </c>
      <c r="U464" s="10">
        <v>0</v>
      </c>
      <c r="V464" s="12">
        <v>0</v>
      </c>
      <c r="W464" t="s">
        <v>3818</v>
      </c>
      <c r="X464" t="s">
        <v>1175</v>
      </c>
      <c r="Y464" t="s">
        <v>1096</v>
      </c>
      <c r="Z464" s="7" t="s">
        <v>1176</v>
      </c>
    </row>
    <row r="465" spans="1:26" x14ac:dyDescent="0.35">
      <c r="A465" s="4" t="s">
        <v>1177</v>
      </c>
      <c r="B465">
        <v>127999</v>
      </c>
      <c r="C465" s="15" t="s">
        <v>3182</v>
      </c>
      <c r="D465">
        <v>0</v>
      </c>
      <c r="E465" t="s">
        <v>10</v>
      </c>
      <c r="F465" t="s">
        <v>10</v>
      </c>
      <c r="H465" t="s">
        <v>10</v>
      </c>
      <c r="I465" s="10">
        <v>711</v>
      </c>
      <c r="J465" s="10">
        <f t="shared" si="14"/>
        <v>710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 s="11">
        <f t="shared" si="15"/>
        <v>0</v>
      </c>
      <c r="T465" s="10">
        <v>0</v>
      </c>
      <c r="U465" s="10">
        <v>0</v>
      </c>
      <c r="V465" s="12">
        <v>0</v>
      </c>
      <c r="W465" t="s">
        <v>3818</v>
      </c>
      <c r="X465" t="s">
        <v>1178</v>
      </c>
      <c r="Y465" t="s">
        <v>1096</v>
      </c>
      <c r="Z465" s="7" t="s">
        <v>272</v>
      </c>
    </row>
    <row r="466" spans="1:26" x14ac:dyDescent="0.35">
      <c r="A466" s="4" t="s">
        <v>1179</v>
      </c>
      <c r="B466">
        <v>127999</v>
      </c>
      <c r="C466" s="15" t="s">
        <v>3183</v>
      </c>
      <c r="D466">
        <v>0</v>
      </c>
      <c r="E466" t="s">
        <v>10</v>
      </c>
      <c r="F466" t="s">
        <v>10</v>
      </c>
      <c r="H466" t="s">
        <v>10</v>
      </c>
      <c r="I466" s="10">
        <v>882</v>
      </c>
      <c r="J466" s="10">
        <f t="shared" si="14"/>
        <v>881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 s="11">
        <f t="shared" si="15"/>
        <v>0</v>
      </c>
      <c r="T466" s="10">
        <v>0</v>
      </c>
      <c r="U466" s="10">
        <v>0</v>
      </c>
      <c r="V466" s="12">
        <v>0</v>
      </c>
      <c r="W466" t="s">
        <v>3818</v>
      </c>
      <c r="X466" t="s">
        <v>1180</v>
      </c>
      <c r="Y466" t="s">
        <v>1096</v>
      </c>
      <c r="Z466" s="7" t="s">
        <v>272</v>
      </c>
    </row>
    <row r="467" spans="1:26" x14ac:dyDescent="0.35">
      <c r="A467" s="4" t="s">
        <v>1181</v>
      </c>
      <c r="B467">
        <v>127999</v>
      </c>
      <c r="C467" s="15" t="s">
        <v>3184</v>
      </c>
      <c r="D467">
        <v>0</v>
      </c>
      <c r="E467" t="s">
        <v>10</v>
      </c>
      <c r="F467" t="s">
        <v>10</v>
      </c>
      <c r="H467" t="s">
        <v>10</v>
      </c>
      <c r="I467" s="10">
        <v>948</v>
      </c>
      <c r="J467" s="10">
        <f t="shared" si="14"/>
        <v>947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 s="11">
        <f t="shared" si="15"/>
        <v>0</v>
      </c>
      <c r="T467" s="10">
        <v>0</v>
      </c>
      <c r="U467" s="10">
        <v>0</v>
      </c>
      <c r="V467" s="12">
        <v>0</v>
      </c>
      <c r="W467" t="s">
        <v>3818</v>
      </c>
      <c r="X467" t="s">
        <v>1182</v>
      </c>
      <c r="Y467" t="s">
        <v>1096</v>
      </c>
      <c r="Z467" s="7" t="s">
        <v>1037</v>
      </c>
    </row>
    <row r="468" spans="1:26" x14ac:dyDescent="0.35">
      <c r="A468" s="4" t="s">
        <v>1183</v>
      </c>
      <c r="B468">
        <v>127999</v>
      </c>
      <c r="C468" s="15" t="s">
        <v>3185</v>
      </c>
      <c r="D468">
        <v>0</v>
      </c>
      <c r="E468" t="s">
        <v>10</v>
      </c>
      <c r="F468" t="s">
        <v>10</v>
      </c>
      <c r="H468" t="s">
        <v>10</v>
      </c>
      <c r="I468" s="10">
        <v>645</v>
      </c>
      <c r="J468" s="10">
        <f t="shared" si="14"/>
        <v>644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 s="11">
        <f t="shared" si="15"/>
        <v>0</v>
      </c>
      <c r="T468" s="10">
        <v>0</v>
      </c>
      <c r="U468" s="10">
        <v>0</v>
      </c>
      <c r="V468" s="12">
        <v>0</v>
      </c>
      <c r="W468" t="s">
        <v>3818</v>
      </c>
      <c r="X468" t="s">
        <v>1184</v>
      </c>
      <c r="Y468" t="s">
        <v>1096</v>
      </c>
      <c r="Z468" s="7" t="s">
        <v>1185</v>
      </c>
    </row>
    <row r="469" spans="1:26" x14ac:dyDescent="0.35">
      <c r="A469" s="4" t="s">
        <v>1186</v>
      </c>
      <c r="B469">
        <v>127999</v>
      </c>
      <c r="C469" s="15" t="s">
        <v>3186</v>
      </c>
      <c r="D469">
        <v>0</v>
      </c>
      <c r="E469" t="s">
        <v>10</v>
      </c>
      <c r="F469" t="s">
        <v>10</v>
      </c>
      <c r="H469" t="s">
        <v>10</v>
      </c>
      <c r="I469" s="10">
        <v>699</v>
      </c>
      <c r="J469" s="10">
        <f t="shared" si="14"/>
        <v>698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 s="11">
        <f t="shared" si="15"/>
        <v>0</v>
      </c>
      <c r="T469" s="10">
        <v>0</v>
      </c>
      <c r="U469" s="10">
        <v>0</v>
      </c>
      <c r="V469" s="12">
        <v>0</v>
      </c>
      <c r="W469" t="s">
        <v>3818</v>
      </c>
      <c r="X469" t="s">
        <v>1187</v>
      </c>
      <c r="Y469" t="s">
        <v>1096</v>
      </c>
      <c r="Z469" s="7" t="s">
        <v>1188</v>
      </c>
    </row>
    <row r="470" spans="1:26" x14ac:dyDescent="0.35">
      <c r="A470" s="4" t="s">
        <v>1189</v>
      </c>
      <c r="B470">
        <v>127999</v>
      </c>
      <c r="C470" s="15" t="s">
        <v>3187</v>
      </c>
      <c r="D470">
        <v>0</v>
      </c>
      <c r="E470" t="s">
        <v>10</v>
      </c>
      <c r="F470" t="s">
        <v>10</v>
      </c>
      <c r="H470" t="s">
        <v>10</v>
      </c>
      <c r="I470" s="10">
        <v>635</v>
      </c>
      <c r="J470" s="10">
        <f t="shared" si="14"/>
        <v>634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 s="11">
        <f t="shared" si="15"/>
        <v>0</v>
      </c>
      <c r="T470" s="10">
        <v>0</v>
      </c>
      <c r="U470" s="10">
        <v>0</v>
      </c>
      <c r="V470" s="12">
        <v>0</v>
      </c>
      <c r="W470" t="s">
        <v>3818</v>
      </c>
      <c r="X470" t="s">
        <v>1190</v>
      </c>
      <c r="Y470" t="s">
        <v>1096</v>
      </c>
      <c r="Z470" s="7" t="s">
        <v>1191</v>
      </c>
    </row>
    <row r="471" spans="1:26" x14ac:dyDescent="0.35">
      <c r="A471" s="4" t="s">
        <v>1108</v>
      </c>
      <c r="B471">
        <v>127999</v>
      </c>
      <c r="C471" s="15" t="s">
        <v>3152</v>
      </c>
      <c r="D471">
        <v>0</v>
      </c>
      <c r="E471" t="s">
        <v>10</v>
      </c>
      <c r="F471" t="s">
        <v>10</v>
      </c>
      <c r="H471" t="s">
        <v>10</v>
      </c>
      <c r="I471" s="10">
        <v>805</v>
      </c>
      <c r="J471" s="10">
        <f t="shared" si="14"/>
        <v>787</v>
      </c>
      <c r="K471">
        <v>0</v>
      </c>
      <c r="L471">
        <v>18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 s="11">
        <f t="shared" si="15"/>
        <v>0</v>
      </c>
      <c r="T471" s="10">
        <v>0</v>
      </c>
      <c r="U471" s="10">
        <v>0</v>
      </c>
      <c r="V471" s="12">
        <v>0</v>
      </c>
      <c r="W471" t="s">
        <v>3818</v>
      </c>
      <c r="X471" t="s">
        <v>1109</v>
      </c>
      <c r="Y471" t="s">
        <v>1096</v>
      </c>
      <c r="Z471" s="7" t="s">
        <v>1104</v>
      </c>
    </row>
    <row r="472" spans="1:26" x14ac:dyDescent="0.35">
      <c r="A472" s="4" t="s">
        <v>1192</v>
      </c>
      <c r="B472">
        <v>127999</v>
      </c>
      <c r="C472" s="15" t="s">
        <v>3188</v>
      </c>
      <c r="D472">
        <v>0</v>
      </c>
      <c r="E472" t="s">
        <v>10</v>
      </c>
      <c r="F472" t="s">
        <v>10</v>
      </c>
      <c r="H472" t="s">
        <v>10</v>
      </c>
      <c r="I472" s="10">
        <v>727</v>
      </c>
      <c r="J472" s="10">
        <f t="shared" si="14"/>
        <v>726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 s="11">
        <f t="shared" si="15"/>
        <v>0</v>
      </c>
      <c r="T472" s="10">
        <v>0</v>
      </c>
      <c r="U472" s="10">
        <v>0</v>
      </c>
      <c r="V472" s="12">
        <v>0</v>
      </c>
      <c r="W472" t="s">
        <v>3818</v>
      </c>
      <c r="X472" t="s">
        <v>1193</v>
      </c>
      <c r="Y472" t="s">
        <v>1096</v>
      </c>
      <c r="Z472" s="7" t="s">
        <v>1194</v>
      </c>
    </row>
    <row r="473" spans="1:26" x14ac:dyDescent="0.35">
      <c r="A473" s="4" t="s">
        <v>1195</v>
      </c>
      <c r="B473">
        <v>127999</v>
      </c>
      <c r="C473" s="15" t="s">
        <v>3189</v>
      </c>
      <c r="D473">
        <v>0</v>
      </c>
      <c r="E473" t="s">
        <v>10</v>
      </c>
      <c r="F473" t="s">
        <v>10</v>
      </c>
      <c r="H473" t="s">
        <v>10</v>
      </c>
      <c r="I473" s="10">
        <v>961</v>
      </c>
      <c r="J473" s="10">
        <f t="shared" si="14"/>
        <v>960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 s="11">
        <f t="shared" si="15"/>
        <v>0</v>
      </c>
      <c r="T473" s="10">
        <v>0</v>
      </c>
      <c r="U473" s="10">
        <v>0</v>
      </c>
      <c r="V473" s="12">
        <v>0</v>
      </c>
      <c r="W473" t="s">
        <v>3818</v>
      </c>
      <c r="X473" t="s">
        <v>1196</v>
      </c>
      <c r="Y473" t="s">
        <v>1096</v>
      </c>
      <c r="Z473" s="7" t="s">
        <v>1134</v>
      </c>
    </row>
    <row r="474" spans="1:26" x14ac:dyDescent="0.35">
      <c r="A474" s="4" t="s">
        <v>1197</v>
      </c>
      <c r="B474">
        <v>127999</v>
      </c>
      <c r="C474" s="15" t="s">
        <v>3190</v>
      </c>
      <c r="D474">
        <v>0</v>
      </c>
      <c r="E474" t="s">
        <v>10</v>
      </c>
      <c r="F474" t="s">
        <v>10</v>
      </c>
      <c r="H474" t="s">
        <v>10</v>
      </c>
      <c r="I474" s="10">
        <v>1008</v>
      </c>
      <c r="J474" s="10">
        <f t="shared" si="14"/>
        <v>1007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 s="11">
        <f t="shared" si="15"/>
        <v>0</v>
      </c>
      <c r="T474" s="10">
        <v>0</v>
      </c>
      <c r="U474" s="10">
        <v>0</v>
      </c>
      <c r="V474" s="12">
        <v>0</v>
      </c>
      <c r="W474" t="s">
        <v>3818</v>
      </c>
      <c r="X474" t="s">
        <v>1198</v>
      </c>
      <c r="Y474" t="s">
        <v>1096</v>
      </c>
      <c r="Z474" s="7" t="s">
        <v>272</v>
      </c>
    </row>
    <row r="475" spans="1:26" x14ac:dyDescent="0.35">
      <c r="A475" s="4" t="s">
        <v>1199</v>
      </c>
      <c r="B475">
        <v>127999</v>
      </c>
      <c r="C475" s="15" t="s">
        <v>3191</v>
      </c>
      <c r="D475">
        <v>0</v>
      </c>
      <c r="E475" t="s">
        <v>10</v>
      </c>
      <c r="F475" t="s">
        <v>10</v>
      </c>
      <c r="H475" t="s">
        <v>10</v>
      </c>
      <c r="I475" s="10">
        <v>645</v>
      </c>
      <c r="J475" s="10">
        <f t="shared" si="14"/>
        <v>644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 s="11">
        <f t="shared" si="15"/>
        <v>0</v>
      </c>
      <c r="T475" s="10">
        <v>0</v>
      </c>
      <c r="U475" s="10">
        <v>0</v>
      </c>
      <c r="V475" s="12">
        <v>0</v>
      </c>
      <c r="W475" t="s">
        <v>3818</v>
      </c>
      <c r="X475" t="s">
        <v>1200</v>
      </c>
      <c r="Y475" t="s">
        <v>1096</v>
      </c>
      <c r="Z475" s="7" t="s">
        <v>360</v>
      </c>
    </row>
    <row r="476" spans="1:26" x14ac:dyDescent="0.35">
      <c r="A476" s="4" t="s">
        <v>1201</v>
      </c>
      <c r="B476">
        <v>127999</v>
      </c>
      <c r="C476" s="15" t="s">
        <v>3192</v>
      </c>
      <c r="D476">
        <v>1</v>
      </c>
      <c r="E476" t="s">
        <v>10</v>
      </c>
      <c r="F476" t="s">
        <v>10</v>
      </c>
      <c r="H476" t="s">
        <v>10</v>
      </c>
      <c r="I476" s="10">
        <v>1124</v>
      </c>
      <c r="J476" s="10">
        <f t="shared" si="14"/>
        <v>1123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 s="11">
        <f t="shared" si="15"/>
        <v>0</v>
      </c>
      <c r="T476" s="10">
        <v>0</v>
      </c>
      <c r="U476" s="10">
        <v>0</v>
      </c>
      <c r="V476" s="12">
        <v>0</v>
      </c>
      <c r="W476" t="s">
        <v>3818</v>
      </c>
      <c r="X476" t="s">
        <v>1202</v>
      </c>
      <c r="Y476" t="s">
        <v>1096</v>
      </c>
      <c r="Z476" s="7" t="s">
        <v>1203</v>
      </c>
    </row>
    <row r="477" spans="1:26" x14ac:dyDescent="0.35">
      <c r="A477" s="4" t="s">
        <v>1204</v>
      </c>
      <c r="B477">
        <v>127999</v>
      </c>
      <c r="C477" s="15" t="s">
        <v>3193</v>
      </c>
      <c r="D477">
        <v>0</v>
      </c>
      <c r="E477" t="s">
        <v>10</v>
      </c>
      <c r="F477" t="s">
        <v>10</v>
      </c>
      <c r="H477" t="s">
        <v>10</v>
      </c>
      <c r="I477" s="10">
        <v>966</v>
      </c>
      <c r="J477" s="10">
        <f t="shared" si="14"/>
        <v>965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 s="11">
        <f t="shared" si="15"/>
        <v>0</v>
      </c>
      <c r="T477" s="10">
        <v>0</v>
      </c>
      <c r="U477" s="10">
        <v>0</v>
      </c>
      <c r="V477" s="12">
        <v>0</v>
      </c>
      <c r="W477" t="s">
        <v>3818</v>
      </c>
      <c r="X477" t="s">
        <v>1205</v>
      </c>
      <c r="Y477" t="s">
        <v>1096</v>
      </c>
      <c r="Z477" s="7" t="s">
        <v>272</v>
      </c>
    </row>
    <row r="478" spans="1:26" x14ac:dyDescent="0.35">
      <c r="A478" s="4" t="s">
        <v>1206</v>
      </c>
      <c r="B478">
        <v>127999</v>
      </c>
      <c r="C478" s="15" t="s">
        <v>3194</v>
      </c>
      <c r="D478">
        <v>0</v>
      </c>
      <c r="E478" t="s">
        <v>10</v>
      </c>
      <c r="F478" t="s">
        <v>10</v>
      </c>
      <c r="H478" t="s">
        <v>10</v>
      </c>
      <c r="I478" s="10">
        <v>624</v>
      </c>
      <c r="J478" s="10">
        <f t="shared" si="14"/>
        <v>623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s="11">
        <f t="shared" si="15"/>
        <v>0</v>
      </c>
      <c r="T478" s="10">
        <v>0</v>
      </c>
      <c r="U478" s="10">
        <v>0</v>
      </c>
      <c r="V478" s="12">
        <v>0</v>
      </c>
      <c r="W478" t="s">
        <v>3818</v>
      </c>
      <c r="X478" t="s">
        <v>1207</v>
      </c>
      <c r="Y478" t="s">
        <v>1096</v>
      </c>
      <c r="Z478" s="7" t="s">
        <v>1208</v>
      </c>
    </row>
    <row r="479" spans="1:26" x14ac:dyDescent="0.35">
      <c r="A479" s="4" t="s">
        <v>1209</v>
      </c>
      <c r="B479">
        <v>127999</v>
      </c>
      <c r="C479" s="15" t="s">
        <v>3195</v>
      </c>
      <c r="D479">
        <v>0</v>
      </c>
      <c r="E479" t="s">
        <v>10</v>
      </c>
      <c r="F479" t="s">
        <v>10</v>
      </c>
      <c r="H479" t="s">
        <v>10</v>
      </c>
      <c r="I479" s="10">
        <v>789</v>
      </c>
      <c r="J479" s="10">
        <f t="shared" si="14"/>
        <v>788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 s="11">
        <f t="shared" si="15"/>
        <v>0</v>
      </c>
      <c r="T479" s="10">
        <v>0</v>
      </c>
      <c r="U479" s="10">
        <v>0</v>
      </c>
      <c r="V479" s="12">
        <v>0</v>
      </c>
      <c r="W479" t="s">
        <v>3818</v>
      </c>
      <c r="X479" t="s">
        <v>1210</v>
      </c>
      <c r="Y479" t="s">
        <v>1096</v>
      </c>
      <c r="Z479" s="7" t="s">
        <v>1211</v>
      </c>
    </row>
    <row r="480" spans="1:26" x14ac:dyDescent="0.35">
      <c r="A480" s="4" t="s">
        <v>1212</v>
      </c>
      <c r="B480">
        <v>127999</v>
      </c>
      <c r="C480" s="15" t="s">
        <v>3196</v>
      </c>
      <c r="D480">
        <v>0</v>
      </c>
      <c r="E480" t="s">
        <v>10</v>
      </c>
      <c r="F480" t="s">
        <v>10</v>
      </c>
      <c r="H480" t="s">
        <v>10</v>
      </c>
      <c r="I480" s="10">
        <v>699</v>
      </c>
      <c r="J480" s="10">
        <f t="shared" si="14"/>
        <v>698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s="11">
        <f t="shared" si="15"/>
        <v>0</v>
      </c>
      <c r="T480" s="10">
        <v>0</v>
      </c>
      <c r="U480" s="10">
        <v>0</v>
      </c>
      <c r="V480" s="12">
        <v>0</v>
      </c>
      <c r="W480" t="s">
        <v>3818</v>
      </c>
      <c r="X480" t="s">
        <v>1213</v>
      </c>
      <c r="Y480" t="s">
        <v>1096</v>
      </c>
      <c r="Z480" s="7" t="s">
        <v>1214</v>
      </c>
    </row>
    <row r="481" spans="1:26" x14ac:dyDescent="0.35">
      <c r="A481" s="4" t="s">
        <v>1215</v>
      </c>
      <c r="B481">
        <v>127999</v>
      </c>
      <c r="C481" s="15" t="s">
        <v>3197</v>
      </c>
      <c r="D481">
        <v>0</v>
      </c>
      <c r="E481" t="s">
        <v>10</v>
      </c>
      <c r="F481" t="s">
        <v>10</v>
      </c>
      <c r="H481" t="s">
        <v>10</v>
      </c>
      <c r="I481" s="10">
        <v>853</v>
      </c>
      <c r="J481" s="10">
        <f t="shared" si="14"/>
        <v>852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 s="11">
        <f t="shared" si="15"/>
        <v>0</v>
      </c>
      <c r="T481" s="10">
        <v>0</v>
      </c>
      <c r="U481" s="10">
        <v>0</v>
      </c>
      <c r="V481" s="12">
        <v>0</v>
      </c>
      <c r="W481" t="s">
        <v>3818</v>
      </c>
      <c r="X481" t="s">
        <v>1216</v>
      </c>
      <c r="Y481" t="s">
        <v>1096</v>
      </c>
      <c r="Z481" s="7" t="s">
        <v>1217</v>
      </c>
    </row>
    <row r="482" spans="1:26" x14ac:dyDescent="0.35">
      <c r="A482" s="4" t="s">
        <v>1110</v>
      </c>
      <c r="B482">
        <v>127999</v>
      </c>
      <c r="C482" s="15" t="s">
        <v>3153</v>
      </c>
      <c r="D482">
        <v>0</v>
      </c>
      <c r="E482" t="s">
        <v>10</v>
      </c>
      <c r="F482" t="s">
        <v>10</v>
      </c>
      <c r="H482" t="s">
        <v>10</v>
      </c>
      <c r="I482" s="10">
        <v>831</v>
      </c>
      <c r="J482" s="10">
        <f t="shared" si="14"/>
        <v>815</v>
      </c>
      <c r="K482">
        <v>1</v>
      </c>
      <c r="L482">
        <v>15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 s="11">
        <f t="shared" si="15"/>
        <v>0</v>
      </c>
      <c r="T482" s="10">
        <v>0</v>
      </c>
      <c r="U482" s="10">
        <v>0</v>
      </c>
      <c r="V482" s="12">
        <v>0</v>
      </c>
      <c r="W482" t="s">
        <v>3818</v>
      </c>
      <c r="X482" t="s">
        <v>1111</v>
      </c>
      <c r="Y482" t="s">
        <v>1096</v>
      </c>
      <c r="Z482" s="7" t="s">
        <v>1112</v>
      </c>
    </row>
    <row r="483" spans="1:26" x14ac:dyDescent="0.35">
      <c r="A483" s="4" t="s">
        <v>1218</v>
      </c>
      <c r="B483">
        <v>127999</v>
      </c>
      <c r="C483" s="15" t="s">
        <v>3198</v>
      </c>
      <c r="D483">
        <v>0</v>
      </c>
      <c r="E483" t="s">
        <v>10</v>
      </c>
      <c r="F483" t="s">
        <v>10</v>
      </c>
      <c r="H483" t="s">
        <v>10</v>
      </c>
      <c r="I483" s="10">
        <v>799</v>
      </c>
      <c r="J483" s="10">
        <f t="shared" si="14"/>
        <v>798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 s="11">
        <f t="shared" si="15"/>
        <v>0</v>
      </c>
      <c r="T483" s="10">
        <v>0</v>
      </c>
      <c r="U483" s="10">
        <v>0</v>
      </c>
      <c r="V483" s="12">
        <v>0</v>
      </c>
      <c r="W483" t="s">
        <v>3818</v>
      </c>
      <c r="X483" t="s">
        <v>1219</v>
      </c>
      <c r="Y483" t="s">
        <v>1096</v>
      </c>
      <c r="Z483" s="7" t="s">
        <v>1211</v>
      </c>
    </row>
    <row r="484" spans="1:26" x14ac:dyDescent="0.35">
      <c r="A484" s="4" t="s">
        <v>1220</v>
      </c>
      <c r="B484">
        <v>127999</v>
      </c>
      <c r="C484" s="15" t="s">
        <v>3199</v>
      </c>
      <c r="D484">
        <v>0</v>
      </c>
      <c r="E484" t="s">
        <v>10</v>
      </c>
      <c r="F484" t="s">
        <v>10</v>
      </c>
      <c r="H484" t="s">
        <v>10</v>
      </c>
      <c r="I484" s="10">
        <v>882</v>
      </c>
      <c r="J484" s="10">
        <f t="shared" si="14"/>
        <v>881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s="11">
        <f t="shared" si="15"/>
        <v>0</v>
      </c>
      <c r="T484" s="10">
        <v>0</v>
      </c>
      <c r="U484" s="10">
        <v>0</v>
      </c>
      <c r="V484" s="12">
        <v>0</v>
      </c>
      <c r="W484" t="s">
        <v>3818</v>
      </c>
      <c r="X484" t="s">
        <v>1221</v>
      </c>
      <c r="Y484" t="s">
        <v>1096</v>
      </c>
      <c r="Z484" s="7" t="s">
        <v>1217</v>
      </c>
    </row>
    <row r="485" spans="1:26" x14ac:dyDescent="0.35">
      <c r="A485" s="4" t="s">
        <v>1222</v>
      </c>
      <c r="B485">
        <v>127999</v>
      </c>
      <c r="C485" s="15" t="s">
        <v>3200</v>
      </c>
      <c r="D485">
        <v>0</v>
      </c>
      <c r="E485" t="s">
        <v>10</v>
      </c>
      <c r="F485" t="s">
        <v>10</v>
      </c>
      <c r="H485" t="s">
        <v>10</v>
      </c>
      <c r="I485" s="10">
        <v>896</v>
      </c>
      <c r="J485" s="10">
        <f t="shared" si="14"/>
        <v>895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 s="11">
        <f t="shared" si="15"/>
        <v>0</v>
      </c>
      <c r="T485" s="10">
        <v>0</v>
      </c>
      <c r="U485" s="10">
        <v>0</v>
      </c>
      <c r="V485" s="12">
        <v>0</v>
      </c>
      <c r="W485" t="s">
        <v>3818</v>
      </c>
      <c r="X485" t="s">
        <v>1223</v>
      </c>
      <c r="Y485" t="s">
        <v>1096</v>
      </c>
      <c r="Z485" s="7" t="s">
        <v>1211</v>
      </c>
    </row>
    <row r="486" spans="1:26" x14ac:dyDescent="0.35">
      <c r="A486" s="4" t="s">
        <v>1224</v>
      </c>
      <c r="B486">
        <v>127999</v>
      </c>
      <c r="C486" s="15" t="s">
        <v>3201</v>
      </c>
      <c r="D486">
        <v>0</v>
      </c>
      <c r="E486" t="s">
        <v>10</v>
      </c>
      <c r="F486" t="s">
        <v>10</v>
      </c>
      <c r="H486" t="s">
        <v>10</v>
      </c>
      <c r="I486" s="10">
        <v>844</v>
      </c>
      <c r="J486" s="10">
        <f t="shared" si="14"/>
        <v>843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s="11">
        <f t="shared" si="15"/>
        <v>0</v>
      </c>
      <c r="T486" s="10">
        <v>0</v>
      </c>
      <c r="U486" s="10">
        <v>0</v>
      </c>
      <c r="V486" s="12">
        <v>0</v>
      </c>
      <c r="W486" t="s">
        <v>3818</v>
      </c>
      <c r="X486" t="s">
        <v>1225</v>
      </c>
      <c r="Y486" t="s">
        <v>1096</v>
      </c>
      <c r="Z486" s="7" t="s">
        <v>1211</v>
      </c>
    </row>
    <row r="487" spans="1:26" x14ac:dyDescent="0.35">
      <c r="A487" s="4" t="s">
        <v>1226</v>
      </c>
      <c r="B487">
        <v>127999</v>
      </c>
      <c r="C487" s="15" t="s">
        <v>3202</v>
      </c>
      <c r="D487">
        <v>0</v>
      </c>
      <c r="E487" t="s">
        <v>10</v>
      </c>
      <c r="F487" t="s">
        <v>10</v>
      </c>
      <c r="H487" t="s">
        <v>10</v>
      </c>
      <c r="I487" s="10">
        <v>872</v>
      </c>
      <c r="J487" s="10">
        <f t="shared" si="14"/>
        <v>871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 s="11">
        <f t="shared" si="15"/>
        <v>0</v>
      </c>
      <c r="T487" s="10">
        <v>0</v>
      </c>
      <c r="U487" s="10">
        <v>0</v>
      </c>
      <c r="V487" s="12">
        <v>0</v>
      </c>
      <c r="W487" t="s">
        <v>3818</v>
      </c>
      <c r="X487" t="s">
        <v>1227</v>
      </c>
      <c r="Y487" t="s">
        <v>1096</v>
      </c>
      <c r="Z487" s="7" t="s">
        <v>1211</v>
      </c>
    </row>
    <row r="488" spans="1:26" x14ac:dyDescent="0.35">
      <c r="A488" s="4" t="s">
        <v>1228</v>
      </c>
      <c r="B488">
        <v>127999</v>
      </c>
      <c r="C488" s="15" t="s">
        <v>3203</v>
      </c>
      <c r="D488">
        <v>0</v>
      </c>
      <c r="E488" t="s">
        <v>10</v>
      </c>
      <c r="F488" t="s">
        <v>10</v>
      </c>
      <c r="H488" t="s">
        <v>10</v>
      </c>
      <c r="I488" s="10">
        <v>1307</v>
      </c>
      <c r="J488" s="10">
        <f t="shared" si="14"/>
        <v>1306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 s="11">
        <f t="shared" si="15"/>
        <v>0</v>
      </c>
      <c r="T488" s="10">
        <v>0</v>
      </c>
      <c r="U488" s="10">
        <v>0</v>
      </c>
      <c r="V488" s="12">
        <v>0</v>
      </c>
      <c r="W488" t="s">
        <v>3818</v>
      </c>
      <c r="X488" t="s">
        <v>1229</v>
      </c>
      <c r="Y488" t="s">
        <v>1096</v>
      </c>
      <c r="Z488" s="7" t="s">
        <v>1230</v>
      </c>
    </row>
    <row r="489" spans="1:26" x14ac:dyDescent="0.35">
      <c r="A489" s="4" t="s">
        <v>1231</v>
      </c>
      <c r="B489">
        <v>127999</v>
      </c>
      <c r="C489" s="15" t="s">
        <v>3204</v>
      </c>
      <c r="D489">
        <v>0</v>
      </c>
      <c r="E489" t="s">
        <v>10</v>
      </c>
      <c r="F489" t="s">
        <v>10</v>
      </c>
      <c r="H489" t="s">
        <v>10</v>
      </c>
      <c r="I489" s="10">
        <v>1359</v>
      </c>
      <c r="J489" s="10">
        <f t="shared" si="14"/>
        <v>1359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 s="11">
        <f t="shared" si="15"/>
        <v>0</v>
      </c>
      <c r="T489" s="10">
        <v>0</v>
      </c>
      <c r="U489" s="10">
        <v>0</v>
      </c>
      <c r="V489" s="12">
        <v>0</v>
      </c>
      <c r="W489" t="s">
        <v>3818</v>
      </c>
      <c r="X489" t="s">
        <v>1232</v>
      </c>
      <c r="Y489" t="s">
        <v>1096</v>
      </c>
      <c r="Z489" s="7" t="s">
        <v>1233</v>
      </c>
    </row>
    <row r="490" spans="1:26" x14ac:dyDescent="0.35">
      <c r="A490" s="4" t="s">
        <v>1113</v>
      </c>
      <c r="B490">
        <v>127999</v>
      </c>
      <c r="C490" s="15" t="s">
        <v>3154</v>
      </c>
      <c r="D490">
        <v>0</v>
      </c>
      <c r="E490" t="s">
        <v>10</v>
      </c>
      <c r="F490" t="s">
        <v>10</v>
      </c>
      <c r="H490" t="s">
        <v>10</v>
      </c>
      <c r="I490" s="10">
        <v>747</v>
      </c>
      <c r="J490" s="10">
        <f t="shared" si="14"/>
        <v>732</v>
      </c>
      <c r="K490">
        <v>1</v>
      </c>
      <c r="L490">
        <v>14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 s="11">
        <f t="shared" si="15"/>
        <v>0</v>
      </c>
      <c r="T490" s="10">
        <v>0</v>
      </c>
      <c r="U490" s="10">
        <v>0</v>
      </c>
      <c r="V490" s="12">
        <v>0</v>
      </c>
      <c r="W490" t="s">
        <v>3818</v>
      </c>
      <c r="X490" t="s">
        <v>1114</v>
      </c>
      <c r="Y490" t="s">
        <v>1096</v>
      </c>
      <c r="Z490" s="7" t="s">
        <v>1115</v>
      </c>
    </row>
    <row r="491" spans="1:26" x14ac:dyDescent="0.35">
      <c r="A491" s="4" t="s">
        <v>1116</v>
      </c>
      <c r="B491">
        <v>127999</v>
      </c>
      <c r="C491" s="15" t="s">
        <v>3155</v>
      </c>
      <c r="D491">
        <v>0</v>
      </c>
      <c r="E491" t="s">
        <v>10</v>
      </c>
      <c r="F491" t="s">
        <v>10</v>
      </c>
      <c r="H491" t="s">
        <v>10</v>
      </c>
      <c r="I491" s="10">
        <v>796</v>
      </c>
      <c r="J491" s="10">
        <f t="shared" si="14"/>
        <v>781</v>
      </c>
      <c r="K491">
        <v>0</v>
      </c>
      <c r="L491">
        <v>15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 s="11">
        <f t="shared" si="15"/>
        <v>0</v>
      </c>
      <c r="T491" s="10">
        <v>0</v>
      </c>
      <c r="U491" s="10">
        <v>0</v>
      </c>
      <c r="V491" s="12">
        <v>0</v>
      </c>
      <c r="W491" t="s">
        <v>3818</v>
      </c>
      <c r="X491" t="s">
        <v>1117</v>
      </c>
      <c r="Y491" t="s">
        <v>1096</v>
      </c>
      <c r="Z491" s="7" t="s">
        <v>1107</v>
      </c>
    </row>
    <row r="492" spans="1:26" x14ac:dyDescent="0.35">
      <c r="A492" s="4" t="s">
        <v>1118</v>
      </c>
      <c r="B492">
        <v>127999</v>
      </c>
      <c r="C492" s="15" t="s">
        <v>3156</v>
      </c>
      <c r="D492">
        <v>0</v>
      </c>
      <c r="E492" t="s">
        <v>10</v>
      </c>
      <c r="F492" t="s">
        <v>10</v>
      </c>
      <c r="H492" t="s">
        <v>10</v>
      </c>
      <c r="I492" s="10">
        <v>793</v>
      </c>
      <c r="J492" s="10">
        <f t="shared" si="14"/>
        <v>786</v>
      </c>
      <c r="K492">
        <v>0</v>
      </c>
      <c r="L492">
        <v>7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 s="11">
        <f t="shared" si="15"/>
        <v>0</v>
      </c>
      <c r="T492" s="10">
        <v>0</v>
      </c>
      <c r="U492" s="10">
        <v>0</v>
      </c>
      <c r="V492" s="12">
        <v>0</v>
      </c>
      <c r="W492" t="s">
        <v>3818</v>
      </c>
      <c r="X492" t="s">
        <v>1119</v>
      </c>
      <c r="Y492" t="s">
        <v>1096</v>
      </c>
      <c r="Z492" s="7" t="s">
        <v>1120</v>
      </c>
    </row>
    <row r="493" spans="1:26" x14ac:dyDescent="0.35">
      <c r="A493" s="4" t="s">
        <v>1121</v>
      </c>
      <c r="B493">
        <v>127999</v>
      </c>
      <c r="C493" s="15" t="s">
        <v>3157</v>
      </c>
      <c r="D493">
        <v>0</v>
      </c>
      <c r="E493" t="s">
        <v>10</v>
      </c>
      <c r="F493" t="s">
        <v>10</v>
      </c>
      <c r="H493" t="s">
        <v>10</v>
      </c>
      <c r="I493" s="10">
        <v>802</v>
      </c>
      <c r="J493" s="10">
        <f t="shared" si="14"/>
        <v>795</v>
      </c>
      <c r="K493">
        <v>0</v>
      </c>
      <c r="L493">
        <v>7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 s="11">
        <f t="shared" si="15"/>
        <v>0</v>
      </c>
      <c r="T493" s="10">
        <v>0</v>
      </c>
      <c r="U493" s="10">
        <v>0</v>
      </c>
      <c r="V493" s="12">
        <v>0</v>
      </c>
      <c r="W493" t="s">
        <v>3818</v>
      </c>
      <c r="X493" t="s">
        <v>1122</v>
      </c>
      <c r="Y493" t="s">
        <v>1096</v>
      </c>
      <c r="Z493" s="7" t="s">
        <v>1107</v>
      </c>
    </row>
    <row r="494" spans="1:26" x14ac:dyDescent="0.35">
      <c r="A494" s="5" t="s">
        <v>1234</v>
      </c>
      <c r="B494">
        <v>127999</v>
      </c>
      <c r="C494" s="15" t="s">
        <v>3205</v>
      </c>
      <c r="D494">
        <v>1</v>
      </c>
      <c r="E494" t="s">
        <v>10</v>
      </c>
      <c r="F494" t="s">
        <v>10</v>
      </c>
      <c r="H494" t="s">
        <v>10</v>
      </c>
      <c r="I494" s="10">
        <v>649</v>
      </c>
      <c r="J494" s="10">
        <f t="shared" si="14"/>
        <v>649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 s="11">
        <f t="shared" si="15"/>
        <v>0</v>
      </c>
      <c r="T494" s="10">
        <v>0</v>
      </c>
      <c r="U494" s="10">
        <v>0</v>
      </c>
      <c r="V494" s="12">
        <v>0</v>
      </c>
      <c r="W494" t="s">
        <v>3818</v>
      </c>
      <c r="X494" t="s">
        <v>1236</v>
      </c>
      <c r="Y494" t="s">
        <v>1235</v>
      </c>
      <c r="Z494" s="7" t="s">
        <v>1237</v>
      </c>
    </row>
    <row r="495" spans="1:26" x14ac:dyDescent="0.35">
      <c r="A495" s="4" t="s">
        <v>1238</v>
      </c>
      <c r="B495">
        <v>127999</v>
      </c>
      <c r="C495" s="15" t="s">
        <v>3206</v>
      </c>
      <c r="D495">
        <v>0</v>
      </c>
      <c r="E495" t="s">
        <v>10</v>
      </c>
      <c r="F495" t="s">
        <v>10</v>
      </c>
      <c r="H495" t="s">
        <v>10</v>
      </c>
      <c r="I495" s="10">
        <v>789</v>
      </c>
      <c r="J495" s="10">
        <f t="shared" si="14"/>
        <v>769</v>
      </c>
      <c r="K495">
        <v>1</v>
      </c>
      <c r="L495">
        <v>19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 s="11">
        <f t="shared" si="15"/>
        <v>0</v>
      </c>
      <c r="T495" s="10">
        <v>0</v>
      </c>
      <c r="U495" s="10">
        <v>0</v>
      </c>
      <c r="V495" s="12">
        <v>0</v>
      </c>
      <c r="W495" t="s">
        <v>3818</v>
      </c>
      <c r="X495" t="s">
        <v>1240</v>
      </c>
      <c r="Y495" t="s">
        <v>1239</v>
      </c>
      <c r="Z495" s="7" t="s">
        <v>1241</v>
      </c>
    </row>
    <row r="496" spans="1:26" x14ac:dyDescent="0.35">
      <c r="A496" s="4" t="s">
        <v>1242</v>
      </c>
      <c r="B496">
        <v>127999</v>
      </c>
      <c r="C496" s="15" t="s">
        <v>3207</v>
      </c>
      <c r="D496">
        <v>0</v>
      </c>
      <c r="E496" t="s">
        <v>10</v>
      </c>
      <c r="F496" t="s">
        <v>10</v>
      </c>
      <c r="H496" t="s">
        <v>10</v>
      </c>
      <c r="I496" s="10">
        <v>760</v>
      </c>
      <c r="J496" s="10">
        <f t="shared" si="14"/>
        <v>753</v>
      </c>
      <c r="K496">
        <v>0</v>
      </c>
      <c r="L496">
        <v>7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 s="11">
        <f t="shared" si="15"/>
        <v>0</v>
      </c>
      <c r="T496" s="10">
        <v>0</v>
      </c>
      <c r="U496" s="10">
        <v>0</v>
      </c>
      <c r="V496" s="12">
        <v>0</v>
      </c>
      <c r="W496" t="s">
        <v>3818</v>
      </c>
      <c r="X496" t="s">
        <v>1243</v>
      </c>
      <c r="Y496" t="s">
        <v>1239</v>
      </c>
      <c r="Z496" s="7" t="s">
        <v>1244</v>
      </c>
    </row>
    <row r="497" spans="1:26" x14ac:dyDescent="0.35">
      <c r="A497" s="4" t="s">
        <v>1245</v>
      </c>
      <c r="B497">
        <v>127999</v>
      </c>
      <c r="C497" s="15" t="s">
        <v>3208</v>
      </c>
      <c r="D497">
        <v>0</v>
      </c>
      <c r="E497" t="s">
        <v>10</v>
      </c>
      <c r="F497" t="s">
        <v>10</v>
      </c>
      <c r="H497" t="s">
        <v>10</v>
      </c>
      <c r="I497" s="10">
        <v>756</v>
      </c>
      <c r="J497" s="10">
        <f t="shared" si="14"/>
        <v>752</v>
      </c>
      <c r="K497">
        <v>4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 s="11">
        <f t="shared" si="15"/>
        <v>0</v>
      </c>
      <c r="T497" s="10">
        <v>0</v>
      </c>
      <c r="U497" s="10">
        <v>0</v>
      </c>
      <c r="V497" s="12">
        <v>0</v>
      </c>
      <c r="W497" t="s">
        <v>3818</v>
      </c>
      <c r="X497" t="s">
        <v>1246</v>
      </c>
      <c r="Y497" t="s">
        <v>1239</v>
      </c>
      <c r="Z497" s="7" t="s">
        <v>1247</v>
      </c>
    </row>
    <row r="498" spans="1:26" x14ac:dyDescent="0.35">
      <c r="A498" s="4" t="s">
        <v>1248</v>
      </c>
      <c r="B498">
        <v>127999</v>
      </c>
      <c r="C498" s="15" t="s">
        <v>3209</v>
      </c>
      <c r="D498">
        <v>2</v>
      </c>
      <c r="E498" t="s">
        <v>10</v>
      </c>
      <c r="F498" t="s">
        <v>10</v>
      </c>
      <c r="H498" t="s">
        <v>10</v>
      </c>
      <c r="I498" s="10">
        <v>843</v>
      </c>
      <c r="J498" s="10">
        <f t="shared" si="14"/>
        <v>840</v>
      </c>
      <c r="K498">
        <v>0</v>
      </c>
      <c r="L498">
        <v>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s="11">
        <f t="shared" si="15"/>
        <v>0</v>
      </c>
      <c r="T498" s="10">
        <v>0</v>
      </c>
      <c r="U498" s="10">
        <v>0</v>
      </c>
      <c r="V498" s="12">
        <v>0</v>
      </c>
      <c r="W498" t="s">
        <v>3818</v>
      </c>
      <c r="X498" t="s">
        <v>1249</v>
      </c>
      <c r="Y498" t="s">
        <v>1239</v>
      </c>
      <c r="Z498" s="7" t="s">
        <v>1250</v>
      </c>
    </row>
    <row r="499" spans="1:26" x14ac:dyDescent="0.35">
      <c r="A499" s="4" t="s">
        <v>1251</v>
      </c>
      <c r="B499">
        <v>127999</v>
      </c>
      <c r="C499" s="15" t="s">
        <v>3210</v>
      </c>
      <c r="D499">
        <v>0</v>
      </c>
      <c r="E499" t="s">
        <v>10</v>
      </c>
      <c r="F499" t="s">
        <v>10</v>
      </c>
      <c r="H499" t="s">
        <v>10</v>
      </c>
      <c r="I499" s="10">
        <v>716</v>
      </c>
      <c r="J499" s="10">
        <f t="shared" si="14"/>
        <v>715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 s="11">
        <f t="shared" si="15"/>
        <v>0</v>
      </c>
      <c r="T499" s="10">
        <v>0</v>
      </c>
      <c r="U499" s="10">
        <v>0</v>
      </c>
      <c r="V499" s="12">
        <v>0</v>
      </c>
      <c r="W499" t="s">
        <v>3818</v>
      </c>
      <c r="X499" t="s">
        <v>1252</v>
      </c>
      <c r="Y499" t="s">
        <v>1239</v>
      </c>
      <c r="Z499" s="7" t="s">
        <v>1253</v>
      </c>
    </row>
    <row r="500" spans="1:26" x14ac:dyDescent="0.35">
      <c r="A500" s="4" t="s">
        <v>1254</v>
      </c>
      <c r="B500">
        <v>127999</v>
      </c>
      <c r="C500" s="15" t="s">
        <v>3211</v>
      </c>
      <c r="D500">
        <v>0</v>
      </c>
      <c r="E500" t="s">
        <v>10</v>
      </c>
      <c r="F500" t="s">
        <v>10</v>
      </c>
      <c r="H500" t="s">
        <v>10</v>
      </c>
      <c r="I500" s="10">
        <v>721</v>
      </c>
      <c r="J500" s="10">
        <f t="shared" si="14"/>
        <v>720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 s="11">
        <f t="shared" si="15"/>
        <v>0</v>
      </c>
      <c r="T500" s="10">
        <v>0</v>
      </c>
      <c r="U500" s="10">
        <v>0</v>
      </c>
      <c r="V500" s="12">
        <v>0</v>
      </c>
      <c r="W500" t="s">
        <v>3818</v>
      </c>
      <c r="X500" t="s">
        <v>1255</v>
      </c>
      <c r="Y500" t="s">
        <v>1239</v>
      </c>
      <c r="Z500" s="7" t="s">
        <v>1256</v>
      </c>
    </row>
    <row r="501" spans="1:26" x14ac:dyDescent="0.35">
      <c r="A501" s="4" t="s">
        <v>1257</v>
      </c>
      <c r="B501">
        <v>127999</v>
      </c>
      <c r="C501" s="15" t="s">
        <v>3212</v>
      </c>
      <c r="D501">
        <v>0</v>
      </c>
      <c r="E501" t="s">
        <v>10</v>
      </c>
      <c r="F501" t="s">
        <v>10</v>
      </c>
      <c r="H501" t="s">
        <v>10</v>
      </c>
      <c r="I501" s="10">
        <v>697</v>
      </c>
      <c r="J501" s="10">
        <f t="shared" si="14"/>
        <v>697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s="11">
        <f t="shared" si="15"/>
        <v>0</v>
      </c>
      <c r="T501" s="10">
        <v>0</v>
      </c>
      <c r="U501" s="10">
        <v>0</v>
      </c>
      <c r="V501" s="12">
        <v>0</v>
      </c>
      <c r="W501" t="s">
        <v>3818</v>
      </c>
      <c r="X501" t="s">
        <v>1258</v>
      </c>
      <c r="Y501" t="s">
        <v>1239</v>
      </c>
      <c r="Z501" s="7" t="s">
        <v>1259</v>
      </c>
    </row>
    <row r="502" spans="1:26" x14ac:dyDescent="0.35">
      <c r="A502" s="5" t="s">
        <v>1260</v>
      </c>
      <c r="B502">
        <v>127999</v>
      </c>
      <c r="C502" s="15" t="s">
        <v>3213</v>
      </c>
      <c r="D502">
        <v>0</v>
      </c>
      <c r="E502" t="s">
        <v>10</v>
      </c>
      <c r="F502" t="s">
        <v>10</v>
      </c>
      <c r="H502" t="s">
        <v>10</v>
      </c>
      <c r="I502" s="10">
        <v>981</v>
      </c>
      <c r="J502" s="10">
        <f t="shared" si="14"/>
        <v>981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 s="11">
        <f t="shared" si="15"/>
        <v>0</v>
      </c>
      <c r="T502" s="10">
        <v>0</v>
      </c>
      <c r="U502" s="10">
        <v>0</v>
      </c>
      <c r="V502" s="12">
        <v>0</v>
      </c>
      <c r="W502" t="s">
        <v>3823</v>
      </c>
      <c r="X502" t="s">
        <v>1262</v>
      </c>
      <c r="Y502" t="s">
        <v>1261</v>
      </c>
      <c r="Z502" s="7" t="s">
        <v>1263</v>
      </c>
    </row>
    <row r="503" spans="1:26" x14ac:dyDescent="0.35">
      <c r="A503" s="4" t="s">
        <v>1264</v>
      </c>
      <c r="B503">
        <v>127999</v>
      </c>
      <c r="C503" s="15" t="s">
        <v>3214</v>
      </c>
      <c r="D503">
        <v>0</v>
      </c>
      <c r="E503" t="s">
        <v>10</v>
      </c>
      <c r="F503" t="s">
        <v>10</v>
      </c>
      <c r="H503" t="s">
        <v>10</v>
      </c>
      <c r="I503" s="10">
        <v>627</v>
      </c>
      <c r="J503" s="10">
        <f t="shared" si="14"/>
        <v>609</v>
      </c>
      <c r="K503">
        <v>0</v>
      </c>
      <c r="L503">
        <v>18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 s="11">
        <f t="shared" si="15"/>
        <v>0</v>
      </c>
      <c r="T503" s="10">
        <v>0</v>
      </c>
      <c r="U503" s="10">
        <v>0</v>
      </c>
      <c r="V503" s="12">
        <v>0</v>
      </c>
      <c r="W503" t="s">
        <v>3818</v>
      </c>
      <c r="X503" t="s">
        <v>1266</v>
      </c>
      <c r="Y503" t="s">
        <v>1265</v>
      </c>
      <c r="Z503" s="7" t="s">
        <v>1267</v>
      </c>
    </row>
    <row r="504" spans="1:26" x14ac:dyDescent="0.35">
      <c r="A504" s="4" t="s">
        <v>1268</v>
      </c>
      <c r="B504">
        <v>127999</v>
      </c>
      <c r="C504" s="15" t="s">
        <v>3215</v>
      </c>
      <c r="D504">
        <v>0</v>
      </c>
      <c r="E504" t="s">
        <v>10</v>
      </c>
      <c r="F504" t="s">
        <v>10</v>
      </c>
      <c r="H504" t="s">
        <v>10</v>
      </c>
      <c r="I504" s="10">
        <v>621</v>
      </c>
      <c r="J504" s="10">
        <f t="shared" si="14"/>
        <v>607</v>
      </c>
      <c r="K504">
        <v>0</v>
      </c>
      <c r="L504">
        <v>14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 s="11">
        <f t="shared" si="15"/>
        <v>0</v>
      </c>
      <c r="T504" s="10">
        <v>0</v>
      </c>
      <c r="U504" s="10">
        <v>0</v>
      </c>
      <c r="V504" s="12">
        <v>0</v>
      </c>
      <c r="W504" t="s">
        <v>3818</v>
      </c>
      <c r="X504" t="s">
        <v>1269</v>
      </c>
      <c r="Y504" t="s">
        <v>1265</v>
      </c>
      <c r="Z504" s="7" t="s">
        <v>1191</v>
      </c>
    </row>
    <row r="505" spans="1:26" x14ac:dyDescent="0.35">
      <c r="A505" s="4" t="s">
        <v>1288</v>
      </c>
      <c r="B505">
        <v>127999</v>
      </c>
      <c r="C505" s="15" t="s">
        <v>3224</v>
      </c>
      <c r="D505">
        <v>0</v>
      </c>
      <c r="E505" t="s">
        <v>10</v>
      </c>
      <c r="F505" t="s">
        <v>10</v>
      </c>
      <c r="H505" t="s">
        <v>10</v>
      </c>
      <c r="I505" s="10">
        <v>673</v>
      </c>
      <c r="J505" s="10">
        <f t="shared" si="14"/>
        <v>664</v>
      </c>
      <c r="K505">
        <v>0</v>
      </c>
      <c r="L505">
        <v>9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 s="11">
        <f t="shared" si="15"/>
        <v>0</v>
      </c>
      <c r="T505" s="10">
        <v>0</v>
      </c>
      <c r="U505" s="10">
        <v>0</v>
      </c>
      <c r="V505" s="12">
        <v>0</v>
      </c>
      <c r="W505" t="s">
        <v>3818</v>
      </c>
      <c r="X505" t="s">
        <v>1289</v>
      </c>
      <c r="Y505" t="s">
        <v>1265</v>
      </c>
      <c r="Z505" s="7" t="s">
        <v>1282</v>
      </c>
    </row>
    <row r="506" spans="1:26" x14ac:dyDescent="0.35">
      <c r="A506" s="4" t="s">
        <v>1496</v>
      </c>
      <c r="B506">
        <v>127999</v>
      </c>
      <c r="C506" s="15" t="s">
        <v>3314</v>
      </c>
      <c r="D506">
        <v>0</v>
      </c>
      <c r="E506" t="s">
        <v>10</v>
      </c>
      <c r="F506" t="s">
        <v>10</v>
      </c>
      <c r="H506" t="s">
        <v>10</v>
      </c>
      <c r="I506" s="10">
        <v>646</v>
      </c>
      <c r="J506" s="10">
        <f t="shared" si="14"/>
        <v>643</v>
      </c>
      <c r="K506">
        <v>0</v>
      </c>
      <c r="L506">
        <v>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 s="11">
        <f t="shared" si="15"/>
        <v>0</v>
      </c>
      <c r="T506" s="10">
        <v>0</v>
      </c>
      <c r="U506" s="10">
        <v>0</v>
      </c>
      <c r="V506" s="12">
        <v>0</v>
      </c>
      <c r="W506" t="s">
        <v>3818</v>
      </c>
      <c r="X506" t="s">
        <v>1497</v>
      </c>
      <c r="Y506" t="s">
        <v>1265</v>
      </c>
      <c r="Z506" s="7" t="s">
        <v>1472</v>
      </c>
    </row>
    <row r="507" spans="1:26" x14ac:dyDescent="0.35">
      <c r="A507" s="4" t="s">
        <v>1498</v>
      </c>
      <c r="B507">
        <v>127999</v>
      </c>
      <c r="C507" s="15" t="s">
        <v>3315</v>
      </c>
      <c r="D507">
        <v>0</v>
      </c>
      <c r="E507" t="s">
        <v>10</v>
      </c>
      <c r="F507" t="s">
        <v>10</v>
      </c>
      <c r="H507" t="s">
        <v>10</v>
      </c>
      <c r="I507" s="10">
        <v>521</v>
      </c>
      <c r="J507" s="10">
        <f t="shared" si="14"/>
        <v>518</v>
      </c>
      <c r="K507">
        <v>0</v>
      </c>
      <c r="L507">
        <v>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s="11">
        <f t="shared" si="15"/>
        <v>0</v>
      </c>
      <c r="T507" s="10">
        <v>0</v>
      </c>
      <c r="U507" s="10">
        <v>0</v>
      </c>
      <c r="V507" s="12">
        <v>0</v>
      </c>
      <c r="W507" t="s">
        <v>3818</v>
      </c>
      <c r="X507" t="s">
        <v>1499</v>
      </c>
      <c r="Y507" t="s">
        <v>1265</v>
      </c>
      <c r="Z507" s="7" t="s">
        <v>1472</v>
      </c>
    </row>
    <row r="508" spans="1:26" x14ac:dyDescent="0.35">
      <c r="A508" s="4" t="s">
        <v>1500</v>
      </c>
      <c r="B508">
        <v>127999</v>
      </c>
      <c r="C508" s="15" t="s">
        <v>3316</v>
      </c>
      <c r="D508">
        <v>0</v>
      </c>
      <c r="E508" t="s">
        <v>10</v>
      </c>
      <c r="F508" t="s">
        <v>10</v>
      </c>
      <c r="H508" t="s">
        <v>10</v>
      </c>
      <c r="I508" s="10">
        <v>706</v>
      </c>
      <c r="J508" s="10">
        <f t="shared" si="14"/>
        <v>703</v>
      </c>
      <c r="K508">
        <v>0</v>
      </c>
      <c r="L508">
        <v>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 s="11">
        <f t="shared" si="15"/>
        <v>0</v>
      </c>
      <c r="T508" s="10">
        <v>0</v>
      </c>
      <c r="U508" s="10">
        <v>0</v>
      </c>
      <c r="V508" s="12">
        <v>0</v>
      </c>
      <c r="W508" t="s">
        <v>3818</v>
      </c>
      <c r="X508" t="s">
        <v>1501</v>
      </c>
      <c r="Y508" t="s">
        <v>1265</v>
      </c>
      <c r="Z508" s="7" t="s">
        <v>272</v>
      </c>
    </row>
    <row r="509" spans="1:26" x14ac:dyDescent="0.35">
      <c r="A509" s="4" t="s">
        <v>1502</v>
      </c>
      <c r="B509">
        <v>127999</v>
      </c>
      <c r="C509" s="15" t="s">
        <v>3317</v>
      </c>
      <c r="D509">
        <v>0</v>
      </c>
      <c r="E509" t="s">
        <v>10</v>
      </c>
      <c r="F509" t="s">
        <v>10</v>
      </c>
      <c r="H509" t="s">
        <v>10</v>
      </c>
      <c r="I509" s="10">
        <v>527</v>
      </c>
      <c r="J509" s="10">
        <f t="shared" si="14"/>
        <v>524</v>
      </c>
      <c r="K509">
        <v>0</v>
      </c>
      <c r="L509">
        <v>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 s="11">
        <f t="shared" si="15"/>
        <v>0</v>
      </c>
      <c r="T509" s="10">
        <v>0</v>
      </c>
      <c r="U509" s="10">
        <v>0</v>
      </c>
      <c r="V509" s="12">
        <v>0</v>
      </c>
      <c r="W509" t="s">
        <v>3818</v>
      </c>
      <c r="X509" t="s">
        <v>1503</v>
      </c>
      <c r="Y509" t="s">
        <v>1265</v>
      </c>
      <c r="Z509" s="7" t="s">
        <v>1191</v>
      </c>
    </row>
    <row r="510" spans="1:26" x14ac:dyDescent="0.35">
      <c r="A510" s="4" t="s">
        <v>1504</v>
      </c>
      <c r="B510">
        <v>127999</v>
      </c>
      <c r="C510" s="15" t="s">
        <v>3318</v>
      </c>
      <c r="D510">
        <v>0</v>
      </c>
      <c r="E510" t="s">
        <v>10</v>
      </c>
      <c r="F510" t="s">
        <v>10</v>
      </c>
      <c r="H510" t="s">
        <v>10</v>
      </c>
      <c r="I510" s="10">
        <v>515</v>
      </c>
      <c r="J510" s="10">
        <f t="shared" si="14"/>
        <v>512</v>
      </c>
      <c r="K510">
        <v>0</v>
      </c>
      <c r="L510">
        <v>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 s="11">
        <f t="shared" si="15"/>
        <v>0</v>
      </c>
      <c r="T510" s="10">
        <v>0</v>
      </c>
      <c r="U510" s="10">
        <v>0</v>
      </c>
      <c r="V510" s="12">
        <v>0</v>
      </c>
      <c r="W510" t="s">
        <v>3818</v>
      </c>
      <c r="X510" t="s">
        <v>1505</v>
      </c>
      <c r="Y510" t="s">
        <v>1265</v>
      </c>
      <c r="Z510" s="7" t="s">
        <v>1191</v>
      </c>
    </row>
    <row r="511" spans="1:26" x14ac:dyDescent="0.35">
      <c r="A511" s="4" t="s">
        <v>1506</v>
      </c>
      <c r="B511">
        <v>127999</v>
      </c>
      <c r="C511" s="15" t="s">
        <v>3319</v>
      </c>
      <c r="D511">
        <v>0</v>
      </c>
      <c r="E511" t="s">
        <v>10</v>
      </c>
      <c r="F511" t="s">
        <v>10</v>
      </c>
      <c r="H511" t="s">
        <v>10</v>
      </c>
      <c r="I511" s="10">
        <v>644</v>
      </c>
      <c r="J511" s="10">
        <f t="shared" si="14"/>
        <v>641</v>
      </c>
      <c r="K511">
        <v>0</v>
      </c>
      <c r="L511">
        <v>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 s="11">
        <f t="shared" si="15"/>
        <v>0</v>
      </c>
      <c r="T511" s="10">
        <v>0</v>
      </c>
      <c r="U511" s="10">
        <v>0</v>
      </c>
      <c r="V511" s="12">
        <v>0</v>
      </c>
      <c r="W511" t="s">
        <v>3818</v>
      </c>
      <c r="X511" t="s">
        <v>1507</v>
      </c>
      <c r="Y511" t="s">
        <v>1265</v>
      </c>
      <c r="Z511" s="7" t="s">
        <v>1472</v>
      </c>
    </row>
    <row r="512" spans="1:26" x14ac:dyDescent="0.35">
      <c r="A512" s="4" t="s">
        <v>1508</v>
      </c>
      <c r="B512">
        <v>127999</v>
      </c>
      <c r="C512" s="15" t="s">
        <v>3320</v>
      </c>
      <c r="D512">
        <v>0</v>
      </c>
      <c r="E512" t="s">
        <v>10</v>
      </c>
      <c r="F512" t="s">
        <v>10</v>
      </c>
      <c r="H512" t="s">
        <v>10</v>
      </c>
      <c r="I512" s="10">
        <v>683</v>
      </c>
      <c r="J512" s="10">
        <f t="shared" si="14"/>
        <v>680</v>
      </c>
      <c r="K512">
        <v>0</v>
      </c>
      <c r="L512">
        <v>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 s="11">
        <f t="shared" si="15"/>
        <v>0</v>
      </c>
      <c r="T512" s="10">
        <v>0</v>
      </c>
      <c r="U512" s="10">
        <v>0</v>
      </c>
      <c r="V512" s="12">
        <v>0</v>
      </c>
      <c r="W512" t="s">
        <v>3818</v>
      </c>
      <c r="X512" t="s">
        <v>1509</v>
      </c>
      <c r="Y512" t="s">
        <v>1265</v>
      </c>
      <c r="Z512" s="7" t="s">
        <v>1191</v>
      </c>
    </row>
    <row r="513" spans="1:26" x14ac:dyDescent="0.35">
      <c r="A513" s="4" t="s">
        <v>1510</v>
      </c>
      <c r="B513">
        <v>127999</v>
      </c>
      <c r="C513" s="15" t="s">
        <v>3321</v>
      </c>
      <c r="D513">
        <v>0</v>
      </c>
      <c r="E513" t="s">
        <v>10</v>
      </c>
      <c r="F513" t="s">
        <v>10</v>
      </c>
      <c r="H513" t="s">
        <v>10</v>
      </c>
      <c r="I513" s="10">
        <v>525</v>
      </c>
      <c r="J513" s="10">
        <f t="shared" si="14"/>
        <v>522</v>
      </c>
      <c r="K513">
        <v>0</v>
      </c>
      <c r="L513">
        <v>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 s="11">
        <f t="shared" si="15"/>
        <v>0</v>
      </c>
      <c r="T513" s="10">
        <v>0</v>
      </c>
      <c r="U513" s="10">
        <v>0</v>
      </c>
      <c r="V513" s="12">
        <v>0</v>
      </c>
      <c r="W513" t="s">
        <v>3818</v>
      </c>
      <c r="X513" t="s">
        <v>1511</v>
      </c>
      <c r="Y513" t="s">
        <v>1265</v>
      </c>
      <c r="Z513" s="7" t="s">
        <v>1512</v>
      </c>
    </row>
    <row r="514" spans="1:26" x14ac:dyDescent="0.35">
      <c r="A514" s="4" t="s">
        <v>1513</v>
      </c>
      <c r="B514">
        <v>127999</v>
      </c>
      <c r="C514" s="15" t="s">
        <v>3322</v>
      </c>
      <c r="D514">
        <v>0</v>
      </c>
      <c r="E514" t="s">
        <v>10</v>
      </c>
      <c r="F514" t="s">
        <v>10</v>
      </c>
      <c r="H514" t="s">
        <v>10</v>
      </c>
      <c r="I514" s="10">
        <v>528</v>
      </c>
      <c r="J514" s="10">
        <f t="shared" ref="J514:J577" si="16">I514-K514-L514-M514</f>
        <v>525</v>
      </c>
      <c r="K514">
        <v>0</v>
      </c>
      <c r="L514">
        <v>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s="11">
        <f t="shared" ref="S514:S577" si="17">R514/B514*100</f>
        <v>0</v>
      </c>
      <c r="T514" s="10">
        <v>0</v>
      </c>
      <c r="U514" s="10">
        <v>0</v>
      </c>
      <c r="V514" s="12">
        <v>0</v>
      </c>
      <c r="W514" t="s">
        <v>3818</v>
      </c>
      <c r="X514" t="s">
        <v>1514</v>
      </c>
      <c r="Y514" t="s">
        <v>1265</v>
      </c>
      <c r="Z514" s="7" t="s">
        <v>360</v>
      </c>
    </row>
    <row r="515" spans="1:26" x14ac:dyDescent="0.35">
      <c r="A515" s="4" t="s">
        <v>1515</v>
      </c>
      <c r="B515">
        <v>127999</v>
      </c>
      <c r="C515" s="15" t="s">
        <v>3323</v>
      </c>
      <c r="D515">
        <v>0</v>
      </c>
      <c r="E515" t="s">
        <v>10</v>
      </c>
      <c r="F515" t="s">
        <v>10</v>
      </c>
      <c r="H515" t="s">
        <v>10</v>
      </c>
      <c r="I515" s="10">
        <v>645</v>
      </c>
      <c r="J515" s="10">
        <f t="shared" si="16"/>
        <v>642</v>
      </c>
      <c r="K515">
        <v>0</v>
      </c>
      <c r="L515">
        <v>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 s="11">
        <f t="shared" si="17"/>
        <v>0</v>
      </c>
      <c r="T515" s="10">
        <v>0</v>
      </c>
      <c r="U515" s="10">
        <v>0</v>
      </c>
      <c r="V515" s="12">
        <v>0</v>
      </c>
      <c r="W515" t="s">
        <v>3818</v>
      </c>
      <c r="X515" t="s">
        <v>1516</v>
      </c>
      <c r="Y515" t="s">
        <v>1265</v>
      </c>
      <c r="Z515" s="7" t="s">
        <v>360</v>
      </c>
    </row>
    <row r="516" spans="1:26" x14ac:dyDescent="0.35">
      <c r="A516" s="4" t="s">
        <v>1290</v>
      </c>
      <c r="B516">
        <v>127999</v>
      </c>
      <c r="C516" s="15" t="s">
        <v>3225</v>
      </c>
      <c r="D516">
        <v>0</v>
      </c>
      <c r="E516" t="s">
        <v>10</v>
      </c>
      <c r="F516" t="s">
        <v>10</v>
      </c>
      <c r="H516" t="s">
        <v>10</v>
      </c>
      <c r="I516" s="10">
        <v>599</v>
      </c>
      <c r="J516" s="10">
        <f t="shared" si="16"/>
        <v>590</v>
      </c>
      <c r="K516">
        <v>0</v>
      </c>
      <c r="L516">
        <v>9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 s="11">
        <f t="shared" si="17"/>
        <v>0</v>
      </c>
      <c r="T516" s="10">
        <v>0</v>
      </c>
      <c r="U516" s="10">
        <v>0</v>
      </c>
      <c r="V516" s="12">
        <v>0</v>
      </c>
      <c r="W516" t="s">
        <v>3818</v>
      </c>
      <c r="X516" t="s">
        <v>1291</v>
      </c>
      <c r="Y516" t="s">
        <v>1265</v>
      </c>
      <c r="Z516" s="7" t="s">
        <v>1292</v>
      </c>
    </row>
    <row r="517" spans="1:26" x14ac:dyDescent="0.35">
      <c r="A517" s="4" t="s">
        <v>1517</v>
      </c>
      <c r="B517">
        <v>127999</v>
      </c>
      <c r="C517" s="15" t="s">
        <v>3324</v>
      </c>
      <c r="D517">
        <v>0</v>
      </c>
      <c r="E517" t="s">
        <v>10</v>
      </c>
      <c r="F517" t="s">
        <v>10</v>
      </c>
      <c r="H517" t="s">
        <v>10</v>
      </c>
      <c r="I517" s="10">
        <v>644</v>
      </c>
      <c r="J517" s="10">
        <f t="shared" si="16"/>
        <v>641</v>
      </c>
      <c r="K517">
        <v>0</v>
      </c>
      <c r="L517">
        <v>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 s="11">
        <f t="shared" si="17"/>
        <v>0</v>
      </c>
      <c r="T517" s="10">
        <v>0</v>
      </c>
      <c r="U517" s="10">
        <v>0</v>
      </c>
      <c r="V517" s="12">
        <v>0</v>
      </c>
      <c r="W517" t="s">
        <v>3818</v>
      </c>
      <c r="X517" t="s">
        <v>1518</v>
      </c>
      <c r="Y517" t="s">
        <v>1265</v>
      </c>
      <c r="Z517" s="7" t="s">
        <v>1519</v>
      </c>
    </row>
    <row r="518" spans="1:26" x14ac:dyDescent="0.35">
      <c r="A518" s="4" t="s">
        <v>1520</v>
      </c>
      <c r="B518">
        <v>127999</v>
      </c>
      <c r="C518" s="15" t="s">
        <v>3325</v>
      </c>
      <c r="D518">
        <v>0</v>
      </c>
      <c r="E518" t="s">
        <v>10</v>
      </c>
      <c r="F518" t="s">
        <v>10</v>
      </c>
      <c r="H518" t="s">
        <v>10</v>
      </c>
      <c r="I518" s="10">
        <v>601</v>
      </c>
      <c r="J518" s="10">
        <f t="shared" si="16"/>
        <v>598</v>
      </c>
      <c r="K518">
        <v>0</v>
      </c>
      <c r="L518">
        <v>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 s="11">
        <f t="shared" si="17"/>
        <v>0</v>
      </c>
      <c r="T518" s="10">
        <v>0</v>
      </c>
      <c r="U518" s="10">
        <v>0</v>
      </c>
      <c r="V518" s="12">
        <v>0</v>
      </c>
      <c r="W518" t="s">
        <v>3818</v>
      </c>
      <c r="X518" t="s">
        <v>1521</v>
      </c>
      <c r="Y518" t="s">
        <v>1265</v>
      </c>
      <c r="Z518" s="7" t="s">
        <v>1522</v>
      </c>
    </row>
    <row r="519" spans="1:26" x14ac:dyDescent="0.35">
      <c r="A519" s="4" t="s">
        <v>1523</v>
      </c>
      <c r="B519">
        <v>127999</v>
      </c>
      <c r="C519" s="15" t="s">
        <v>3326</v>
      </c>
      <c r="D519">
        <v>0</v>
      </c>
      <c r="E519" t="s">
        <v>10</v>
      </c>
      <c r="F519" t="s">
        <v>10</v>
      </c>
      <c r="H519" t="s">
        <v>10</v>
      </c>
      <c r="I519" s="10">
        <v>593</v>
      </c>
      <c r="J519" s="10">
        <f t="shared" si="16"/>
        <v>590</v>
      </c>
      <c r="K519">
        <v>0</v>
      </c>
      <c r="L519">
        <v>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 s="11">
        <f t="shared" si="17"/>
        <v>0</v>
      </c>
      <c r="T519" s="10">
        <v>0</v>
      </c>
      <c r="U519" s="10">
        <v>0</v>
      </c>
      <c r="V519" s="12">
        <v>0</v>
      </c>
      <c r="W519" t="s">
        <v>3818</v>
      </c>
      <c r="X519" t="s">
        <v>1524</v>
      </c>
      <c r="Y519" t="s">
        <v>1265</v>
      </c>
      <c r="Z519" s="7" t="s">
        <v>360</v>
      </c>
    </row>
    <row r="520" spans="1:26" x14ac:dyDescent="0.35">
      <c r="A520" s="4" t="s">
        <v>1525</v>
      </c>
      <c r="B520">
        <v>127999</v>
      </c>
      <c r="C520" s="15" t="s">
        <v>3327</v>
      </c>
      <c r="D520">
        <v>0</v>
      </c>
      <c r="E520" t="s">
        <v>10</v>
      </c>
      <c r="F520" t="s">
        <v>10</v>
      </c>
      <c r="H520" t="s">
        <v>10</v>
      </c>
      <c r="I520" s="10">
        <v>642</v>
      </c>
      <c r="J520" s="10">
        <f t="shared" si="16"/>
        <v>639</v>
      </c>
      <c r="K520">
        <v>0</v>
      </c>
      <c r="L520">
        <v>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 s="11">
        <f t="shared" si="17"/>
        <v>0</v>
      </c>
      <c r="T520" s="10">
        <v>0</v>
      </c>
      <c r="U520" s="10">
        <v>0</v>
      </c>
      <c r="V520" s="12">
        <v>0</v>
      </c>
      <c r="W520" t="s">
        <v>3818</v>
      </c>
      <c r="X520" t="s">
        <v>1526</v>
      </c>
      <c r="Y520" t="s">
        <v>1265</v>
      </c>
      <c r="Z520" s="7" t="s">
        <v>1527</v>
      </c>
    </row>
    <row r="521" spans="1:26" x14ac:dyDescent="0.35">
      <c r="A521" s="4" t="s">
        <v>1528</v>
      </c>
      <c r="B521">
        <v>127999</v>
      </c>
      <c r="C521" s="15" t="s">
        <v>3328</v>
      </c>
      <c r="D521">
        <v>0</v>
      </c>
      <c r="E521" t="s">
        <v>10</v>
      </c>
      <c r="F521" t="s">
        <v>10</v>
      </c>
      <c r="H521" t="s">
        <v>10</v>
      </c>
      <c r="I521" s="10">
        <v>529</v>
      </c>
      <c r="J521" s="10">
        <f t="shared" si="16"/>
        <v>526</v>
      </c>
      <c r="K521">
        <v>0</v>
      </c>
      <c r="L521">
        <v>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 s="11">
        <f t="shared" si="17"/>
        <v>0</v>
      </c>
      <c r="T521" s="10">
        <v>0</v>
      </c>
      <c r="U521" s="10">
        <v>0</v>
      </c>
      <c r="V521" s="12">
        <v>0</v>
      </c>
      <c r="W521" t="s">
        <v>3818</v>
      </c>
      <c r="X521" t="s">
        <v>1529</v>
      </c>
      <c r="Y521" t="s">
        <v>1265</v>
      </c>
      <c r="Z521" s="7" t="s">
        <v>360</v>
      </c>
    </row>
    <row r="522" spans="1:26" x14ac:dyDescent="0.35">
      <c r="A522" s="4" t="s">
        <v>1530</v>
      </c>
      <c r="B522">
        <v>127999</v>
      </c>
      <c r="C522" s="15" t="s">
        <v>3329</v>
      </c>
      <c r="D522">
        <v>0</v>
      </c>
      <c r="E522" t="s">
        <v>10</v>
      </c>
      <c r="F522" t="s">
        <v>10</v>
      </c>
      <c r="H522" t="s">
        <v>10</v>
      </c>
      <c r="I522" s="10">
        <v>528</v>
      </c>
      <c r="J522" s="10">
        <f t="shared" si="16"/>
        <v>525</v>
      </c>
      <c r="K522">
        <v>0</v>
      </c>
      <c r="L522">
        <v>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 s="11">
        <f t="shared" si="17"/>
        <v>0</v>
      </c>
      <c r="T522" s="10">
        <v>0</v>
      </c>
      <c r="U522" s="10">
        <v>0</v>
      </c>
      <c r="V522" s="12">
        <v>0</v>
      </c>
      <c r="W522" t="s">
        <v>3818</v>
      </c>
      <c r="X522" t="s">
        <v>1531</v>
      </c>
      <c r="Y522" t="s">
        <v>1265</v>
      </c>
      <c r="Z522" s="7" t="s">
        <v>360</v>
      </c>
    </row>
    <row r="523" spans="1:26" x14ac:dyDescent="0.35">
      <c r="A523" s="4" t="s">
        <v>1532</v>
      </c>
      <c r="B523">
        <v>127999</v>
      </c>
      <c r="C523" s="15" t="s">
        <v>3330</v>
      </c>
      <c r="D523">
        <v>0</v>
      </c>
      <c r="E523" t="s">
        <v>10</v>
      </c>
      <c r="F523" t="s">
        <v>10</v>
      </c>
      <c r="H523" t="s">
        <v>10</v>
      </c>
      <c r="I523" s="10">
        <v>607</v>
      </c>
      <c r="J523" s="10">
        <f t="shared" si="16"/>
        <v>604</v>
      </c>
      <c r="K523">
        <v>0</v>
      </c>
      <c r="L523">
        <v>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s="11">
        <f t="shared" si="17"/>
        <v>0</v>
      </c>
      <c r="T523" s="10">
        <v>0</v>
      </c>
      <c r="U523" s="10">
        <v>0</v>
      </c>
      <c r="V523" s="12">
        <v>0</v>
      </c>
      <c r="W523" t="s">
        <v>3818</v>
      </c>
      <c r="X523" t="s">
        <v>1533</v>
      </c>
      <c r="Y523" t="s">
        <v>1265</v>
      </c>
      <c r="Z523" s="7" t="s">
        <v>360</v>
      </c>
    </row>
    <row r="524" spans="1:26" x14ac:dyDescent="0.35">
      <c r="A524" s="4" t="s">
        <v>1534</v>
      </c>
      <c r="B524">
        <v>127999</v>
      </c>
      <c r="C524" s="15" t="s">
        <v>3331</v>
      </c>
      <c r="D524">
        <v>0</v>
      </c>
      <c r="E524" t="s">
        <v>10</v>
      </c>
      <c r="F524" t="s">
        <v>10</v>
      </c>
      <c r="H524" t="s">
        <v>10</v>
      </c>
      <c r="I524" s="10">
        <v>566</v>
      </c>
      <c r="J524" s="10">
        <f t="shared" si="16"/>
        <v>563</v>
      </c>
      <c r="K524">
        <v>0</v>
      </c>
      <c r="L524">
        <v>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s="11">
        <f t="shared" si="17"/>
        <v>0</v>
      </c>
      <c r="T524" s="10">
        <v>0</v>
      </c>
      <c r="U524" s="10">
        <v>0</v>
      </c>
      <c r="V524" s="12">
        <v>0</v>
      </c>
      <c r="W524" t="s">
        <v>3818</v>
      </c>
      <c r="X524" t="s">
        <v>1535</v>
      </c>
      <c r="Y524" t="s">
        <v>1265</v>
      </c>
      <c r="Z524" s="7" t="s">
        <v>1522</v>
      </c>
    </row>
    <row r="525" spans="1:26" x14ac:dyDescent="0.35">
      <c r="A525" s="4" t="s">
        <v>1536</v>
      </c>
      <c r="B525">
        <v>127999</v>
      </c>
      <c r="C525" s="15" t="s">
        <v>3332</v>
      </c>
      <c r="D525">
        <v>0</v>
      </c>
      <c r="E525" t="s">
        <v>10</v>
      </c>
      <c r="F525" t="s">
        <v>10</v>
      </c>
      <c r="H525" t="s">
        <v>10</v>
      </c>
      <c r="I525" s="10">
        <v>574</v>
      </c>
      <c r="J525" s="10">
        <f t="shared" si="16"/>
        <v>571</v>
      </c>
      <c r="K525">
        <v>0</v>
      </c>
      <c r="L525">
        <v>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 s="11">
        <f t="shared" si="17"/>
        <v>0</v>
      </c>
      <c r="T525" s="10">
        <v>0</v>
      </c>
      <c r="U525" s="10">
        <v>0</v>
      </c>
      <c r="V525" s="12">
        <v>0</v>
      </c>
      <c r="W525" t="s">
        <v>3818</v>
      </c>
      <c r="X525" t="s">
        <v>1537</v>
      </c>
      <c r="Y525" t="s">
        <v>1265</v>
      </c>
      <c r="Z525" s="7" t="s">
        <v>360</v>
      </c>
    </row>
    <row r="526" spans="1:26" x14ac:dyDescent="0.35">
      <c r="A526" s="4" t="s">
        <v>1538</v>
      </c>
      <c r="B526">
        <v>127999</v>
      </c>
      <c r="C526" s="15" t="s">
        <v>3333</v>
      </c>
      <c r="D526">
        <v>0</v>
      </c>
      <c r="E526" t="s">
        <v>10</v>
      </c>
      <c r="F526" t="s">
        <v>10</v>
      </c>
      <c r="H526" t="s">
        <v>10</v>
      </c>
      <c r="I526" s="10">
        <v>564</v>
      </c>
      <c r="J526" s="10">
        <f t="shared" si="16"/>
        <v>561</v>
      </c>
      <c r="K526">
        <v>0</v>
      </c>
      <c r="L526">
        <v>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s="11">
        <f t="shared" si="17"/>
        <v>0</v>
      </c>
      <c r="T526" s="10">
        <v>0</v>
      </c>
      <c r="U526" s="10">
        <v>0</v>
      </c>
      <c r="V526" s="12">
        <v>0</v>
      </c>
      <c r="W526" t="s">
        <v>3818</v>
      </c>
      <c r="X526" t="s">
        <v>1539</v>
      </c>
      <c r="Y526" t="s">
        <v>1265</v>
      </c>
      <c r="Z526" s="7" t="s">
        <v>360</v>
      </c>
    </row>
    <row r="527" spans="1:26" x14ac:dyDescent="0.35">
      <c r="A527" s="4" t="s">
        <v>1293</v>
      </c>
      <c r="B527">
        <v>127999</v>
      </c>
      <c r="C527" s="15" t="s">
        <v>3226</v>
      </c>
      <c r="D527">
        <v>0</v>
      </c>
      <c r="E527" t="s">
        <v>10</v>
      </c>
      <c r="F527" t="s">
        <v>10</v>
      </c>
      <c r="H527" t="s">
        <v>10</v>
      </c>
      <c r="I527" s="10">
        <v>646</v>
      </c>
      <c r="J527" s="10">
        <f t="shared" si="16"/>
        <v>637</v>
      </c>
      <c r="K527">
        <v>0</v>
      </c>
      <c r="L527">
        <v>9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 s="11">
        <f t="shared" si="17"/>
        <v>0</v>
      </c>
      <c r="T527" s="10">
        <v>0</v>
      </c>
      <c r="U527" s="10">
        <v>0</v>
      </c>
      <c r="V527" s="12">
        <v>0</v>
      </c>
      <c r="W527" t="s">
        <v>3818</v>
      </c>
      <c r="X527" t="s">
        <v>1294</v>
      </c>
      <c r="Y527" t="s">
        <v>1265</v>
      </c>
      <c r="Z527" s="7" t="s">
        <v>1282</v>
      </c>
    </row>
    <row r="528" spans="1:26" x14ac:dyDescent="0.35">
      <c r="A528" s="4" t="s">
        <v>1540</v>
      </c>
      <c r="B528">
        <v>127999</v>
      </c>
      <c r="C528" s="15" t="s">
        <v>3334</v>
      </c>
      <c r="D528">
        <v>0</v>
      </c>
      <c r="E528" t="s">
        <v>10</v>
      </c>
      <c r="F528" t="s">
        <v>10</v>
      </c>
      <c r="H528" t="s">
        <v>10</v>
      </c>
      <c r="I528" s="10">
        <v>764</v>
      </c>
      <c r="J528" s="10">
        <f t="shared" si="16"/>
        <v>762</v>
      </c>
      <c r="K528">
        <v>0</v>
      </c>
      <c r="L528">
        <v>2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 s="11">
        <f t="shared" si="17"/>
        <v>0</v>
      </c>
      <c r="T528" s="10">
        <v>0</v>
      </c>
      <c r="U528" s="10">
        <v>0</v>
      </c>
      <c r="V528" s="12">
        <v>0</v>
      </c>
      <c r="W528" t="s">
        <v>3818</v>
      </c>
      <c r="X528" t="s">
        <v>1541</v>
      </c>
      <c r="Y528" t="s">
        <v>1265</v>
      </c>
      <c r="Z528" s="7" t="s">
        <v>1542</v>
      </c>
    </row>
    <row r="529" spans="1:26" x14ac:dyDescent="0.35">
      <c r="A529" s="4" t="s">
        <v>1543</v>
      </c>
      <c r="B529">
        <v>127999</v>
      </c>
      <c r="C529" s="15" t="s">
        <v>3335</v>
      </c>
      <c r="D529">
        <v>1</v>
      </c>
      <c r="E529" t="s">
        <v>10</v>
      </c>
      <c r="F529" t="s">
        <v>10</v>
      </c>
      <c r="H529" t="s">
        <v>10</v>
      </c>
      <c r="I529" s="10">
        <v>664</v>
      </c>
      <c r="J529" s="10">
        <f t="shared" si="16"/>
        <v>662</v>
      </c>
      <c r="K529">
        <v>0</v>
      </c>
      <c r="L529">
        <v>2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s="11">
        <f t="shared" si="17"/>
        <v>0</v>
      </c>
      <c r="T529" s="10">
        <v>0</v>
      </c>
      <c r="U529" s="10">
        <v>0</v>
      </c>
      <c r="V529" s="12">
        <v>0</v>
      </c>
      <c r="W529" t="s">
        <v>3818</v>
      </c>
      <c r="X529" t="s">
        <v>1544</v>
      </c>
      <c r="Y529" t="s">
        <v>1265</v>
      </c>
      <c r="Z529" s="7" t="s">
        <v>1545</v>
      </c>
    </row>
    <row r="530" spans="1:26" x14ac:dyDescent="0.35">
      <c r="A530" s="4" t="s">
        <v>1546</v>
      </c>
      <c r="B530">
        <v>127999</v>
      </c>
      <c r="C530" s="15" t="s">
        <v>3336</v>
      </c>
      <c r="D530">
        <v>0</v>
      </c>
      <c r="E530" t="s">
        <v>10</v>
      </c>
      <c r="F530" t="s">
        <v>10</v>
      </c>
      <c r="H530" t="s">
        <v>10</v>
      </c>
      <c r="I530" s="10">
        <v>787</v>
      </c>
      <c r="J530" s="10">
        <f t="shared" si="16"/>
        <v>785</v>
      </c>
      <c r="K530">
        <v>0</v>
      </c>
      <c r="L530">
        <v>2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s="11">
        <f t="shared" si="17"/>
        <v>0</v>
      </c>
      <c r="T530" s="10">
        <v>0</v>
      </c>
      <c r="U530" s="10">
        <v>0</v>
      </c>
      <c r="V530" s="12">
        <v>0</v>
      </c>
      <c r="W530" t="s">
        <v>3818</v>
      </c>
      <c r="X530" t="s">
        <v>1547</v>
      </c>
      <c r="Y530" t="s">
        <v>1265</v>
      </c>
      <c r="Z530" s="7" t="s">
        <v>360</v>
      </c>
    </row>
    <row r="531" spans="1:26" x14ac:dyDescent="0.35">
      <c r="A531" s="4" t="s">
        <v>1548</v>
      </c>
      <c r="B531">
        <v>127999</v>
      </c>
      <c r="C531" s="15" t="s">
        <v>3337</v>
      </c>
      <c r="D531">
        <v>1</v>
      </c>
      <c r="E531" t="s">
        <v>10</v>
      </c>
      <c r="F531" t="s">
        <v>10</v>
      </c>
      <c r="H531" t="s">
        <v>10</v>
      </c>
      <c r="I531" s="10">
        <v>748</v>
      </c>
      <c r="J531" s="10">
        <f t="shared" si="16"/>
        <v>746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s="11">
        <f t="shared" si="17"/>
        <v>0</v>
      </c>
      <c r="T531" s="10">
        <v>0</v>
      </c>
      <c r="U531" s="10">
        <v>0</v>
      </c>
      <c r="V531" s="12">
        <v>0</v>
      </c>
      <c r="W531" t="s">
        <v>3818</v>
      </c>
      <c r="X531" t="s">
        <v>1549</v>
      </c>
      <c r="Y531" t="s">
        <v>1265</v>
      </c>
      <c r="Z531" s="7" t="s">
        <v>1550</v>
      </c>
    </row>
    <row r="532" spans="1:26" x14ac:dyDescent="0.35">
      <c r="A532" s="4" t="s">
        <v>1551</v>
      </c>
      <c r="B532">
        <v>127999</v>
      </c>
      <c r="C532" s="15" t="s">
        <v>3338</v>
      </c>
      <c r="D532">
        <v>1</v>
      </c>
      <c r="E532" t="s">
        <v>10</v>
      </c>
      <c r="F532" t="s">
        <v>10</v>
      </c>
      <c r="H532" t="s">
        <v>10</v>
      </c>
      <c r="I532" s="10">
        <v>610</v>
      </c>
      <c r="J532" s="10">
        <f t="shared" si="16"/>
        <v>608</v>
      </c>
      <c r="K532">
        <v>0</v>
      </c>
      <c r="L532">
        <v>2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s="11">
        <f t="shared" si="17"/>
        <v>0</v>
      </c>
      <c r="T532" s="10">
        <v>0</v>
      </c>
      <c r="U532" s="10">
        <v>0</v>
      </c>
      <c r="V532" s="12">
        <v>0</v>
      </c>
      <c r="W532" t="s">
        <v>3818</v>
      </c>
      <c r="X532" t="s">
        <v>1552</v>
      </c>
      <c r="Y532" t="s">
        <v>1265</v>
      </c>
      <c r="Z532" s="7" t="s">
        <v>1545</v>
      </c>
    </row>
    <row r="533" spans="1:26" x14ac:dyDescent="0.35">
      <c r="A533" s="4" t="s">
        <v>1553</v>
      </c>
      <c r="B533">
        <v>127999</v>
      </c>
      <c r="C533" s="15" t="s">
        <v>3339</v>
      </c>
      <c r="D533">
        <v>1</v>
      </c>
      <c r="E533" t="s">
        <v>10</v>
      </c>
      <c r="F533" t="s">
        <v>10</v>
      </c>
      <c r="H533" t="s">
        <v>10</v>
      </c>
      <c r="I533" s="10">
        <v>730</v>
      </c>
      <c r="J533" s="10">
        <f t="shared" si="16"/>
        <v>728</v>
      </c>
      <c r="K533">
        <v>0</v>
      </c>
      <c r="L533">
        <v>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 s="11">
        <f t="shared" si="17"/>
        <v>0</v>
      </c>
      <c r="T533" s="10">
        <v>0</v>
      </c>
      <c r="U533" s="10">
        <v>0</v>
      </c>
      <c r="V533" s="12">
        <v>0</v>
      </c>
      <c r="W533" t="s">
        <v>3818</v>
      </c>
      <c r="X533" t="s">
        <v>1554</v>
      </c>
      <c r="Y533" t="s">
        <v>1265</v>
      </c>
      <c r="Z533" s="7" t="s">
        <v>1555</v>
      </c>
    </row>
    <row r="534" spans="1:26" x14ac:dyDescent="0.35">
      <c r="A534" s="4" t="s">
        <v>1556</v>
      </c>
      <c r="B534">
        <v>127999</v>
      </c>
      <c r="C534" s="15" t="s">
        <v>3340</v>
      </c>
      <c r="D534">
        <v>0</v>
      </c>
      <c r="E534" t="s">
        <v>10</v>
      </c>
      <c r="F534" t="s">
        <v>10</v>
      </c>
      <c r="H534" t="s">
        <v>10</v>
      </c>
      <c r="I534" s="10">
        <v>710</v>
      </c>
      <c r="J534" s="10">
        <f t="shared" si="16"/>
        <v>708</v>
      </c>
      <c r="K534">
        <v>0</v>
      </c>
      <c r="L534">
        <v>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 s="11">
        <f t="shared" si="17"/>
        <v>0</v>
      </c>
      <c r="T534" s="10">
        <v>0</v>
      </c>
      <c r="U534" s="10">
        <v>0</v>
      </c>
      <c r="V534" s="12">
        <v>0</v>
      </c>
      <c r="W534" t="s">
        <v>3818</v>
      </c>
      <c r="X534" t="s">
        <v>1557</v>
      </c>
      <c r="Y534" t="s">
        <v>1265</v>
      </c>
      <c r="Z534" s="7" t="s">
        <v>360</v>
      </c>
    </row>
    <row r="535" spans="1:26" x14ac:dyDescent="0.35">
      <c r="A535" s="4" t="s">
        <v>1558</v>
      </c>
      <c r="B535">
        <v>127999</v>
      </c>
      <c r="C535" s="15" t="s">
        <v>3341</v>
      </c>
      <c r="D535">
        <v>0</v>
      </c>
      <c r="E535" t="s">
        <v>10</v>
      </c>
      <c r="F535" t="s">
        <v>10</v>
      </c>
      <c r="H535" t="s">
        <v>10</v>
      </c>
      <c r="I535" s="10">
        <v>522</v>
      </c>
      <c r="J535" s="10">
        <f t="shared" si="16"/>
        <v>520</v>
      </c>
      <c r="K535">
        <v>0</v>
      </c>
      <c r="L535">
        <v>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s="11">
        <f t="shared" si="17"/>
        <v>0</v>
      </c>
      <c r="T535" s="10">
        <v>0</v>
      </c>
      <c r="U535" s="10">
        <v>0</v>
      </c>
      <c r="V535" s="12">
        <v>0</v>
      </c>
      <c r="W535" t="s">
        <v>3818</v>
      </c>
      <c r="X535" t="s">
        <v>1559</v>
      </c>
      <c r="Y535" t="s">
        <v>1265</v>
      </c>
      <c r="Z535" s="7" t="s">
        <v>360</v>
      </c>
    </row>
    <row r="536" spans="1:26" x14ac:dyDescent="0.35">
      <c r="A536" s="4" t="s">
        <v>1560</v>
      </c>
      <c r="B536">
        <v>127999</v>
      </c>
      <c r="C536" s="15" t="s">
        <v>3342</v>
      </c>
      <c r="D536">
        <v>0</v>
      </c>
      <c r="E536" t="s">
        <v>10</v>
      </c>
      <c r="F536" t="s">
        <v>10</v>
      </c>
      <c r="H536" t="s">
        <v>10</v>
      </c>
      <c r="I536" s="10">
        <v>752</v>
      </c>
      <c r="J536" s="10">
        <f t="shared" si="16"/>
        <v>750</v>
      </c>
      <c r="K536">
        <v>0</v>
      </c>
      <c r="L536">
        <v>2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 s="11">
        <f t="shared" si="17"/>
        <v>0</v>
      </c>
      <c r="T536" s="10">
        <v>0</v>
      </c>
      <c r="U536" s="10">
        <v>0</v>
      </c>
      <c r="V536" s="12">
        <v>0</v>
      </c>
      <c r="W536" t="s">
        <v>3818</v>
      </c>
      <c r="X536" t="s">
        <v>1561</v>
      </c>
      <c r="Y536" t="s">
        <v>1265</v>
      </c>
      <c r="Z536" s="7" t="s">
        <v>360</v>
      </c>
    </row>
    <row r="537" spans="1:26" x14ac:dyDescent="0.35">
      <c r="A537" s="4" t="s">
        <v>1562</v>
      </c>
      <c r="B537">
        <v>127999</v>
      </c>
      <c r="C537" s="15" t="s">
        <v>3343</v>
      </c>
      <c r="D537">
        <v>0</v>
      </c>
      <c r="E537" t="s">
        <v>10</v>
      </c>
      <c r="F537" t="s">
        <v>10</v>
      </c>
      <c r="H537" t="s">
        <v>10</v>
      </c>
      <c r="I537" s="10">
        <v>538</v>
      </c>
      <c r="J537" s="10">
        <f t="shared" si="16"/>
        <v>536</v>
      </c>
      <c r="K537">
        <v>0</v>
      </c>
      <c r="L537">
        <v>2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s="11">
        <f t="shared" si="17"/>
        <v>0</v>
      </c>
      <c r="T537" s="10">
        <v>0</v>
      </c>
      <c r="U537" s="10">
        <v>0</v>
      </c>
      <c r="V537" s="12">
        <v>0</v>
      </c>
      <c r="W537" t="s">
        <v>3818</v>
      </c>
      <c r="X537" t="s">
        <v>1563</v>
      </c>
      <c r="Y537" t="s">
        <v>1265</v>
      </c>
      <c r="Z537" s="7" t="s">
        <v>1564</v>
      </c>
    </row>
    <row r="538" spans="1:26" x14ac:dyDescent="0.35">
      <c r="A538" s="4" t="s">
        <v>1295</v>
      </c>
      <c r="B538">
        <v>127999</v>
      </c>
      <c r="C538" s="15" t="s">
        <v>3227</v>
      </c>
      <c r="D538">
        <v>0</v>
      </c>
      <c r="E538" t="s">
        <v>10</v>
      </c>
      <c r="F538" t="s">
        <v>10</v>
      </c>
      <c r="H538" t="s">
        <v>10</v>
      </c>
      <c r="I538" s="10">
        <v>703</v>
      </c>
      <c r="J538" s="10">
        <f t="shared" si="16"/>
        <v>694</v>
      </c>
      <c r="K538">
        <v>0</v>
      </c>
      <c r="L538">
        <v>9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s="11">
        <f t="shared" si="17"/>
        <v>0</v>
      </c>
      <c r="T538" s="10">
        <v>0</v>
      </c>
      <c r="U538" s="10">
        <v>0</v>
      </c>
      <c r="V538" s="12">
        <v>0</v>
      </c>
      <c r="W538" t="s">
        <v>3818</v>
      </c>
      <c r="X538" t="s">
        <v>1296</v>
      </c>
      <c r="Y538" t="s">
        <v>1265</v>
      </c>
      <c r="Z538" s="7" t="s">
        <v>1297</v>
      </c>
    </row>
    <row r="539" spans="1:26" x14ac:dyDescent="0.35">
      <c r="A539" s="4" t="s">
        <v>1565</v>
      </c>
      <c r="B539">
        <v>127999</v>
      </c>
      <c r="C539" s="15" t="s">
        <v>3344</v>
      </c>
      <c r="D539">
        <v>1</v>
      </c>
      <c r="E539" t="s">
        <v>10</v>
      </c>
      <c r="F539" t="s">
        <v>10</v>
      </c>
      <c r="H539" t="s">
        <v>10</v>
      </c>
      <c r="I539" s="10">
        <v>522</v>
      </c>
      <c r="J539" s="10">
        <f t="shared" si="16"/>
        <v>520</v>
      </c>
      <c r="K539">
        <v>0</v>
      </c>
      <c r="L539">
        <v>2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 s="11">
        <f t="shared" si="17"/>
        <v>0</v>
      </c>
      <c r="T539" s="10">
        <v>0</v>
      </c>
      <c r="U539" s="10">
        <v>0</v>
      </c>
      <c r="V539" s="12">
        <v>0</v>
      </c>
      <c r="W539" t="s">
        <v>3818</v>
      </c>
      <c r="X539" t="s">
        <v>1566</v>
      </c>
      <c r="Y539" t="s">
        <v>1265</v>
      </c>
      <c r="Z539" s="7" t="s">
        <v>1567</v>
      </c>
    </row>
    <row r="540" spans="1:26" x14ac:dyDescent="0.35">
      <c r="A540" s="4" t="s">
        <v>1568</v>
      </c>
      <c r="B540">
        <v>127999</v>
      </c>
      <c r="C540" s="15" t="s">
        <v>3345</v>
      </c>
      <c r="D540">
        <v>0</v>
      </c>
      <c r="E540" t="s">
        <v>10</v>
      </c>
      <c r="F540" t="s">
        <v>10</v>
      </c>
      <c r="H540" t="s">
        <v>10</v>
      </c>
      <c r="I540" s="10">
        <v>552</v>
      </c>
      <c r="J540" s="10">
        <f t="shared" si="16"/>
        <v>550</v>
      </c>
      <c r="K540">
        <v>0</v>
      </c>
      <c r="L540">
        <v>2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 s="11">
        <f t="shared" si="17"/>
        <v>0</v>
      </c>
      <c r="T540" s="10">
        <v>0</v>
      </c>
      <c r="U540" s="10">
        <v>0</v>
      </c>
      <c r="V540" s="12">
        <v>0</v>
      </c>
      <c r="W540" t="s">
        <v>3818</v>
      </c>
      <c r="X540" t="s">
        <v>1569</v>
      </c>
      <c r="Y540" t="s">
        <v>1265</v>
      </c>
      <c r="Z540" s="7" t="s">
        <v>1522</v>
      </c>
    </row>
    <row r="541" spans="1:26" x14ac:dyDescent="0.35">
      <c r="A541" s="4" t="s">
        <v>1570</v>
      </c>
      <c r="B541">
        <v>127999</v>
      </c>
      <c r="C541" s="15" t="s">
        <v>3346</v>
      </c>
      <c r="D541">
        <v>0</v>
      </c>
      <c r="E541" t="s">
        <v>10</v>
      </c>
      <c r="F541" t="s">
        <v>10</v>
      </c>
      <c r="H541" t="s">
        <v>10</v>
      </c>
      <c r="I541" s="10">
        <v>640</v>
      </c>
      <c r="J541" s="10">
        <f t="shared" si="16"/>
        <v>638</v>
      </c>
      <c r="K541">
        <v>0</v>
      </c>
      <c r="L541">
        <v>2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s="11">
        <f t="shared" si="17"/>
        <v>0</v>
      </c>
      <c r="T541" s="10">
        <v>0</v>
      </c>
      <c r="U541" s="10">
        <v>0</v>
      </c>
      <c r="V541" s="12">
        <v>0</v>
      </c>
      <c r="W541" t="s">
        <v>3818</v>
      </c>
      <c r="X541" t="s">
        <v>1571</v>
      </c>
      <c r="Y541" t="s">
        <v>1265</v>
      </c>
      <c r="Z541" s="7" t="s">
        <v>1522</v>
      </c>
    </row>
    <row r="542" spans="1:26" x14ac:dyDescent="0.35">
      <c r="A542" s="4" t="s">
        <v>1572</v>
      </c>
      <c r="B542">
        <v>127999</v>
      </c>
      <c r="C542" s="15" t="s">
        <v>3347</v>
      </c>
      <c r="D542">
        <v>0</v>
      </c>
      <c r="E542" t="s">
        <v>10</v>
      </c>
      <c r="F542" t="s">
        <v>10</v>
      </c>
      <c r="H542" t="s">
        <v>10</v>
      </c>
      <c r="I542" s="10">
        <v>622</v>
      </c>
      <c r="J542" s="10">
        <f t="shared" si="16"/>
        <v>620</v>
      </c>
      <c r="K542">
        <v>0</v>
      </c>
      <c r="L542">
        <v>2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 s="11">
        <f t="shared" si="17"/>
        <v>0</v>
      </c>
      <c r="T542" s="10">
        <v>0</v>
      </c>
      <c r="U542" s="10">
        <v>0</v>
      </c>
      <c r="V542" s="12">
        <v>0</v>
      </c>
      <c r="W542" t="s">
        <v>3818</v>
      </c>
      <c r="X542" t="s">
        <v>1573</v>
      </c>
      <c r="Y542" t="s">
        <v>1265</v>
      </c>
      <c r="Z542" s="7" t="s">
        <v>360</v>
      </c>
    </row>
    <row r="543" spans="1:26" x14ac:dyDescent="0.35">
      <c r="A543" s="4" t="s">
        <v>1574</v>
      </c>
      <c r="B543">
        <v>127999</v>
      </c>
      <c r="C543" s="15" t="s">
        <v>3348</v>
      </c>
      <c r="D543">
        <v>0</v>
      </c>
      <c r="E543" t="s">
        <v>10</v>
      </c>
      <c r="F543" t="s">
        <v>10</v>
      </c>
      <c r="H543" t="s">
        <v>10</v>
      </c>
      <c r="I543" s="10">
        <v>606</v>
      </c>
      <c r="J543" s="10">
        <f t="shared" si="16"/>
        <v>604</v>
      </c>
      <c r="K543">
        <v>0</v>
      </c>
      <c r="L543">
        <v>2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 s="11">
        <f t="shared" si="17"/>
        <v>0</v>
      </c>
      <c r="T543" s="10">
        <v>0</v>
      </c>
      <c r="U543" s="10">
        <v>0</v>
      </c>
      <c r="V543" s="12">
        <v>0</v>
      </c>
      <c r="W543" t="s">
        <v>3818</v>
      </c>
      <c r="X543" t="s">
        <v>1575</v>
      </c>
      <c r="Y543" t="s">
        <v>1265</v>
      </c>
      <c r="Z543" s="7" t="s">
        <v>1522</v>
      </c>
    </row>
    <row r="544" spans="1:26" x14ac:dyDescent="0.35">
      <c r="A544" s="4" t="s">
        <v>1576</v>
      </c>
      <c r="B544">
        <v>127999</v>
      </c>
      <c r="C544" s="15" t="s">
        <v>3349</v>
      </c>
      <c r="D544">
        <v>0</v>
      </c>
      <c r="E544" t="s">
        <v>10</v>
      </c>
      <c r="F544" t="s">
        <v>10</v>
      </c>
      <c r="H544" t="s">
        <v>10</v>
      </c>
      <c r="I544" s="10">
        <v>667</v>
      </c>
      <c r="J544" s="10">
        <f t="shared" si="16"/>
        <v>666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s="11">
        <f t="shared" si="17"/>
        <v>0</v>
      </c>
      <c r="T544" s="10">
        <v>0</v>
      </c>
      <c r="U544" s="10">
        <v>0</v>
      </c>
      <c r="V544" s="12">
        <v>0</v>
      </c>
      <c r="W544" t="s">
        <v>3818</v>
      </c>
      <c r="X544" t="s">
        <v>1577</v>
      </c>
      <c r="Y544" t="s">
        <v>1265</v>
      </c>
      <c r="Z544" s="7" t="s">
        <v>360</v>
      </c>
    </row>
    <row r="545" spans="1:26" x14ac:dyDescent="0.35">
      <c r="A545" s="4" t="s">
        <v>1578</v>
      </c>
      <c r="B545">
        <v>127999</v>
      </c>
      <c r="C545" s="15" t="s">
        <v>3350</v>
      </c>
      <c r="D545">
        <v>2</v>
      </c>
      <c r="E545" t="s">
        <v>10</v>
      </c>
      <c r="F545" t="s">
        <v>10</v>
      </c>
      <c r="H545" t="s">
        <v>10</v>
      </c>
      <c r="I545" s="10">
        <v>1178</v>
      </c>
      <c r="J545" s="10">
        <f t="shared" si="16"/>
        <v>1178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 s="11">
        <f t="shared" si="17"/>
        <v>0</v>
      </c>
      <c r="T545" s="10">
        <v>0</v>
      </c>
      <c r="U545" s="10">
        <v>0</v>
      </c>
      <c r="V545" s="12">
        <v>0</v>
      </c>
      <c r="W545" t="s">
        <v>3818</v>
      </c>
      <c r="X545" t="s">
        <v>1579</v>
      </c>
      <c r="Y545" t="s">
        <v>1265</v>
      </c>
      <c r="Z545" s="7" t="s">
        <v>1580</v>
      </c>
    </row>
    <row r="546" spans="1:26" x14ac:dyDescent="0.35">
      <c r="A546" s="4" t="s">
        <v>1298</v>
      </c>
      <c r="B546">
        <v>127999</v>
      </c>
      <c r="C546" s="15" t="s">
        <v>3228</v>
      </c>
      <c r="D546">
        <v>0</v>
      </c>
      <c r="E546" t="s">
        <v>10</v>
      </c>
      <c r="F546" t="s">
        <v>10</v>
      </c>
      <c r="H546" t="s">
        <v>10</v>
      </c>
      <c r="I546" s="10">
        <v>623</v>
      </c>
      <c r="J546" s="10">
        <f t="shared" si="16"/>
        <v>614</v>
      </c>
      <c r="K546">
        <v>0</v>
      </c>
      <c r="L546">
        <v>9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 s="11">
        <f t="shared" si="17"/>
        <v>0</v>
      </c>
      <c r="T546" s="10">
        <v>0</v>
      </c>
      <c r="U546" s="10">
        <v>0</v>
      </c>
      <c r="V546" s="12">
        <v>0</v>
      </c>
      <c r="W546" t="s">
        <v>3818</v>
      </c>
      <c r="X546" t="s">
        <v>1299</v>
      </c>
      <c r="Y546" t="s">
        <v>1265</v>
      </c>
      <c r="Z546" s="7" t="s">
        <v>1300</v>
      </c>
    </row>
    <row r="547" spans="1:26" x14ac:dyDescent="0.35">
      <c r="A547" s="4" t="s">
        <v>1301</v>
      </c>
      <c r="B547">
        <v>127999</v>
      </c>
      <c r="C547" s="15" t="s">
        <v>3229</v>
      </c>
      <c r="D547">
        <v>2</v>
      </c>
      <c r="E547" t="s">
        <v>10</v>
      </c>
      <c r="F547" t="s">
        <v>10</v>
      </c>
      <c r="H547" t="s">
        <v>10</v>
      </c>
      <c r="I547" s="10">
        <v>593</v>
      </c>
      <c r="J547" s="10">
        <f t="shared" si="16"/>
        <v>585</v>
      </c>
      <c r="K547">
        <v>0</v>
      </c>
      <c r="L547">
        <v>8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s="11">
        <f t="shared" si="17"/>
        <v>0</v>
      </c>
      <c r="T547" s="10">
        <v>0</v>
      </c>
      <c r="U547" s="10">
        <v>0</v>
      </c>
      <c r="V547" s="12">
        <v>0</v>
      </c>
      <c r="W547" t="s">
        <v>3818</v>
      </c>
      <c r="X547" t="s">
        <v>1302</v>
      </c>
      <c r="Y547" t="s">
        <v>1265</v>
      </c>
    </row>
    <row r="548" spans="1:26" x14ac:dyDescent="0.35">
      <c r="A548" s="4" t="s">
        <v>1303</v>
      </c>
      <c r="B548">
        <v>127999</v>
      </c>
      <c r="C548" s="15" t="s">
        <v>3230</v>
      </c>
      <c r="D548">
        <v>0</v>
      </c>
      <c r="E548" t="s">
        <v>10</v>
      </c>
      <c r="F548" t="s">
        <v>10</v>
      </c>
      <c r="H548" t="s">
        <v>10</v>
      </c>
      <c r="I548" s="10">
        <v>614</v>
      </c>
      <c r="J548" s="10">
        <f t="shared" si="16"/>
        <v>606</v>
      </c>
      <c r="K548">
        <v>0</v>
      </c>
      <c r="L548">
        <v>8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 s="11">
        <f t="shared" si="17"/>
        <v>0</v>
      </c>
      <c r="T548" s="10">
        <v>0</v>
      </c>
      <c r="U548" s="10">
        <v>0</v>
      </c>
      <c r="V548" s="12">
        <v>0</v>
      </c>
      <c r="W548" t="s">
        <v>3818</v>
      </c>
      <c r="X548" t="s">
        <v>1304</v>
      </c>
      <c r="Y548" t="s">
        <v>1265</v>
      </c>
      <c r="Z548" s="7" t="s">
        <v>1305</v>
      </c>
    </row>
    <row r="549" spans="1:26" x14ac:dyDescent="0.35">
      <c r="A549" s="4" t="s">
        <v>1306</v>
      </c>
      <c r="B549">
        <v>127999</v>
      </c>
      <c r="C549" s="15" t="s">
        <v>3231</v>
      </c>
      <c r="D549">
        <v>1</v>
      </c>
      <c r="E549" t="s">
        <v>10</v>
      </c>
      <c r="F549" t="s">
        <v>10</v>
      </c>
      <c r="H549" t="s">
        <v>10</v>
      </c>
      <c r="I549" s="10">
        <v>590</v>
      </c>
      <c r="J549" s="10">
        <f t="shared" si="16"/>
        <v>582</v>
      </c>
      <c r="K549">
        <v>0</v>
      </c>
      <c r="L549">
        <v>8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 s="11">
        <f t="shared" si="17"/>
        <v>0</v>
      </c>
      <c r="T549" s="10">
        <v>0</v>
      </c>
      <c r="U549" s="10">
        <v>0</v>
      </c>
      <c r="V549" s="12">
        <v>0</v>
      </c>
      <c r="W549" t="s">
        <v>3818</v>
      </c>
      <c r="X549" t="s">
        <v>1307</v>
      </c>
      <c r="Y549" t="s">
        <v>1265</v>
      </c>
      <c r="Z549" s="7" t="s">
        <v>1308</v>
      </c>
    </row>
    <row r="550" spans="1:26" x14ac:dyDescent="0.35">
      <c r="A550" s="4" t="s">
        <v>1309</v>
      </c>
      <c r="B550">
        <v>127999</v>
      </c>
      <c r="C550" s="15" t="s">
        <v>3232</v>
      </c>
      <c r="D550">
        <v>0</v>
      </c>
      <c r="E550" t="s">
        <v>10</v>
      </c>
      <c r="F550" t="s">
        <v>10</v>
      </c>
      <c r="H550" t="s">
        <v>10</v>
      </c>
      <c r="I550" s="10">
        <v>680</v>
      </c>
      <c r="J550" s="10">
        <f t="shared" si="16"/>
        <v>672</v>
      </c>
      <c r="K550">
        <v>0</v>
      </c>
      <c r="L550">
        <v>8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 s="11">
        <f t="shared" si="17"/>
        <v>0</v>
      </c>
      <c r="T550" s="10">
        <v>0</v>
      </c>
      <c r="U550" s="10">
        <v>0</v>
      </c>
      <c r="V550" s="12">
        <v>0</v>
      </c>
      <c r="W550" t="s">
        <v>3818</v>
      </c>
      <c r="X550" t="s">
        <v>1310</v>
      </c>
      <c r="Y550" t="s">
        <v>1265</v>
      </c>
      <c r="Z550" s="7" t="s">
        <v>1311</v>
      </c>
    </row>
    <row r="551" spans="1:26" x14ac:dyDescent="0.35">
      <c r="A551" s="4" t="s">
        <v>1312</v>
      </c>
      <c r="B551">
        <v>127999</v>
      </c>
      <c r="C551" s="15" t="s">
        <v>3233</v>
      </c>
      <c r="D551">
        <v>0</v>
      </c>
      <c r="E551" t="s">
        <v>10</v>
      </c>
      <c r="F551" t="s">
        <v>10</v>
      </c>
      <c r="H551" t="s">
        <v>10</v>
      </c>
      <c r="I551" s="10">
        <v>642</v>
      </c>
      <c r="J551" s="10">
        <f t="shared" si="16"/>
        <v>634</v>
      </c>
      <c r="K551">
        <v>0</v>
      </c>
      <c r="L551">
        <v>8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 s="11">
        <f t="shared" si="17"/>
        <v>0</v>
      </c>
      <c r="T551" s="10">
        <v>0</v>
      </c>
      <c r="U551" s="10">
        <v>0</v>
      </c>
      <c r="V551" s="12">
        <v>0</v>
      </c>
      <c r="W551" t="s">
        <v>3818</v>
      </c>
      <c r="X551" t="s">
        <v>1313</v>
      </c>
      <c r="Y551" t="s">
        <v>1265</v>
      </c>
      <c r="Z551" s="7" t="s">
        <v>1314</v>
      </c>
    </row>
    <row r="552" spans="1:26" x14ac:dyDescent="0.35">
      <c r="A552" s="4" t="s">
        <v>1270</v>
      </c>
      <c r="B552">
        <v>127999</v>
      </c>
      <c r="C552" s="15" t="s">
        <v>3216</v>
      </c>
      <c r="D552">
        <v>0</v>
      </c>
      <c r="E552" t="s">
        <v>10</v>
      </c>
      <c r="F552" t="s">
        <v>10</v>
      </c>
      <c r="H552" t="s">
        <v>10</v>
      </c>
      <c r="I552" s="10">
        <v>660</v>
      </c>
      <c r="J552" s="10">
        <f t="shared" si="16"/>
        <v>648</v>
      </c>
      <c r="K552">
        <v>0</v>
      </c>
      <c r="L552">
        <v>12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 s="11">
        <f t="shared" si="17"/>
        <v>0</v>
      </c>
      <c r="T552" s="10">
        <v>0</v>
      </c>
      <c r="U552" s="10">
        <v>0</v>
      </c>
      <c r="V552" s="12">
        <v>0</v>
      </c>
      <c r="W552" t="s">
        <v>3818</v>
      </c>
      <c r="X552" t="s">
        <v>1271</v>
      </c>
      <c r="Y552" t="s">
        <v>1265</v>
      </c>
      <c r="Z552" s="7" t="s">
        <v>1191</v>
      </c>
    </row>
    <row r="553" spans="1:26" x14ac:dyDescent="0.35">
      <c r="A553" s="4" t="s">
        <v>1315</v>
      </c>
      <c r="B553">
        <v>127999</v>
      </c>
      <c r="C553" s="15" t="s">
        <v>3234</v>
      </c>
      <c r="D553">
        <v>0</v>
      </c>
      <c r="E553" t="s">
        <v>10</v>
      </c>
      <c r="F553" t="s">
        <v>10</v>
      </c>
      <c r="H553" t="s">
        <v>10</v>
      </c>
      <c r="I553" s="10">
        <v>679</v>
      </c>
      <c r="J553" s="10">
        <f t="shared" si="16"/>
        <v>671</v>
      </c>
      <c r="K553">
        <v>0</v>
      </c>
      <c r="L553">
        <v>8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 s="11">
        <f t="shared" si="17"/>
        <v>0</v>
      </c>
      <c r="T553" s="10">
        <v>0</v>
      </c>
      <c r="U553" s="10">
        <v>0</v>
      </c>
      <c r="V553" s="12">
        <v>0</v>
      </c>
      <c r="W553" t="s">
        <v>3818</v>
      </c>
      <c r="X553" t="s">
        <v>1316</v>
      </c>
      <c r="Y553" t="s">
        <v>1265</v>
      </c>
      <c r="Z553" s="7" t="s">
        <v>1317</v>
      </c>
    </row>
    <row r="554" spans="1:26" x14ac:dyDescent="0.35">
      <c r="A554" s="4" t="s">
        <v>1318</v>
      </c>
      <c r="B554">
        <v>127999</v>
      </c>
      <c r="C554" s="15" t="s">
        <v>3235</v>
      </c>
      <c r="D554">
        <v>0</v>
      </c>
      <c r="E554" t="s">
        <v>10</v>
      </c>
      <c r="F554" t="s">
        <v>10</v>
      </c>
      <c r="H554" t="s">
        <v>10</v>
      </c>
      <c r="I554" s="10">
        <v>632</v>
      </c>
      <c r="J554" s="10">
        <f t="shared" si="16"/>
        <v>624</v>
      </c>
      <c r="K554">
        <v>0</v>
      </c>
      <c r="L554">
        <v>8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s="11">
        <f t="shared" si="17"/>
        <v>0</v>
      </c>
      <c r="T554" s="10">
        <v>0</v>
      </c>
      <c r="U554" s="10">
        <v>0</v>
      </c>
      <c r="V554" s="12">
        <v>0</v>
      </c>
      <c r="W554" t="s">
        <v>3818</v>
      </c>
      <c r="X554" t="s">
        <v>1319</v>
      </c>
      <c r="Y554" t="s">
        <v>1265</v>
      </c>
      <c r="Z554" s="7" t="s">
        <v>1282</v>
      </c>
    </row>
    <row r="555" spans="1:26" x14ac:dyDescent="0.35">
      <c r="A555" s="4" t="s">
        <v>1320</v>
      </c>
      <c r="B555">
        <v>127999</v>
      </c>
      <c r="C555" s="15" t="s">
        <v>3236</v>
      </c>
      <c r="D555">
        <v>0</v>
      </c>
      <c r="E555" t="s">
        <v>10</v>
      </c>
      <c r="F555" t="s">
        <v>10</v>
      </c>
      <c r="H555" t="s">
        <v>10</v>
      </c>
      <c r="I555" s="10">
        <v>622</v>
      </c>
      <c r="J555" s="10">
        <f t="shared" si="16"/>
        <v>614</v>
      </c>
      <c r="K555">
        <v>0</v>
      </c>
      <c r="L555">
        <v>8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s="11">
        <f t="shared" si="17"/>
        <v>0</v>
      </c>
      <c r="T555" s="10">
        <v>0</v>
      </c>
      <c r="U555" s="10">
        <v>0</v>
      </c>
      <c r="V555" s="12">
        <v>0</v>
      </c>
      <c r="W555" t="s">
        <v>3818</v>
      </c>
      <c r="X555" t="s">
        <v>1321</v>
      </c>
      <c r="Y555" t="s">
        <v>1265</v>
      </c>
      <c r="Z555" s="7" t="s">
        <v>1282</v>
      </c>
    </row>
    <row r="556" spans="1:26" x14ac:dyDescent="0.35">
      <c r="A556" s="4" t="s">
        <v>1322</v>
      </c>
      <c r="B556">
        <v>127999</v>
      </c>
      <c r="C556" s="15" t="s">
        <v>3237</v>
      </c>
      <c r="D556">
        <v>0</v>
      </c>
      <c r="E556" t="s">
        <v>10</v>
      </c>
      <c r="F556" t="s">
        <v>10</v>
      </c>
      <c r="H556" t="s">
        <v>10</v>
      </c>
      <c r="I556" s="10">
        <v>764</v>
      </c>
      <c r="J556" s="10">
        <f t="shared" si="16"/>
        <v>756</v>
      </c>
      <c r="K556">
        <v>0</v>
      </c>
      <c r="L556">
        <v>8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 s="11">
        <f t="shared" si="17"/>
        <v>0</v>
      </c>
      <c r="T556" s="10">
        <v>0</v>
      </c>
      <c r="U556" s="10">
        <v>0</v>
      </c>
      <c r="V556" s="12">
        <v>0</v>
      </c>
      <c r="W556" t="s">
        <v>3818</v>
      </c>
      <c r="X556" t="s">
        <v>1323</v>
      </c>
      <c r="Y556" t="s">
        <v>1265</v>
      </c>
      <c r="Z556" s="7" t="s">
        <v>1324</v>
      </c>
    </row>
    <row r="557" spans="1:26" x14ac:dyDescent="0.35">
      <c r="A557" s="4" t="s">
        <v>1325</v>
      </c>
      <c r="B557">
        <v>127999</v>
      </c>
      <c r="C557" s="15" t="s">
        <v>3238</v>
      </c>
      <c r="D557">
        <v>0</v>
      </c>
      <c r="E557" t="s">
        <v>10</v>
      </c>
      <c r="F557" t="s">
        <v>10</v>
      </c>
      <c r="H557" t="s">
        <v>10</v>
      </c>
      <c r="I557" s="10">
        <v>656</v>
      </c>
      <c r="J557" s="10">
        <f t="shared" si="16"/>
        <v>649</v>
      </c>
      <c r="K557">
        <v>0</v>
      </c>
      <c r="L557">
        <v>7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 s="11">
        <f t="shared" si="17"/>
        <v>0</v>
      </c>
      <c r="T557" s="10">
        <v>0</v>
      </c>
      <c r="U557" s="10">
        <v>0</v>
      </c>
      <c r="V557" s="12">
        <v>0</v>
      </c>
      <c r="W557" t="s">
        <v>3818</v>
      </c>
      <c r="X557" t="s">
        <v>1326</v>
      </c>
      <c r="Y557" t="s">
        <v>1265</v>
      </c>
      <c r="Z557" s="7" t="s">
        <v>1037</v>
      </c>
    </row>
    <row r="558" spans="1:26" x14ac:dyDescent="0.35">
      <c r="A558" s="4" t="s">
        <v>1327</v>
      </c>
      <c r="B558">
        <v>127999</v>
      </c>
      <c r="C558" s="15" t="s">
        <v>3239</v>
      </c>
      <c r="D558">
        <v>0</v>
      </c>
      <c r="E558" t="s">
        <v>10</v>
      </c>
      <c r="F558" t="s">
        <v>10</v>
      </c>
      <c r="H558" t="s">
        <v>10</v>
      </c>
      <c r="I558" s="10">
        <v>661</v>
      </c>
      <c r="J558" s="10">
        <f t="shared" si="16"/>
        <v>654</v>
      </c>
      <c r="K558">
        <v>0</v>
      </c>
      <c r="L558">
        <v>7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 s="11">
        <f t="shared" si="17"/>
        <v>0</v>
      </c>
      <c r="T558" s="10">
        <v>0</v>
      </c>
      <c r="U558" s="10">
        <v>0</v>
      </c>
      <c r="V558" s="12">
        <v>0</v>
      </c>
      <c r="W558" t="s">
        <v>3818</v>
      </c>
      <c r="X558" t="s">
        <v>1328</v>
      </c>
      <c r="Y558" t="s">
        <v>1265</v>
      </c>
      <c r="Z558" s="7" t="s">
        <v>1329</v>
      </c>
    </row>
    <row r="559" spans="1:26" x14ac:dyDescent="0.35">
      <c r="A559" s="4" t="s">
        <v>1330</v>
      </c>
      <c r="B559">
        <v>127999</v>
      </c>
      <c r="C559" s="15" t="s">
        <v>3240</v>
      </c>
      <c r="D559">
        <v>0</v>
      </c>
      <c r="E559" t="s">
        <v>10</v>
      </c>
      <c r="F559" t="s">
        <v>10</v>
      </c>
      <c r="H559" t="s">
        <v>10</v>
      </c>
      <c r="I559" s="10">
        <v>695</v>
      </c>
      <c r="J559" s="10">
        <f t="shared" si="16"/>
        <v>688</v>
      </c>
      <c r="K559">
        <v>0</v>
      </c>
      <c r="L559">
        <v>7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s="11">
        <f t="shared" si="17"/>
        <v>0</v>
      </c>
      <c r="T559" s="10">
        <v>0</v>
      </c>
      <c r="U559" s="10">
        <v>0</v>
      </c>
      <c r="V559" s="12">
        <v>0</v>
      </c>
      <c r="W559" t="s">
        <v>3818</v>
      </c>
      <c r="X559" t="s">
        <v>1331</v>
      </c>
      <c r="Y559" t="s">
        <v>1265</v>
      </c>
      <c r="Z559" s="7" t="s">
        <v>1332</v>
      </c>
    </row>
    <row r="560" spans="1:26" x14ac:dyDescent="0.35">
      <c r="A560" s="4" t="s">
        <v>1333</v>
      </c>
      <c r="B560">
        <v>127999</v>
      </c>
      <c r="C560" s="15" t="s">
        <v>3241</v>
      </c>
      <c r="D560">
        <v>0</v>
      </c>
      <c r="E560" t="s">
        <v>10</v>
      </c>
      <c r="F560" t="s">
        <v>10</v>
      </c>
      <c r="H560" t="s">
        <v>10</v>
      </c>
      <c r="I560" s="10">
        <v>683</v>
      </c>
      <c r="J560" s="10">
        <f t="shared" si="16"/>
        <v>676</v>
      </c>
      <c r="K560">
        <v>0</v>
      </c>
      <c r="L560">
        <v>7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s="11">
        <f t="shared" si="17"/>
        <v>0</v>
      </c>
      <c r="T560" s="10">
        <v>0</v>
      </c>
      <c r="U560" s="10">
        <v>0</v>
      </c>
      <c r="V560" s="12">
        <v>0</v>
      </c>
      <c r="W560" t="s">
        <v>3818</v>
      </c>
      <c r="X560" t="s">
        <v>1334</v>
      </c>
      <c r="Y560" t="s">
        <v>1265</v>
      </c>
      <c r="Z560" s="7" t="s">
        <v>1282</v>
      </c>
    </row>
    <row r="561" spans="1:26" x14ac:dyDescent="0.35">
      <c r="A561" s="4" t="s">
        <v>1335</v>
      </c>
      <c r="B561">
        <v>127999</v>
      </c>
      <c r="C561" s="15" t="s">
        <v>3242</v>
      </c>
      <c r="D561">
        <v>0</v>
      </c>
      <c r="E561" t="s">
        <v>10</v>
      </c>
      <c r="F561" t="s">
        <v>10</v>
      </c>
      <c r="H561" t="s">
        <v>10</v>
      </c>
      <c r="I561" s="10">
        <v>654</v>
      </c>
      <c r="J561" s="10">
        <f t="shared" si="16"/>
        <v>647</v>
      </c>
      <c r="K561">
        <v>0</v>
      </c>
      <c r="L561">
        <v>7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 s="11">
        <f t="shared" si="17"/>
        <v>0</v>
      </c>
      <c r="T561" s="10">
        <v>0</v>
      </c>
      <c r="U561" s="10">
        <v>0</v>
      </c>
      <c r="V561" s="12">
        <v>0</v>
      </c>
      <c r="W561" t="s">
        <v>3818</v>
      </c>
      <c r="X561" t="s">
        <v>1336</v>
      </c>
      <c r="Y561" t="s">
        <v>1265</v>
      </c>
      <c r="Z561" s="7" t="s">
        <v>1282</v>
      </c>
    </row>
    <row r="562" spans="1:26" x14ac:dyDescent="0.35">
      <c r="A562" s="4" t="s">
        <v>1337</v>
      </c>
      <c r="B562">
        <v>127999</v>
      </c>
      <c r="C562" s="15" t="s">
        <v>3243</v>
      </c>
      <c r="D562">
        <v>0</v>
      </c>
      <c r="E562" t="s">
        <v>10</v>
      </c>
      <c r="F562" t="s">
        <v>10</v>
      </c>
      <c r="H562" t="s">
        <v>10</v>
      </c>
      <c r="I562" s="10">
        <v>687</v>
      </c>
      <c r="J562" s="10">
        <f t="shared" si="16"/>
        <v>680</v>
      </c>
      <c r="K562">
        <v>0</v>
      </c>
      <c r="L562">
        <v>7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s="11">
        <f t="shared" si="17"/>
        <v>0</v>
      </c>
      <c r="T562" s="10">
        <v>0</v>
      </c>
      <c r="U562" s="10">
        <v>0</v>
      </c>
      <c r="V562" s="12">
        <v>0</v>
      </c>
      <c r="W562" t="s">
        <v>3818</v>
      </c>
      <c r="X562" t="s">
        <v>1338</v>
      </c>
      <c r="Y562" t="s">
        <v>1265</v>
      </c>
      <c r="Z562" s="7" t="s">
        <v>897</v>
      </c>
    </row>
    <row r="563" spans="1:26" x14ac:dyDescent="0.35">
      <c r="A563" s="4" t="s">
        <v>1272</v>
      </c>
      <c r="B563">
        <v>127999</v>
      </c>
      <c r="C563" s="15" t="s">
        <v>3217</v>
      </c>
      <c r="D563">
        <v>0</v>
      </c>
      <c r="E563" t="s">
        <v>10</v>
      </c>
      <c r="F563" t="s">
        <v>10</v>
      </c>
      <c r="H563" t="s">
        <v>10</v>
      </c>
      <c r="I563" s="10">
        <v>715</v>
      </c>
      <c r="J563" s="10">
        <f t="shared" si="16"/>
        <v>703</v>
      </c>
      <c r="K563">
        <v>0</v>
      </c>
      <c r="L563">
        <v>12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s="11">
        <f t="shared" si="17"/>
        <v>0</v>
      </c>
      <c r="T563" s="10">
        <v>0</v>
      </c>
      <c r="U563" s="10">
        <v>0</v>
      </c>
      <c r="V563" s="12">
        <v>0</v>
      </c>
      <c r="W563" t="s">
        <v>3818</v>
      </c>
      <c r="X563" t="s">
        <v>1273</v>
      </c>
      <c r="Y563" t="s">
        <v>1265</v>
      </c>
      <c r="Z563" s="7" t="s">
        <v>1191</v>
      </c>
    </row>
    <row r="564" spans="1:26" x14ac:dyDescent="0.35">
      <c r="A564" s="4" t="s">
        <v>1339</v>
      </c>
      <c r="B564">
        <v>127999</v>
      </c>
      <c r="C564" s="15" t="s">
        <v>3244</v>
      </c>
      <c r="D564">
        <v>0</v>
      </c>
      <c r="E564" t="s">
        <v>10</v>
      </c>
      <c r="F564" t="s">
        <v>10</v>
      </c>
      <c r="H564" t="s">
        <v>10</v>
      </c>
      <c r="I564" s="10">
        <v>709</v>
      </c>
      <c r="J564" s="10">
        <f t="shared" si="16"/>
        <v>702</v>
      </c>
      <c r="K564">
        <v>0</v>
      </c>
      <c r="L564">
        <v>7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s="11">
        <f t="shared" si="17"/>
        <v>0</v>
      </c>
      <c r="T564" s="10">
        <v>0</v>
      </c>
      <c r="U564" s="10">
        <v>0</v>
      </c>
      <c r="V564" s="12">
        <v>0</v>
      </c>
      <c r="W564" t="s">
        <v>3818</v>
      </c>
      <c r="X564" t="s">
        <v>1340</v>
      </c>
      <c r="Y564" t="s">
        <v>1265</v>
      </c>
      <c r="Z564" s="7" t="s">
        <v>1191</v>
      </c>
    </row>
    <row r="565" spans="1:26" x14ac:dyDescent="0.35">
      <c r="A565" s="4" t="s">
        <v>1341</v>
      </c>
      <c r="B565">
        <v>127999</v>
      </c>
      <c r="C565" s="15" t="s">
        <v>3245</v>
      </c>
      <c r="D565">
        <v>0</v>
      </c>
      <c r="E565" t="s">
        <v>10</v>
      </c>
      <c r="F565" t="s">
        <v>10</v>
      </c>
      <c r="H565" t="s">
        <v>10</v>
      </c>
      <c r="I565" s="10">
        <v>566</v>
      </c>
      <c r="J565" s="10">
        <f t="shared" si="16"/>
        <v>559</v>
      </c>
      <c r="K565">
        <v>0</v>
      </c>
      <c r="L565">
        <v>7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 s="11">
        <f t="shared" si="17"/>
        <v>0</v>
      </c>
      <c r="T565" s="10">
        <v>0</v>
      </c>
      <c r="U565" s="10">
        <v>0</v>
      </c>
      <c r="V565" s="12">
        <v>0</v>
      </c>
      <c r="W565" t="s">
        <v>3818</v>
      </c>
      <c r="X565" t="s">
        <v>1342</v>
      </c>
      <c r="Y565" t="s">
        <v>1265</v>
      </c>
      <c r="Z565" s="7" t="s">
        <v>1343</v>
      </c>
    </row>
    <row r="566" spans="1:26" x14ac:dyDescent="0.35">
      <c r="A566" s="4" t="s">
        <v>1344</v>
      </c>
      <c r="B566">
        <v>127999</v>
      </c>
      <c r="C566" s="15" t="s">
        <v>3246</v>
      </c>
      <c r="D566">
        <v>0</v>
      </c>
      <c r="E566" t="s">
        <v>10</v>
      </c>
      <c r="F566" t="s">
        <v>10</v>
      </c>
      <c r="H566" t="s">
        <v>10</v>
      </c>
      <c r="I566" s="10">
        <v>717</v>
      </c>
      <c r="J566" s="10">
        <f t="shared" si="16"/>
        <v>710</v>
      </c>
      <c r="K566">
        <v>0</v>
      </c>
      <c r="L566">
        <v>7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 s="11">
        <f t="shared" si="17"/>
        <v>0</v>
      </c>
      <c r="T566" s="10">
        <v>0</v>
      </c>
      <c r="U566" s="10">
        <v>0</v>
      </c>
      <c r="V566" s="12">
        <v>0</v>
      </c>
      <c r="W566" t="s">
        <v>3818</v>
      </c>
      <c r="X566" t="s">
        <v>1345</v>
      </c>
      <c r="Y566" t="s">
        <v>1265</v>
      </c>
      <c r="Z566" s="7" t="s">
        <v>897</v>
      </c>
    </row>
    <row r="567" spans="1:26" x14ac:dyDescent="0.35">
      <c r="A567" s="4" t="s">
        <v>1346</v>
      </c>
      <c r="B567">
        <v>127999</v>
      </c>
      <c r="C567" s="15" t="s">
        <v>3247</v>
      </c>
      <c r="D567">
        <v>0</v>
      </c>
      <c r="E567" t="s">
        <v>10</v>
      </c>
      <c r="F567" t="s">
        <v>10</v>
      </c>
      <c r="H567" t="s">
        <v>10</v>
      </c>
      <c r="I567" s="10">
        <v>539</v>
      </c>
      <c r="J567" s="10">
        <f t="shared" si="16"/>
        <v>532</v>
      </c>
      <c r="K567">
        <v>0</v>
      </c>
      <c r="L567">
        <v>7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s="11">
        <f t="shared" si="17"/>
        <v>0</v>
      </c>
      <c r="T567" s="10">
        <v>0</v>
      </c>
      <c r="U567" s="10">
        <v>0</v>
      </c>
      <c r="V567" s="12">
        <v>0</v>
      </c>
      <c r="W567" t="s">
        <v>3818</v>
      </c>
      <c r="X567" t="s">
        <v>1347</v>
      </c>
      <c r="Y567" t="s">
        <v>1265</v>
      </c>
      <c r="Z567" s="7" t="s">
        <v>1343</v>
      </c>
    </row>
    <row r="568" spans="1:26" x14ac:dyDescent="0.35">
      <c r="A568" s="4" t="s">
        <v>1348</v>
      </c>
      <c r="B568">
        <v>127999</v>
      </c>
      <c r="C568" s="15" t="s">
        <v>3248</v>
      </c>
      <c r="D568">
        <v>0</v>
      </c>
      <c r="E568" t="s">
        <v>10</v>
      </c>
      <c r="F568" t="s">
        <v>10</v>
      </c>
      <c r="H568" t="s">
        <v>10</v>
      </c>
      <c r="I568" s="10">
        <v>835</v>
      </c>
      <c r="J568" s="10">
        <f t="shared" si="16"/>
        <v>828</v>
      </c>
      <c r="K568">
        <v>0</v>
      </c>
      <c r="L568">
        <v>7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s="11">
        <f t="shared" si="17"/>
        <v>0</v>
      </c>
      <c r="T568" s="10">
        <v>0</v>
      </c>
      <c r="U568" s="10">
        <v>0</v>
      </c>
      <c r="V568" s="12">
        <v>0</v>
      </c>
      <c r="W568" t="s">
        <v>3818</v>
      </c>
      <c r="X568" t="s">
        <v>1349</v>
      </c>
      <c r="Y568" t="s">
        <v>1265</v>
      </c>
      <c r="Z568" s="7" t="s">
        <v>1037</v>
      </c>
    </row>
    <row r="569" spans="1:26" x14ac:dyDescent="0.35">
      <c r="A569" s="4" t="s">
        <v>1350</v>
      </c>
      <c r="B569">
        <v>127999</v>
      </c>
      <c r="C569" s="15" t="s">
        <v>3249</v>
      </c>
      <c r="D569">
        <v>0</v>
      </c>
      <c r="E569" t="s">
        <v>10</v>
      </c>
      <c r="F569" t="s">
        <v>10</v>
      </c>
      <c r="H569" t="s">
        <v>10</v>
      </c>
      <c r="I569" s="10">
        <v>599</v>
      </c>
      <c r="J569" s="10">
        <f t="shared" si="16"/>
        <v>592</v>
      </c>
      <c r="K569">
        <v>0</v>
      </c>
      <c r="L569">
        <v>7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s="11">
        <f t="shared" si="17"/>
        <v>0</v>
      </c>
      <c r="T569" s="10">
        <v>0</v>
      </c>
      <c r="U569" s="10">
        <v>0</v>
      </c>
      <c r="V569" s="12">
        <v>0</v>
      </c>
      <c r="W569" t="s">
        <v>3818</v>
      </c>
      <c r="X569" t="s">
        <v>1351</v>
      </c>
      <c r="Y569" t="s">
        <v>1265</v>
      </c>
      <c r="Z569" s="7" t="s">
        <v>897</v>
      </c>
    </row>
    <row r="570" spans="1:26" x14ac:dyDescent="0.35">
      <c r="A570" s="4" t="s">
        <v>1352</v>
      </c>
      <c r="B570">
        <v>127999</v>
      </c>
      <c r="C570" s="15" t="s">
        <v>3250</v>
      </c>
      <c r="D570">
        <v>0</v>
      </c>
      <c r="E570" t="s">
        <v>10</v>
      </c>
      <c r="F570" t="s">
        <v>10</v>
      </c>
      <c r="H570" t="s">
        <v>10</v>
      </c>
      <c r="I570" s="10">
        <v>826</v>
      </c>
      <c r="J570" s="10">
        <f t="shared" si="16"/>
        <v>820</v>
      </c>
      <c r="K570">
        <v>0</v>
      </c>
      <c r="L570">
        <v>6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s="11">
        <f t="shared" si="17"/>
        <v>0</v>
      </c>
      <c r="T570" s="10">
        <v>0</v>
      </c>
      <c r="U570" s="10">
        <v>0</v>
      </c>
      <c r="V570" s="12">
        <v>0</v>
      </c>
      <c r="W570" t="s">
        <v>3818</v>
      </c>
      <c r="X570" t="s">
        <v>1353</v>
      </c>
      <c r="Y570" t="s">
        <v>1265</v>
      </c>
      <c r="Z570" s="7" t="s">
        <v>1297</v>
      </c>
    </row>
    <row r="571" spans="1:26" x14ac:dyDescent="0.35">
      <c r="A571" s="4" t="s">
        <v>1354</v>
      </c>
      <c r="B571">
        <v>127999</v>
      </c>
      <c r="C571" s="15" t="s">
        <v>3251</v>
      </c>
      <c r="D571">
        <v>0</v>
      </c>
      <c r="E571" t="s">
        <v>10</v>
      </c>
      <c r="F571" t="s">
        <v>10</v>
      </c>
      <c r="H571" t="s">
        <v>10</v>
      </c>
      <c r="I571" s="10">
        <v>711</v>
      </c>
      <c r="J571" s="10">
        <f t="shared" si="16"/>
        <v>705</v>
      </c>
      <c r="K571">
        <v>0</v>
      </c>
      <c r="L571">
        <v>6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s="11">
        <f t="shared" si="17"/>
        <v>0</v>
      </c>
      <c r="T571" s="10">
        <v>0</v>
      </c>
      <c r="U571" s="10">
        <v>0</v>
      </c>
      <c r="V571" s="12">
        <v>0</v>
      </c>
      <c r="W571" t="s">
        <v>3818</v>
      </c>
      <c r="X571" t="s">
        <v>1355</v>
      </c>
      <c r="Y571" t="s">
        <v>1265</v>
      </c>
      <c r="Z571" s="7" t="s">
        <v>1282</v>
      </c>
    </row>
    <row r="572" spans="1:26" x14ac:dyDescent="0.35">
      <c r="A572" s="4" t="s">
        <v>1356</v>
      </c>
      <c r="B572">
        <v>127999</v>
      </c>
      <c r="C572" s="15" t="s">
        <v>3252</v>
      </c>
      <c r="D572">
        <v>0</v>
      </c>
      <c r="E572" t="s">
        <v>10</v>
      </c>
      <c r="F572" t="s">
        <v>10</v>
      </c>
      <c r="H572" t="s">
        <v>10</v>
      </c>
      <c r="I572" s="10">
        <v>694</v>
      </c>
      <c r="J572" s="10">
        <f t="shared" si="16"/>
        <v>688</v>
      </c>
      <c r="K572">
        <v>0</v>
      </c>
      <c r="L572">
        <v>6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 s="11">
        <f t="shared" si="17"/>
        <v>0</v>
      </c>
      <c r="T572" s="10">
        <v>0</v>
      </c>
      <c r="U572" s="10">
        <v>0</v>
      </c>
      <c r="V572" s="12">
        <v>0</v>
      </c>
      <c r="W572" t="s">
        <v>3818</v>
      </c>
      <c r="X572" t="s">
        <v>1357</v>
      </c>
      <c r="Y572" t="s">
        <v>1265</v>
      </c>
      <c r="Z572" s="7" t="s">
        <v>1282</v>
      </c>
    </row>
    <row r="573" spans="1:26" x14ac:dyDescent="0.35">
      <c r="A573" s="4" t="s">
        <v>1358</v>
      </c>
      <c r="B573">
        <v>127999</v>
      </c>
      <c r="C573" s="15" t="s">
        <v>3253</v>
      </c>
      <c r="D573">
        <v>0</v>
      </c>
      <c r="E573" t="s">
        <v>10</v>
      </c>
      <c r="F573" t="s">
        <v>10</v>
      </c>
      <c r="H573" t="s">
        <v>10</v>
      </c>
      <c r="I573" s="10">
        <v>831</v>
      </c>
      <c r="J573" s="10">
        <f t="shared" si="16"/>
        <v>825</v>
      </c>
      <c r="K573">
        <v>0</v>
      </c>
      <c r="L573">
        <v>6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 s="11">
        <f t="shared" si="17"/>
        <v>0</v>
      </c>
      <c r="T573" s="10">
        <v>0</v>
      </c>
      <c r="U573" s="10">
        <v>0</v>
      </c>
      <c r="V573" s="12">
        <v>0</v>
      </c>
      <c r="W573" t="s">
        <v>3818</v>
      </c>
      <c r="X573" t="s">
        <v>1359</v>
      </c>
      <c r="Y573" t="s">
        <v>1265</v>
      </c>
      <c r="Z573" s="7" t="s">
        <v>1360</v>
      </c>
    </row>
    <row r="574" spans="1:26" x14ac:dyDescent="0.35">
      <c r="A574" s="4" t="s">
        <v>1274</v>
      </c>
      <c r="B574">
        <v>127999</v>
      </c>
      <c r="C574" s="15" t="s">
        <v>3218</v>
      </c>
      <c r="D574">
        <v>0</v>
      </c>
      <c r="E574" t="s">
        <v>10</v>
      </c>
      <c r="F574" t="s">
        <v>10</v>
      </c>
      <c r="H574" t="s">
        <v>10</v>
      </c>
      <c r="I574" s="10">
        <v>624</v>
      </c>
      <c r="J574" s="10">
        <f t="shared" si="16"/>
        <v>612</v>
      </c>
      <c r="K574">
        <v>0</v>
      </c>
      <c r="L574">
        <v>12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s="11">
        <f t="shared" si="17"/>
        <v>0</v>
      </c>
      <c r="T574" s="10">
        <v>0</v>
      </c>
      <c r="U574" s="10">
        <v>0</v>
      </c>
      <c r="V574" s="12">
        <v>0</v>
      </c>
      <c r="W574" t="s">
        <v>3818</v>
      </c>
      <c r="X574" t="s">
        <v>1275</v>
      </c>
      <c r="Y574" t="s">
        <v>1265</v>
      </c>
      <c r="Z574" s="7" t="s">
        <v>1191</v>
      </c>
    </row>
    <row r="575" spans="1:26" x14ac:dyDescent="0.35">
      <c r="A575" s="4" t="s">
        <v>1361</v>
      </c>
      <c r="B575">
        <v>127999</v>
      </c>
      <c r="C575" s="15" t="s">
        <v>3254</v>
      </c>
      <c r="D575">
        <v>0</v>
      </c>
      <c r="E575" t="s">
        <v>10</v>
      </c>
      <c r="F575" t="s">
        <v>10</v>
      </c>
      <c r="H575" t="s">
        <v>10</v>
      </c>
      <c r="I575" s="10">
        <v>584</v>
      </c>
      <c r="J575" s="10">
        <f t="shared" si="16"/>
        <v>578</v>
      </c>
      <c r="K575">
        <v>0</v>
      </c>
      <c r="L575">
        <v>6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 s="11">
        <f t="shared" si="17"/>
        <v>0</v>
      </c>
      <c r="T575" s="10">
        <v>0</v>
      </c>
      <c r="U575" s="10">
        <v>0</v>
      </c>
      <c r="V575" s="12">
        <v>0</v>
      </c>
      <c r="W575" t="s">
        <v>3818</v>
      </c>
      <c r="X575" t="s">
        <v>1362</v>
      </c>
      <c r="Y575" t="s">
        <v>1265</v>
      </c>
      <c r="Z575" s="7" t="s">
        <v>897</v>
      </c>
    </row>
    <row r="576" spans="1:26" x14ac:dyDescent="0.35">
      <c r="A576" s="4" t="s">
        <v>1363</v>
      </c>
      <c r="B576">
        <v>127999</v>
      </c>
      <c r="C576" s="15" t="s">
        <v>3255</v>
      </c>
      <c r="D576">
        <v>0</v>
      </c>
      <c r="E576" t="s">
        <v>10</v>
      </c>
      <c r="F576" t="s">
        <v>10</v>
      </c>
      <c r="H576" t="s">
        <v>3803</v>
      </c>
      <c r="I576" s="10">
        <v>689</v>
      </c>
      <c r="J576" s="10">
        <f t="shared" si="16"/>
        <v>683</v>
      </c>
      <c r="K576">
        <v>0</v>
      </c>
      <c r="L576">
        <v>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s="11">
        <f t="shared" si="17"/>
        <v>0</v>
      </c>
      <c r="T576" s="10">
        <v>0</v>
      </c>
      <c r="U576" s="10">
        <v>0</v>
      </c>
      <c r="V576" s="12">
        <v>0</v>
      </c>
      <c r="W576" t="s">
        <v>3818</v>
      </c>
      <c r="X576" t="s">
        <v>1364</v>
      </c>
      <c r="Y576" t="s">
        <v>1265</v>
      </c>
      <c r="Z576" s="7" t="s">
        <v>1365</v>
      </c>
    </row>
    <row r="577" spans="1:26" x14ac:dyDescent="0.35">
      <c r="A577" s="4" t="s">
        <v>1366</v>
      </c>
      <c r="B577">
        <v>127999</v>
      </c>
      <c r="C577" s="15" t="s">
        <v>3256</v>
      </c>
      <c r="D577">
        <v>0</v>
      </c>
      <c r="E577" t="s">
        <v>10</v>
      </c>
      <c r="F577" t="s">
        <v>10</v>
      </c>
      <c r="H577" t="s">
        <v>10</v>
      </c>
      <c r="I577" s="10">
        <v>685</v>
      </c>
      <c r="J577" s="10">
        <f t="shared" si="16"/>
        <v>679</v>
      </c>
      <c r="K577">
        <v>0</v>
      </c>
      <c r="L577">
        <v>6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 s="11">
        <f t="shared" si="17"/>
        <v>0</v>
      </c>
      <c r="T577" s="10">
        <v>0</v>
      </c>
      <c r="U577" s="10">
        <v>0</v>
      </c>
      <c r="V577" s="12">
        <v>0</v>
      </c>
      <c r="W577" t="s">
        <v>3818</v>
      </c>
      <c r="X577" t="s">
        <v>1367</v>
      </c>
      <c r="Y577" t="s">
        <v>1265</v>
      </c>
      <c r="Z577" s="7" t="s">
        <v>1282</v>
      </c>
    </row>
    <row r="578" spans="1:26" x14ac:dyDescent="0.35">
      <c r="A578" s="4" t="s">
        <v>1368</v>
      </c>
      <c r="B578">
        <v>127999</v>
      </c>
      <c r="C578" s="15" t="s">
        <v>3257</v>
      </c>
      <c r="D578">
        <v>0</v>
      </c>
      <c r="E578" t="s">
        <v>10</v>
      </c>
      <c r="F578" t="s">
        <v>10</v>
      </c>
      <c r="H578" t="s">
        <v>10</v>
      </c>
      <c r="I578" s="10">
        <v>625</v>
      </c>
      <c r="J578" s="10">
        <f t="shared" ref="J578:J641" si="18">I578-K578-L578-M578</f>
        <v>619</v>
      </c>
      <c r="K578">
        <v>0</v>
      </c>
      <c r="L578">
        <v>6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 s="11">
        <f t="shared" ref="S578:S641" si="19">R578/B578*100</f>
        <v>0</v>
      </c>
      <c r="T578" s="10">
        <v>0</v>
      </c>
      <c r="U578" s="10">
        <v>0</v>
      </c>
      <c r="V578" s="12">
        <v>0</v>
      </c>
      <c r="W578" t="s">
        <v>3818</v>
      </c>
      <c r="X578" t="s">
        <v>1369</v>
      </c>
      <c r="Y578" t="s">
        <v>1265</v>
      </c>
      <c r="Z578" s="7" t="s">
        <v>1282</v>
      </c>
    </row>
    <row r="579" spans="1:26" x14ac:dyDescent="0.35">
      <c r="A579" s="4" t="s">
        <v>1370</v>
      </c>
      <c r="B579">
        <v>127999</v>
      </c>
      <c r="C579" s="15" t="s">
        <v>3258</v>
      </c>
      <c r="D579">
        <v>0</v>
      </c>
      <c r="E579" t="s">
        <v>10</v>
      </c>
      <c r="F579" t="s">
        <v>10</v>
      </c>
      <c r="H579" t="s">
        <v>10</v>
      </c>
      <c r="I579" s="10">
        <v>738</v>
      </c>
      <c r="J579" s="10">
        <f t="shared" si="18"/>
        <v>732</v>
      </c>
      <c r="K579">
        <v>0</v>
      </c>
      <c r="L579">
        <v>6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 s="11">
        <f t="shared" si="19"/>
        <v>0</v>
      </c>
      <c r="T579" s="10">
        <v>0</v>
      </c>
      <c r="U579" s="10">
        <v>0</v>
      </c>
      <c r="V579" s="12">
        <v>0</v>
      </c>
      <c r="W579" t="s">
        <v>3818</v>
      </c>
      <c r="X579" t="s">
        <v>1371</v>
      </c>
      <c r="Y579" t="s">
        <v>1265</v>
      </c>
      <c r="Z579" s="7" t="s">
        <v>1372</v>
      </c>
    </row>
    <row r="580" spans="1:26" x14ac:dyDescent="0.35">
      <c r="A580" s="4" t="s">
        <v>1373</v>
      </c>
      <c r="B580">
        <v>127999</v>
      </c>
      <c r="C580" s="15" t="s">
        <v>3259</v>
      </c>
      <c r="D580">
        <v>0</v>
      </c>
      <c r="E580" t="s">
        <v>10</v>
      </c>
      <c r="F580" t="s">
        <v>10</v>
      </c>
      <c r="H580" t="s">
        <v>10</v>
      </c>
      <c r="I580" s="10">
        <v>697</v>
      </c>
      <c r="J580" s="10">
        <f t="shared" si="18"/>
        <v>691</v>
      </c>
      <c r="K580">
        <v>0</v>
      </c>
      <c r="L580">
        <v>6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s="11">
        <f t="shared" si="19"/>
        <v>0</v>
      </c>
      <c r="T580" s="10">
        <v>0</v>
      </c>
      <c r="U580" s="10">
        <v>0</v>
      </c>
      <c r="V580" s="12">
        <v>0</v>
      </c>
      <c r="W580" t="s">
        <v>3818</v>
      </c>
      <c r="X580" t="s">
        <v>1374</v>
      </c>
      <c r="Y580" t="s">
        <v>1265</v>
      </c>
      <c r="Z580" s="7" t="s">
        <v>1282</v>
      </c>
    </row>
    <row r="581" spans="1:26" x14ac:dyDescent="0.35">
      <c r="A581" s="4" t="s">
        <v>1375</v>
      </c>
      <c r="B581">
        <v>127999</v>
      </c>
      <c r="C581" s="15" t="s">
        <v>3260</v>
      </c>
      <c r="D581">
        <v>0</v>
      </c>
      <c r="E581" t="s">
        <v>10</v>
      </c>
      <c r="F581" t="s">
        <v>10</v>
      </c>
      <c r="H581" t="s">
        <v>10</v>
      </c>
      <c r="I581" s="10">
        <v>555</v>
      </c>
      <c r="J581" s="10">
        <f t="shared" si="18"/>
        <v>549</v>
      </c>
      <c r="K581">
        <v>0</v>
      </c>
      <c r="L581">
        <v>6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s="11">
        <f t="shared" si="19"/>
        <v>0</v>
      </c>
      <c r="T581" s="10">
        <v>0</v>
      </c>
      <c r="U581" s="10">
        <v>0</v>
      </c>
      <c r="V581" s="12">
        <v>0</v>
      </c>
      <c r="W581" t="s">
        <v>3818</v>
      </c>
      <c r="X581" t="s">
        <v>1376</v>
      </c>
      <c r="Y581" t="s">
        <v>1265</v>
      </c>
      <c r="Z581" s="7" t="s">
        <v>1343</v>
      </c>
    </row>
    <row r="582" spans="1:26" x14ac:dyDescent="0.35">
      <c r="A582" s="4" t="s">
        <v>1377</v>
      </c>
      <c r="B582">
        <v>127999</v>
      </c>
      <c r="C582" s="15" t="s">
        <v>3261</v>
      </c>
      <c r="D582">
        <v>0</v>
      </c>
      <c r="E582" t="s">
        <v>10</v>
      </c>
      <c r="F582" t="s">
        <v>10</v>
      </c>
      <c r="H582" t="s">
        <v>10</v>
      </c>
      <c r="I582" s="10">
        <v>691</v>
      </c>
      <c r="J582" s="10">
        <f t="shared" si="18"/>
        <v>685</v>
      </c>
      <c r="K582">
        <v>0</v>
      </c>
      <c r="L582">
        <v>6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 s="11">
        <f t="shared" si="19"/>
        <v>0</v>
      </c>
      <c r="T582" s="10">
        <v>0</v>
      </c>
      <c r="U582" s="10">
        <v>0</v>
      </c>
      <c r="V582" s="12">
        <v>0</v>
      </c>
      <c r="W582" t="s">
        <v>3818</v>
      </c>
      <c r="X582" t="s">
        <v>1378</v>
      </c>
      <c r="Y582" t="s">
        <v>1265</v>
      </c>
      <c r="Z582" s="7" t="s">
        <v>1292</v>
      </c>
    </row>
    <row r="583" spans="1:26" x14ac:dyDescent="0.35">
      <c r="A583" s="4" t="s">
        <v>1379</v>
      </c>
      <c r="B583">
        <v>127999</v>
      </c>
      <c r="C583" s="15" t="s">
        <v>3262</v>
      </c>
      <c r="D583">
        <v>0</v>
      </c>
      <c r="E583" t="s">
        <v>10</v>
      </c>
      <c r="F583" t="s">
        <v>10</v>
      </c>
      <c r="H583" t="s">
        <v>10</v>
      </c>
      <c r="I583" s="10">
        <v>616</v>
      </c>
      <c r="J583" s="10">
        <f t="shared" si="18"/>
        <v>610</v>
      </c>
      <c r="K583">
        <v>0</v>
      </c>
      <c r="L583">
        <v>6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s="11">
        <f t="shared" si="19"/>
        <v>0</v>
      </c>
      <c r="T583" s="10">
        <v>0</v>
      </c>
      <c r="U583" s="10">
        <v>0</v>
      </c>
      <c r="V583" s="12">
        <v>0</v>
      </c>
      <c r="W583" t="s">
        <v>3818</v>
      </c>
      <c r="X583" t="s">
        <v>1380</v>
      </c>
      <c r="Y583" t="s">
        <v>1265</v>
      </c>
      <c r="Z583" s="7" t="s">
        <v>1381</v>
      </c>
    </row>
    <row r="584" spans="1:26" x14ac:dyDescent="0.35">
      <c r="A584" s="4" t="s">
        <v>1382</v>
      </c>
      <c r="B584">
        <v>127999</v>
      </c>
      <c r="C584" s="15" t="s">
        <v>3263</v>
      </c>
      <c r="D584">
        <v>0</v>
      </c>
      <c r="E584" t="s">
        <v>10</v>
      </c>
      <c r="F584" t="s">
        <v>10</v>
      </c>
      <c r="H584" t="s">
        <v>10</v>
      </c>
      <c r="I584" s="10">
        <v>698</v>
      </c>
      <c r="J584" s="10">
        <f t="shared" si="18"/>
        <v>692</v>
      </c>
      <c r="K584">
        <v>0</v>
      </c>
      <c r="L584">
        <v>6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 s="11">
        <f t="shared" si="19"/>
        <v>0</v>
      </c>
      <c r="T584" s="10">
        <v>0</v>
      </c>
      <c r="U584" s="10">
        <v>0</v>
      </c>
      <c r="V584" s="12">
        <v>0</v>
      </c>
      <c r="W584" t="s">
        <v>3818</v>
      </c>
      <c r="X584" t="s">
        <v>1383</v>
      </c>
      <c r="Y584" t="s">
        <v>1265</v>
      </c>
      <c r="Z584" s="7" t="s">
        <v>1191</v>
      </c>
    </row>
    <row r="585" spans="1:26" x14ac:dyDescent="0.35">
      <c r="A585" s="4" t="s">
        <v>1276</v>
      </c>
      <c r="B585">
        <v>127999</v>
      </c>
      <c r="C585" s="15" t="s">
        <v>3219</v>
      </c>
      <c r="D585">
        <v>0</v>
      </c>
      <c r="E585" t="s">
        <v>10</v>
      </c>
      <c r="F585" t="s">
        <v>10</v>
      </c>
      <c r="H585" t="s">
        <v>10</v>
      </c>
      <c r="I585" s="10">
        <v>684</v>
      </c>
      <c r="J585" s="10">
        <f t="shared" si="18"/>
        <v>674</v>
      </c>
      <c r="K585">
        <v>0</v>
      </c>
      <c r="L585">
        <v>10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 s="11">
        <f t="shared" si="19"/>
        <v>0</v>
      </c>
      <c r="T585" s="10">
        <v>0</v>
      </c>
      <c r="U585" s="10">
        <v>0</v>
      </c>
      <c r="V585" s="12">
        <v>0</v>
      </c>
      <c r="W585" t="s">
        <v>3818</v>
      </c>
      <c r="X585" t="s">
        <v>1277</v>
      </c>
      <c r="Y585" t="s">
        <v>1265</v>
      </c>
      <c r="Z585" s="7" t="s">
        <v>897</v>
      </c>
    </row>
    <row r="586" spans="1:26" x14ac:dyDescent="0.35">
      <c r="A586" s="4" t="s">
        <v>1384</v>
      </c>
      <c r="B586">
        <v>127999</v>
      </c>
      <c r="C586" s="15" t="s">
        <v>3264</v>
      </c>
      <c r="D586">
        <v>0</v>
      </c>
      <c r="E586" t="s">
        <v>10</v>
      </c>
      <c r="F586" t="s">
        <v>10</v>
      </c>
      <c r="H586" t="s">
        <v>3803</v>
      </c>
      <c r="I586" s="10">
        <v>700</v>
      </c>
      <c r="J586" s="10">
        <f t="shared" si="18"/>
        <v>694</v>
      </c>
      <c r="K586">
        <v>0</v>
      </c>
      <c r="L586">
        <v>6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 s="11">
        <f t="shared" si="19"/>
        <v>0</v>
      </c>
      <c r="T586" s="10">
        <v>0</v>
      </c>
      <c r="U586" s="10">
        <v>0</v>
      </c>
      <c r="V586" s="12">
        <v>0</v>
      </c>
      <c r="W586" t="s">
        <v>3818</v>
      </c>
      <c r="X586" t="s">
        <v>1385</v>
      </c>
      <c r="Y586" t="s">
        <v>1265</v>
      </c>
      <c r="Z586" s="7" t="s">
        <v>3813</v>
      </c>
    </row>
    <row r="587" spans="1:26" x14ac:dyDescent="0.35">
      <c r="A587" s="4" t="s">
        <v>1386</v>
      </c>
      <c r="B587">
        <v>127999</v>
      </c>
      <c r="C587" s="15" t="s">
        <v>3265</v>
      </c>
      <c r="D587">
        <v>0</v>
      </c>
      <c r="E587" t="s">
        <v>10</v>
      </c>
      <c r="F587" t="s">
        <v>10</v>
      </c>
      <c r="H587" t="s">
        <v>10</v>
      </c>
      <c r="I587" s="10">
        <v>696</v>
      </c>
      <c r="J587" s="10">
        <f t="shared" si="18"/>
        <v>690</v>
      </c>
      <c r="K587">
        <v>0</v>
      </c>
      <c r="L587">
        <v>6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s="11">
        <f t="shared" si="19"/>
        <v>0</v>
      </c>
      <c r="T587" s="10">
        <v>0</v>
      </c>
      <c r="U587" s="10">
        <v>0</v>
      </c>
      <c r="V587" s="12">
        <v>0</v>
      </c>
      <c r="W587" t="s">
        <v>3818</v>
      </c>
      <c r="X587" t="s">
        <v>1387</v>
      </c>
      <c r="Y587" t="s">
        <v>1265</v>
      </c>
      <c r="Z587" s="7" t="s">
        <v>272</v>
      </c>
    </row>
    <row r="588" spans="1:26" x14ac:dyDescent="0.35">
      <c r="A588" s="4" t="s">
        <v>1388</v>
      </c>
      <c r="B588">
        <v>127999</v>
      </c>
      <c r="C588" s="15" t="s">
        <v>3266</v>
      </c>
      <c r="D588">
        <v>0</v>
      </c>
      <c r="E588" t="s">
        <v>10</v>
      </c>
      <c r="F588" t="s">
        <v>10</v>
      </c>
      <c r="H588" t="s">
        <v>10</v>
      </c>
      <c r="I588" s="10">
        <v>720</v>
      </c>
      <c r="J588" s="10">
        <f t="shared" si="18"/>
        <v>714</v>
      </c>
      <c r="K588">
        <v>0</v>
      </c>
      <c r="L588">
        <v>6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s="11">
        <f t="shared" si="19"/>
        <v>0</v>
      </c>
      <c r="T588" s="10">
        <v>0</v>
      </c>
      <c r="U588" s="10">
        <v>0</v>
      </c>
      <c r="V588" s="12">
        <v>0</v>
      </c>
      <c r="W588" t="s">
        <v>3818</v>
      </c>
      <c r="X588" t="s">
        <v>1389</v>
      </c>
      <c r="Y588" t="s">
        <v>1265</v>
      </c>
      <c r="Z588" s="7" t="s">
        <v>1390</v>
      </c>
    </row>
    <row r="589" spans="1:26" x14ac:dyDescent="0.35">
      <c r="A589" s="4" t="s">
        <v>1391</v>
      </c>
      <c r="B589">
        <v>127999</v>
      </c>
      <c r="C589" s="15" t="s">
        <v>3267</v>
      </c>
      <c r="D589">
        <v>0</v>
      </c>
      <c r="E589" t="s">
        <v>10</v>
      </c>
      <c r="F589" t="s">
        <v>10</v>
      </c>
      <c r="H589" t="s">
        <v>10</v>
      </c>
      <c r="I589" s="10">
        <v>681</v>
      </c>
      <c r="J589" s="10">
        <f t="shared" si="18"/>
        <v>676</v>
      </c>
      <c r="K589">
        <v>0</v>
      </c>
      <c r="L589">
        <v>5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 s="11">
        <f t="shared" si="19"/>
        <v>0</v>
      </c>
      <c r="T589" s="10">
        <v>0</v>
      </c>
      <c r="U589" s="10">
        <v>0</v>
      </c>
      <c r="V589" s="12">
        <v>0</v>
      </c>
      <c r="W589" t="s">
        <v>3818</v>
      </c>
      <c r="X589" t="s">
        <v>1392</v>
      </c>
      <c r="Y589" t="s">
        <v>1265</v>
      </c>
      <c r="Z589" s="7" t="s">
        <v>272</v>
      </c>
    </row>
    <row r="590" spans="1:26" x14ac:dyDescent="0.35">
      <c r="A590" s="4" t="s">
        <v>1393</v>
      </c>
      <c r="B590">
        <v>127999</v>
      </c>
      <c r="C590" s="15" t="s">
        <v>3268</v>
      </c>
      <c r="D590">
        <v>0</v>
      </c>
      <c r="E590" t="s">
        <v>10</v>
      </c>
      <c r="F590" t="s">
        <v>10</v>
      </c>
      <c r="H590" t="s">
        <v>10</v>
      </c>
      <c r="I590" s="10">
        <v>651</v>
      </c>
      <c r="J590" s="10">
        <f t="shared" si="18"/>
        <v>646</v>
      </c>
      <c r="K590">
        <v>0</v>
      </c>
      <c r="L590">
        <v>5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s="11">
        <f t="shared" si="19"/>
        <v>0</v>
      </c>
      <c r="T590" s="10">
        <v>0</v>
      </c>
      <c r="U590" s="10">
        <v>0</v>
      </c>
      <c r="V590" s="12">
        <v>0</v>
      </c>
      <c r="W590" t="s">
        <v>3818</v>
      </c>
      <c r="X590" t="s">
        <v>1394</v>
      </c>
      <c r="Y590" t="s">
        <v>1265</v>
      </c>
      <c r="Z590" s="7" t="s">
        <v>1191</v>
      </c>
    </row>
    <row r="591" spans="1:26" x14ac:dyDescent="0.35">
      <c r="A591" s="4" t="s">
        <v>1395</v>
      </c>
      <c r="B591">
        <v>127999</v>
      </c>
      <c r="C591" s="15" t="s">
        <v>3269</v>
      </c>
      <c r="D591">
        <v>0</v>
      </c>
      <c r="E591" t="s">
        <v>10</v>
      </c>
      <c r="F591" t="s">
        <v>10</v>
      </c>
      <c r="H591" t="s">
        <v>10</v>
      </c>
      <c r="I591" s="10">
        <v>684</v>
      </c>
      <c r="J591" s="10">
        <f t="shared" si="18"/>
        <v>679</v>
      </c>
      <c r="K591">
        <v>0</v>
      </c>
      <c r="L591">
        <v>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 s="11">
        <f t="shared" si="19"/>
        <v>0</v>
      </c>
      <c r="T591" s="10">
        <v>0</v>
      </c>
      <c r="U591" s="10">
        <v>0</v>
      </c>
      <c r="V591" s="12">
        <v>0</v>
      </c>
      <c r="W591" t="s">
        <v>3818</v>
      </c>
      <c r="X591" t="s">
        <v>1396</v>
      </c>
      <c r="Y591" t="s">
        <v>1265</v>
      </c>
      <c r="Z591" s="7" t="s">
        <v>272</v>
      </c>
    </row>
    <row r="592" spans="1:26" x14ac:dyDescent="0.35">
      <c r="A592" s="4" t="s">
        <v>1397</v>
      </c>
      <c r="B592">
        <v>127999</v>
      </c>
      <c r="C592" s="15" t="s">
        <v>3270</v>
      </c>
      <c r="D592">
        <v>0</v>
      </c>
      <c r="E592" t="s">
        <v>10</v>
      </c>
      <c r="F592" t="s">
        <v>10</v>
      </c>
      <c r="H592" t="s">
        <v>10</v>
      </c>
      <c r="I592" s="10">
        <v>667</v>
      </c>
      <c r="J592" s="10">
        <f t="shared" si="18"/>
        <v>662</v>
      </c>
      <c r="K592">
        <v>0</v>
      </c>
      <c r="L592">
        <v>5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 s="11">
        <f t="shared" si="19"/>
        <v>0</v>
      </c>
      <c r="T592" s="10">
        <v>0</v>
      </c>
      <c r="U592" s="10">
        <v>0</v>
      </c>
      <c r="V592" s="12">
        <v>0</v>
      </c>
      <c r="W592" t="s">
        <v>3818</v>
      </c>
      <c r="X592" t="s">
        <v>1398</v>
      </c>
      <c r="Y592" t="s">
        <v>1265</v>
      </c>
      <c r="Z592" s="7" t="s">
        <v>272</v>
      </c>
    </row>
    <row r="593" spans="1:26" x14ac:dyDescent="0.35">
      <c r="A593" s="4" t="s">
        <v>1399</v>
      </c>
      <c r="B593">
        <v>127999</v>
      </c>
      <c r="C593" s="15" t="s">
        <v>3271</v>
      </c>
      <c r="D593">
        <v>0</v>
      </c>
      <c r="E593" t="s">
        <v>10</v>
      </c>
      <c r="F593" t="s">
        <v>10</v>
      </c>
      <c r="H593" t="s">
        <v>10</v>
      </c>
      <c r="I593" s="10">
        <v>844</v>
      </c>
      <c r="J593" s="10">
        <f t="shared" si="18"/>
        <v>839</v>
      </c>
      <c r="K593">
        <v>0</v>
      </c>
      <c r="L593">
        <v>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 s="11">
        <f t="shared" si="19"/>
        <v>0</v>
      </c>
      <c r="T593" s="10">
        <v>0</v>
      </c>
      <c r="U593" s="10">
        <v>0</v>
      </c>
      <c r="V593" s="12">
        <v>0</v>
      </c>
      <c r="W593" t="s">
        <v>3818</v>
      </c>
      <c r="X593" t="s">
        <v>1400</v>
      </c>
      <c r="Y593" t="s">
        <v>1265</v>
      </c>
      <c r="Z593" s="7" t="s">
        <v>272</v>
      </c>
    </row>
    <row r="594" spans="1:26" x14ac:dyDescent="0.35">
      <c r="A594" s="4" t="s">
        <v>1401</v>
      </c>
      <c r="B594">
        <v>127999</v>
      </c>
      <c r="C594" s="15" t="s">
        <v>3272</v>
      </c>
      <c r="D594">
        <v>0</v>
      </c>
      <c r="E594" t="s">
        <v>10</v>
      </c>
      <c r="F594" t="s">
        <v>10</v>
      </c>
      <c r="H594" t="s">
        <v>10</v>
      </c>
      <c r="I594" s="10">
        <v>726</v>
      </c>
      <c r="J594" s="10">
        <f t="shared" si="18"/>
        <v>721</v>
      </c>
      <c r="K594">
        <v>0</v>
      </c>
      <c r="L594">
        <v>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 s="11">
        <f t="shared" si="19"/>
        <v>0</v>
      </c>
      <c r="T594" s="10">
        <v>0</v>
      </c>
      <c r="U594" s="10">
        <v>0</v>
      </c>
      <c r="V594" s="12">
        <v>0</v>
      </c>
      <c r="W594" t="s">
        <v>3818</v>
      </c>
      <c r="X594" t="s">
        <v>1402</v>
      </c>
      <c r="Y594" t="s">
        <v>1265</v>
      </c>
      <c r="Z594" s="7" t="s">
        <v>272</v>
      </c>
    </row>
    <row r="595" spans="1:26" x14ac:dyDescent="0.35">
      <c r="A595" s="4" t="s">
        <v>1403</v>
      </c>
      <c r="B595">
        <v>127999</v>
      </c>
      <c r="C595" s="15" t="s">
        <v>3273</v>
      </c>
      <c r="D595">
        <v>0</v>
      </c>
      <c r="E595" t="s">
        <v>10</v>
      </c>
      <c r="F595" t="s">
        <v>10</v>
      </c>
      <c r="H595" t="s">
        <v>10</v>
      </c>
      <c r="I595" s="10">
        <v>683</v>
      </c>
      <c r="J595" s="10">
        <f t="shared" si="18"/>
        <v>678</v>
      </c>
      <c r="K595">
        <v>0</v>
      </c>
      <c r="L595">
        <v>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 s="11">
        <f t="shared" si="19"/>
        <v>0</v>
      </c>
      <c r="T595" s="10">
        <v>0</v>
      </c>
      <c r="U595" s="10">
        <v>0</v>
      </c>
      <c r="V595" s="12">
        <v>0</v>
      </c>
      <c r="W595" t="s">
        <v>3818</v>
      </c>
      <c r="X595" t="s">
        <v>1404</v>
      </c>
      <c r="Y595" t="s">
        <v>1265</v>
      </c>
      <c r="Z595" s="7" t="s">
        <v>1191</v>
      </c>
    </row>
    <row r="596" spans="1:26" x14ac:dyDescent="0.35">
      <c r="A596" s="4" t="s">
        <v>1278</v>
      </c>
      <c r="B596">
        <v>127999</v>
      </c>
      <c r="C596" s="15" t="s">
        <v>3220</v>
      </c>
      <c r="D596">
        <v>0</v>
      </c>
      <c r="E596" t="s">
        <v>10</v>
      </c>
      <c r="F596" t="s">
        <v>10</v>
      </c>
      <c r="H596" t="s">
        <v>10</v>
      </c>
      <c r="I596" s="10">
        <v>687</v>
      </c>
      <c r="J596" s="10">
        <f t="shared" si="18"/>
        <v>677</v>
      </c>
      <c r="K596">
        <v>0</v>
      </c>
      <c r="L596">
        <v>10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s="11">
        <f t="shared" si="19"/>
        <v>0</v>
      </c>
      <c r="T596" s="10">
        <v>0</v>
      </c>
      <c r="U596" s="10">
        <v>0</v>
      </c>
      <c r="V596" s="12">
        <v>0</v>
      </c>
      <c r="W596" t="s">
        <v>3818</v>
      </c>
      <c r="X596" t="s">
        <v>1279</v>
      </c>
      <c r="Y596" t="s">
        <v>1265</v>
      </c>
    </row>
    <row r="597" spans="1:26" x14ac:dyDescent="0.35">
      <c r="A597" s="4" t="s">
        <v>1405</v>
      </c>
      <c r="B597">
        <v>127999</v>
      </c>
      <c r="C597" s="15" t="s">
        <v>3274</v>
      </c>
      <c r="D597">
        <v>1</v>
      </c>
      <c r="E597" t="s">
        <v>10</v>
      </c>
      <c r="F597" t="s">
        <v>10</v>
      </c>
      <c r="H597" t="s">
        <v>10</v>
      </c>
      <c r="I597" s="10">
        <v>723</v>
      </c>
      <c r="J597" s="10">
        <f t="shared" si="18"/>
        <v>718</v>
      </c>
      <c r="K597">
        <v>0</v>
      </c>
      <c r="L597">
        <v>5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 s="11">
        <f t="shared" si="19"/>
        <v>0</v>
      </c>
      <c r="T597" s="10">
        <v>0</v>
      </c>
      <c r="U597" s="10">
        <v>0</v>
      </c>
      <c r="V597" s="12">
        <v>0</v>
      </c>
      <c r="W597" t="s">
        <v>3818</v>
      </c>
      <c r="X597" t="s">
        <v>1406</v>
      </c>
      <c r="Y597" t="s">
        <v>1265</v>
      </c>
      <c r="Z597" s="7" t="s">
        <v>1407</v>
      </c>
    </row>
    <row r="598" spans="1:26" x14ac:dyDescent="0.35">
      <c r="A598" s="4" t="s">
        <v>1408</v>
      </c>
      <c r="B598">
        <v>127999</v>
      </c>
      <c r="C598" s="15" t="s">
        <v>3275</v>
      </c>
      <c r="D598">
        <v>0</v>
      </c>
      <c r="E598" t="s">
        <v>10</v>
      </c>
      <c r="F598" t="s">
        <v>10</v>
      </c>
      <c r="H598" t="s">
        <v>10</v>
      </c>
      <c r="I598" s="10">
        <v>650</v>
      </c>
      <c r="J598" s="10">
        <f t="shared" si="18"/>
        <v>645</v>
      </c>
      <c r="K598">
        <v>0</v>
      </c>
      <c r="L598">
        <v>5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 s="11">
        <f t="shared" si="19"/>
        <v>0</v>
      </c>
      <c r="T598" s="10">
        <v>0</v>
      </c>
      <c r="U598" s="10">
        <v>0</v>
      </c>
      <c r="V598" s="12">
        <v>0</v>
      </c>
      <c r="W598" t="s">
        <v>3818</v>
      </c>
      <c r="X598" t="s">
        <v>1409</v>
      </c>
      <c r="Y598" t="s">
        <v>1265</v>
      </c>
      <c r="Z598" s="7" t="s">
        <v>272</v>
      </c>
    </row>
    <row r="599" spans="1:26" x14ac:dyDescent="0.35">
      <c r="A599" s="4" t="s">
        <v>1410</v>
      </c>
      <c r="B599">
        <v>127999</v>
      </c>
      <c r="C599" s="15" t="s">
        <v>3276</v>
      </c>
      <c r="D599">
        <v>0</v>
      </c>
      <c r="E599" t="s">
        <v>10</v>
      </c>
      <c r="F599" t="s">
        <v>10</v>
      </c>
      <c r="H599" t="s">
        <v>10</v>
      </c>
      <c r="I599" s="10">
        <v>711</v>
      </c>
      <c r="J599" s="10">
        <f t="shared" si="18"/>
        <v>706</v>
      </c>
      <c r="K599">
        <v>0</v>
      </c>
      <c r="L599">
        <v>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 s="11">
        <f t="shared" si="19"/>
        <v>0</v>
      </c>
      <c r="T599" s="10">
        <v>0</v>
      </c>
      <c r="U599" s="10">
        <v>0</v>
      </c>
      <c r="V599" s="12">
        <v>0</v>
      </c>
      <c r="W599" t="s">
        <v>3818</v>
      </c>
      <c r="X599" t="s">
        <v>1411</v>
      </c>
      <c r="Y599" t="s">
        <v>1265</v>
      </c>
      <c r="Z599" s="7" t="s">
        <v>1191</v>
      </c>
    </row>
    <row r="600" spans="1:26" x14ac:dyDescent="0.35">
      <c r="A600" s="4" t="s">
        <v>1412</v>
      </c>
      <c r="B600">
        <v>127999</v>
      </c>
      <c r="C600" s="15" t="s">
        <v>3277</v>
      </c>
      <c r="D600">
        <v>2</v>
      </c>
      <c r="E600" t="s">
        <v>10</v>
      </c>
      <c r="F600" t="s">
        <v>10</v>
      </c>
      <c r="H600" t="s">
        <v>10</v>
      </c>
      <c r="I600" s="10">
        <v>800</v>
      </c>
      <c r="J600" s="10">
        <f t="shared" si="18"/>
        <v>795</v>
      </c>
      <c r="K600">
        <v>0</v>
      </c>
      <c r="L600">
        <v>5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 s="11">
        <f t="shared" si="19"/>
        <v>0</v>
      </c>
      <c r="T600" s="10">
        <v>0</v>
      </c>
      <c r="U600" s="10">
        <v>0</v>
      </c>
      <c r="V600" s="12">
        <v>0</v>
      </c>
      <c r="W600" t="s">
        <v>3818</v>
      </c>
      <c r="X600" t="s">
        <v>1413</v>
      </c>
      <c r="Y600" t="s">
        <v>1265</v>
      </c>
      <c r="Z600" s="7" t="s">
        <v>1414</v>
      </c>
    </row>
    <row r="601" spans="1:26" x14ac:dyDescent="0.35">
      <c r="A601" s="4" t="s">
        <v>1415</v>
      </c>
      <c r="B601">
        <v>127999</v>
      </c>
      <c r="C601" s="15" t="s">
        <v>3278</v>
      </c>
      <c r="D601">
        <v>0</v>
      </c>
      <c r="E601" t="s">
        <v>10</v>
      </c>
      <c r="F601" t="s">
        <v>10</v>
      </c>
      <c r="H601" t="s">
        <v>10</v>
      </c>
      <c r="I601" s="10">
        <v>743</v>
      </c>
      <c r="J601" s="10">
        <f t="shared" si="18"/>
        <v>738</v>
      </c>
      <c r="K601">
        <v>0</v>
      </c>
      <c r="L601">
        <v>5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 s="11">
        <f t="shared" si="19"/>
        <v>0</v>
      </c>
      <c r="T601" s="10">
        <v>0</v>
      </c>
      <c r="U601" s="10">
        <v>0</v>
      </c>
      <c r="V601" s="12">
        <v>0</v>
      </c>
      <c r="W601" t="s">
        <v>3818</v>
      </c>
      <c r="X601" t="s">
        <v>1416</v>
      </c>
      <c r="Y601" t="s">
        <v>1265</v>
      </c>
      <c r="Z601" s="7" t="s">
        <v>272</v>
      </c>
    </row>
    <row r="602" spans="1:26" x14ac:dyDescent="0.35">
      <c r="A602" s="4" t="s">
        <v>1417</v>
      </c>
      <c r="B602">
        <v>127999</v>
      </c>
      <c r="C602" s="15" t="s">
        <v>3279</v>
      </c>
      <c r="D602">
        <v>0</v>
      </c>
      <c r="E602" t="s">
        <v>10</v>
      </c>
      <c r="F602" t="s">
        <v>10</v>
      </c>
      <c r="H602" t="s">
        <v>10</v>
      </c>
      <c r="I602" s="10">
        <v>684</v>
      </c>
      <c r="J602" s="10">
        <f t="shared" si="18"/>
        <v>679</v>
      </c>
      <c r="K602">
        <v>0</v>
      </c>
      <c r="L602">
        <v>5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s="11">
        <f t="shared" si="19"/>
        <v>0</v>
      </c>
      <c r="T602" s="10">
        <v>0</v>
      </c>
      <c r="U602" s="10">
        <v>0</v>
      </c>
      <c r="V602" s="12">
        <v>0</v>
      </c>
      <c r="W602" t="s">
        <v>3818</v>
      </c>
      <c r="X602" t="s">
        <v>1418</v>
      </c>
      <c r="Y602" t="s">
        <v>1265</v>
      </c>
      <c r="Z602" s="7" t="s">
        <v>1191</v>
      </c>
    </row>
    <row r="603" spans="1:26" x14ac:dyDescent="0.35">
      <c r="A603" s="4" t="s">
        <v>1419</v>
      </c>
      <c r="B603">
        <v>127999</v>
      </c>
      <c r="C603" s="15" t="s">
        <v>3280</v>
      </c>
      <c r="D603">
        <v>0</v>
      </c>
      <c r="E603" t="s">
        <v>10</v>
      </c>
      <c r="F603" t="s">
        <v>10</v>
      </c>
      <c r="H603" t="s">
        <v>10</v>
      </c>
      <c r="I603" s="10">
        <v>672</v>
      </c>
      <c r="J603" s="10">
        <f t="shared" si="18"/>
        <v>667</v>
      </c>
      <c r="K603">
        <v>0</v>
      </c>
      <c r="L603">
        <v>5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s="11">
        <f t="shared" si="19"/>
        <v>0</v>
      </c>
      <c r="T603" s="10">
        <v>0</v>
      </c>
      <c r="U603" s="10">
        <v>0</v>
      </c>
      <c r="V603" s="12">
        <v>0</v>
      </c>
      <c r="W603" t="s">
        <v>3818</v>
      </c>
      <c r="X603" t="s">
        <v>1420</v>
      </c>
      <c r="Y603" t="s">
        <v>1265</v>
      </c>
      <c r="Z603" s="7" t="s">
        <v>1191</v>
      </c>
    </row>
    <row r="604" spans="1:26" x14ac:dyDescent="0.35">
      <c r="A604" s="4" t="s">
        <v>1421</v>
      </c>
      <c r="B604">
        <v>127999</v>
      </c>
      <c r="C604" s="15" t="s">
        <v>3281</v>
      </c>
      <c r="D604">
        <v>0</v>
      </c>
      <c r="E604" t="s">
        <v>10</v>
      </c>
      <c r="F604" t="s">
        <v>10</v>
      </c>
      <c r="H604" t="s">
        <v>10</v>
      </c>
      <c r="I604" s="10">
        <v>737</v>
      </c>
      <c r="J604" s="10">
        <f t="shared" si="18"/>
        <v>732</v>
      </c>
      <c r="K604">
        <v>0</v>
      </c>
      <c r="L604">
        <v>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s="11">
        <f t="shared" si="19"/>
        <v>0</v>
      </c>
      <c r="T604" s="10">
        <v>0</v>
      </c>
      <c r="U604" s="10">
        <v>0</v>
      </c>
      <c r="V604" s="12">
        <v>0</v>
      </c>
      <c r="W604" t="s">
        <v>3818</v>
      </c>
      <c r="X604" t="s">
        <v>1422</v>
      </c>
      <c r="Y604" t="s">
        <v>1265</v>
      </c>
      <c r="Z604" s="7" t="s">
        <v>1423</v>
      </c>
    </row>
    <row r="605" spans="1:26" x14ac:dyDescent="0.35">
      <c r="A605" s="4" t="s">
        <v>1424</v>
      </c>
      <c r="B605">
        <v>127999</v>
      </c>
      <c r="C605" s="15" t="s">
        <v>3282</v>
      </c>
      <c r="D605">
        <v>0</v>
      </c>
      <c r="E605" t="s">
        <v>10</v>
      </c>
      <c r="F605" t="s">
        <v>10</v>
      </c>
      <c r="H605" t="s">
        <v>10</v>
      </c>
      <c r="I605" s="10">
        <v>718</v>
      </c>
      <c r="J605" s="10">
        <f t="shared" si="18"/>
        <v>713</v>
      </c>
      <c r="K605">
        <v>0</v>
      </c>
      <c r="L605">
        <v>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s="11">
        <f t="shared" si="19"/>
        <v>0</v>
      </c>
      <c r="T605" s="10">
        <v>0</v>
      </c>
      <c r="U605" s="10">
        <v>0</v>
      </c>
      <c r="V605" s="12">
        <v>0</v>
      </c>
      <c r="W605" t="s">
        <v>3818</v>
      </c>
      <c r="X605" t="s">
        <v>1425</v>
      </c>
      <c r="Y605" t="s">
        <v>1265</v>
      </c>
      <c r="Z605" s="7" t="s">
        <v>1426</v>
      </c>
    </row>
    <row r="606" spans="1:26" x14ac:dyDescent="0.35">
      <c r="A606" s="4" t="s">
        <v>1427</v>
      </c>
      <c r="B606">
        <v>127999</v>
      </c>
      <c r="C606" s="15" t="s">
        <v>3283</v>
      </c>
      <c r="D606">
        <v>0</v>
      </c>
      <c r="E606" t="s">
        <v>10</v>
      </c>
      <c r="F606" t="s">
        <v>10</v>
      </c>
      <c r="H606" t="s">
        <v>10</v>
      </c>
      <c r="I606" s="10">
        <v>588</v>
      </c>
      <c r="J606" s="10">
        <f t="shared" si="18"/>
        <v>583</v>
      </c>
      <c r="K606">
        <v>0</v>
      </c>
      <c r="L606">
        <v>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 s="11">
        <f t="shared" si="19"/>
        <v>0</v>
      </c>
      <c r="T606" s="10">
        <v>0</v>
      </c>
      <c r="U606" s="10">
        <v>0</v>
      </c>
      <c r="V606" s="12">
        <v>0</v>
      </c>
      <c r="W606" t="s">
        <v>3818</v>
      </c>
      <c r="X606" t="s">
        <v>1428</v>
      </c>
      <c r="Y606" t="s">
        <v>1265</v>
      </c>
      <c r="Z606" s="7" t="s">
        <v>1191</v>
      </c>
    </row>
    <row r="607" spans="1:26" x14ac:dyDescent="0.35">
      <c r="A607" s="4" t="s">
        <v>1280</v>
      </c>
      <c r="B607">
        <v>127999</v>
      </c>
      <c r="C607" s="15" t="s">
        <v>3221</v>
      </c>
      <c r="D607">
        <v>0</v>
      </c>
      <c r="E607" t="s">
        <v>10</v>
      </c>
      <c r="F607" t="s">
        <v>10</v>
      </c>
      <c r="H607" t="s">
        <v>10</v>
      </c>
      <c r="I607" s="10">
        <v>658</v>
      </c>
      <c r="J607" s="10">
        <f t="shared" si="18"/>
        <v>648</v>
      </c>
      <c r="K607">
        <v>0</v>
      </c>
      <c r="L607">
        <v>10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 s="11">
        <f t="shared" si="19"/>
        <v>0</v>
      </c>
      <c r="T607" s="10">
        <v>0</v>
      </c>
      <c r="U607" s="10">
        <v>0</v>
      </c>
      <c r="V607" s="12">
        <v>0</v>
      </c>
      <c r="W607" t="s">
        <v>3818</v>
      </c>
      <c r="X607" t="s">
        <v>1281</v>
      </c>
      <c r="Y607" t="s">
        <v>1265</v>
      </c>
      <c r="Z607" s="7" t="s">
        <v>1282</v>
      </c>
    </row>
    <row r="608" spans="1:26" x14ac:dyDescent="0.35">
      <c r="A608" s="4" t="s">
        <v>1429</v>
      </c>
      <c r="B608">
        <v>127999</v>
      </c>
      <c r="C608" s="15" t="s">
        <v>3284</v>
      </c>
      <c r="D608">
        <v>0</v>
      </c>
      <c r="E608" t="s">
        <v>10</v>
      </c>
      <c r="F608" t="s">
        <v>10</v>
      </c>
      <c r="H608" t="s">
        <v>10</v>
      </c>
      <c r="I608" s="10">
        <v>582</v>
      </c>
      <c r="J608" s="10">
        <f t="shared" si="18"/>
        <v>577</v>
      </c>
      <c r="K608">
        <v>0</v>
      </c>
      <c r="L608">
        <v>5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 s="11">
        <f t="shared" si="19"/>
        <v>0</v>
      </c>
      <c r="T608" s="10">
        <v>0</v>
      </c>
      <c r="U608" s="10">
        <v>0</v>
      </c>
      <c r="V608" s="12">
        <v>0</v>
      </c>
      <c r="W608" t="s">
        <v>3818</v>
      </c>
      <c r="X608" t="s">
        <v>1430</v>
      </c>
      <c r="Y608" t="s">
        <v>1265</v>
      </c>
      <c r="Z608" s="7" t="s">
        <v>1343</v>
      </c>
    </row>
    <row r="609" spans="1:26" x14ac:dyDescent="0.35">
      <c r="A609" s="4" t="s">
        <v>1431</v>
      </c>
      <c r="B609">
        <v>127999</v>
      </c>
      <c r="C609" s="15" t="s">
        <v>3285</v>
      </c>
      <c r="D609">
        <v>0</v>
      </c>
      <c r="E609" t="s">
        <v>10</v>
      </c>
      <c r="F609" t="s">
        <v>10</v>
      </c>
      <c r="H609" t="s">
        <v>10</v>
      </c>
      <c r="I609" s="10">
        <v>573</v>
      </c>
      <c r="J609" s="10">
        <f t="shared" si="18"/>
        <v>568</v>
      </c>
      <c r="K609">
        <v>0</v>
      </c>
      <c r="L609">
        <v>5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s="11">
        <f t="shared" si="19"/>
        <v>0</v>
      </c>
      <c r="T609" s="10">
        <v>0</v>
      </c>
      <c r="U609" s="10">
        <v>0</v>
      </c>
      <c r="V609" s="12">
        <v>0</v>
      </c>
      <c r="W609" t="s">
        <v>3818</v>
      </c>
      <c r="X609" t="s">
        <v>1432</v>
      </c>
      <c r="Y609" t="s">
        <v>1265</v>
      </c>
      <c r="Z609" s="7" t="s">
        <v>1343</v>
      </c>
    </row>
    <row r="610" spans="1:26" x14ac:dyDescent="0.35">
      <c r="A610" s="4" t="s">
        <v>1433</v>
      </c>
      <c r="B610">
        <v>127999</v>
      </c>
      <c r="C610" s="15" t="s">
        <v>3286</v>
      </c>
      <c r="D610">
        <v>0</v>
      </c>
      <c r="E610" t="s">
        <v>10</v>
      </c>
      <c r="F610" t="s">
        <v>10</v>
      </c>
      <c r="H610" t="s">
        <v>10</v>
      </c>
      <c r="I610" s="10">
        <v>561</v>
      </c>
      <c r="J610" s="10">
        <f t="shared" si="18"/>
        <v>556</v>
      </c>
      <c r="K610">
        <v>0</v>
      </c>
      <c r="L610">
        <v>5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 s="11">
        <f t="shared" si="19"/>
        <v>0</v>
      </c>
      <c r="T610" s="10">
        <v>0</v>
      </c>
      <c r="U610" s="10">
        <v>0</v>
      </c>
      <c r="V610" s="12">
        <v>0</v>
      </c>
      <c r="W610" t="s">
        <v>3818</v>
      </c>
      <c r="X610" t="s">
        <v>1434</v>
      </c>
      <c r="Y610" t="s">
        <v>1265</v>
      </c>
      <c r="Z610" s="7" t="s">
        <v>1343</v>
      </c>
    </row>
    <row r="611" spans="1:26" x14ac:dyDescent="0.35">
      <c r="A611" s="4" t="s">
        <v>1435</v>
      </c>
      <c r="B611">
        <v>127999</v>
      </c>
      <c r="C611" s="15" t="s">
        <v>3287</v>
      </c>
      <c r="D611">
        <v>0</v>
      </c>
      <c r="E611" t="s">
        <v>10</v>
      </c>
      <c r="F611" t="s">
        <v>10</v>
      </c>
      <c r="H611" t="s">
        <v>10</v>
      </c>
      <c r="I611" s="10">
        <v>896</v>
      </c>
      <c r="J611" s="10">
        <f t="shared" si="18"/>
        <v>891</v>
      </c>
      <c r="K611">
        <v>0</v>
      </c>
      <c r="L611">
        <v>5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 s="11">
        <f t="shared" si="19"/>
        <v>0</v>
      </c>
      <c r="T611" s="10">
        <v>0</v>
      </c>
      <c r="U611" s="10">
        <v>0</v>
      </c>
      <c r="V611" s="12">
        <v>0</v>
      </c>
      <c r="W611" t="s">
        <v>3818</v>
      </c>
      <c r="X611" t="s">
        <v>1436</v>
      </c>
      <c r="Y611" t="s">
        <v>1265</v>
      </c>
      <c r="Z611" s="7" t="s">
        <v>1437</v>
      </c>
    </row>
    <row r="612" spans="1:26" x14ac:dyDescent="0.35">
      <c r="A612" s="4" t="s">
        <v>1438</v>
      </c>
      <c r="B612">
        <v>127999</v>
      </c>
      <c r="C612" s="15" t="s">
        <v>3288</v>
      </c>
      <c r="D612">
        <v>0</v>
      </c>
      <c r="E612" t="s">
        <v>10</v>
      </c>
      <c r="F612" t="s">
        <v>10</v>
      </c>
      <c r="H612" t="s">
        <v>10</v>
      </c>
      <c r="I612" s="10">
        <v>728</v>
      </c>
      <c r="J612" s="10">
        <f t="shared" si="18"/>
        <v>723</v>
      </c>
      <c r="K612">
        <v>0</v>
      </c>
      <c r="L612">
        <v>5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 s="11">
        <f t="shared" si="19"/>
        <v>0</v>
      </c>
      <c r="T612" s="10">
        <v>0</v>
      </c>
      <c r="U612" s="10">
        <v>0</v>
      </c>
      <c r="V612" s="12">
        <v>0</v>
      </c>
      <c r="W612" t="s">
        <v>3818</v>
      </c>
      <c r="X612" t="s">
        <v>1439</v>
      </c>
      <c r="Y612" t="s">
        <v>1265</v>
      </c>
      <c r="Z612" s="7" t="s">
        <v>272</v>
      </c>
    </row>
    <row r="613" spans="1:26" x14ac:dyDescent="0.35">
      <c r="A613" s="4" t="s">
        <v>1440</v>
      </c>
      <c r="B613">
        <v>127999</v>
      </c>
      <c r="C613" s="15" t="s">
        <v>3289</v>
      </c>
      <c r="D613">
        <v>0</v>
      </c>
      <c r="E613" t="s">
        <v>10</v>
      </c>
      <c r="F613" t="s">
        <v>10</v>
      </c>
      <c r="H613" t="s">
        <v>10</v>
      </c>
      <c r="I613" s="10">
        <v>603</v>
      </c>
      <c r="J613" s="10">
        <f t="shared" si="18"/>
        <v>598</v>
      </c>
      <c r="K613">
        <v>0</v>
      </c>
      <c r="L613">
        <v>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s="11">
        <f t="shared" si="19"/>
        <v>0</v>
      </c>
      <c r="T613" s="10">
        <v>0</v>
      </c>
      <c r="U613" s="10">
        <v>0</v>
      </c>
      <c r="V613" s="12">
        <v>0</v>
      </c>
      <c r="W613" t="s">
        <v>3818</v>
      </c>
      <c r="X613" t="s">
        <v>1441</v>
      </c>
      <c r="Y613" t="s">
        <v>1265</v>
      </c>
      <c r="Z613" s="7" t="s">
        <v>1191</v>
      </c>
    </row>
    <row r="614" spans="1:26" x14ac:dyDescent="0.35">
      <c r="A614" s="4" t="s">
        <v>1442</v>
      </c>
      <c r="B614">
        <v>127999</v>
      </c>
      <c r="C614" s="15" t="s">
        <v>3290</v>
      </c>
      <c r="D614">
        <v>1</v>
      </c>
      <c r="E614" t="s">
        <v>10</v>
      </c>
      <c r="F614" t="s">
        <v>10</v>
      </c>
      <c r="H614" t="s">
        <v>10</v>
      </c>
      <c r="I614" s="10">
        <v>608</v>
      </c>
      <c r="J614" s="10">
        <f t="shared" si="18"/>
        <v>604</v>
      </c>
      <c r="K614">
        <v>0</v>
      </c>
      <c r="L614">
        <v>4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 s="11">
        <f t="shared" si="19"/>
        <v>0</v>
      </c>
      <c r="T614" s="10">
        <v>0</v>
      </c>
      <c r="U614" s="10">
        <v>0</v>
      </c>
      <c r="V614" s="12">
        <v>0</v>
      </c>
      <c r="W614" t="s">
        <v>3818</v>
      </c>
      <c r="X614" t="s">
        <v>1443</v>
      </c>
      <c r="Y614" t="s">
        <v>1265</v>
      </c>
    </row>
    <row r="615" spans="1:26" x14ac:dyDescent="0.35">
      <c r="A615" s="4" t="s">
        <v>1444</v>
      </c>
      <c r="B615">
        <v>127999</v>
      </c>
      <c r="C615" s="15" t="s">
        <v>3291</v>
      </c>
      <c r="D615">
        <v>0</v>
      </c>
      <c r="E615" t="s">
        <v>10</v>
      </c>
      <c r="F615" t="s">
        <v>10</v>
      </c>
      <c r="H615" t="s">
        <v>10</v>
      </c>
      <c r="I615" s="10">
        <v>580</v>
      </c>
      <c r="J615" s="10">
        <f t="shared" si="18"/>
        <v>576</v>
      </c>
      <c r="K615">
        <v>0</v>
      </c>
      <c r="L615">
        <v>4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 s="11">
        <f t="shared" si="19"/>
        <v>0</v>
      </c>
      <c r="T615" s="10">
        <v>0</v>
      </c>
      <c r="U615" s="10">
        <v>0</v>
      </c>
      <c r="V615" s="12">
        <v>0</v>
      </c>
      <c r="W615" t="s">
        <v>3818</v>
      </c>
      <c r="X615" t="s">
        <v>1445</v>
      </c>
      <c r="Y615" t="s">
        <v>1265</v>
      </c>
      <c r="Z615" s="7" t="s">
        <v>1446</v>
      </c>
    </row>
    <row r="616" spans="1:26" x14ac:dyDescent="0.35">
      <c r="A616" s="4" t="s">
        <v>1447</v>
      </c>
      <c r="B616">
        <v>127999</v>
      </c>
      <c r="C616" s="15" t="s">
        <v>3292</v>
      </c>
      <c r="D616">
        <v>0</v>
      </c>
      <c r="E616" t="s">
        <v>10</v>
      </c>
      <c r="F616" t="s">
        <v>10</v>
      </c>
      <c r="H616" t="s">
        <v>10</v>
      </c>
      <c r="I616" s="10">
        <v>531</v>
      </c>
      <c r="J616" s="10">
        <f t="shared" si="18"/>
        <v>527</v>
      </c>
      <c r="K616">
        <v>0</v>
      </c>
      <c r="L616">
        <v>4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 s="11">
        <f t="shared" si="19"/>
        <v>0</v>
      </c>
      <c r="T616" s="10">
        <v>0</v>
      </c>
      <c r="U616" s="10">
        <v>0</v>
      </c>
      <c r="V616" s="12">
        <v>0</v>
      </c>
      <c r="W616" t="s">
        <v>3818</v>
      </c>
      <c r="X616" t="s">
        <v>1448</v>
      </c>
      <c r="Y616" t="s">
        <v>1265</v>
      </c>
      <c r="Z616" s="7" t="s">
        <v>272</v>
      </c>
    </row>
    <row r="617" spans="1:26" x14ac:dyDescent="0.35">
      <c r="A617" s="4" t="s">
        <v>1449</v>
      </c>
      <c r="B617">
        <v>127999</v>
      </c>
      <c r="C617" s="15" t="s">
        <v>3293</v>
      </c>
      <c r="D617">
        <v>0</v>
      </c>
      <c r="E617" t="s">
        <v>10</v>
      </c>
      <c r="F617" t="s">
        <v>10</v>
      </c>
      <c r="H617" t="s">
        <v>10</v>
      </c>
      <c r="I617" s="10">
        <v>551</v>
      </c>
      <c r="J617" s="10">
        <f t="shared" si="18"/>
        <v>547</v>
      </c>
      <c r="K617">
        <v>0</v>
      </c>
      <c r="L617">
        <v>4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 s="11">
        <f t="shared" si="19"/>
        <v>0</v>
      </c>
      <c r="T617" s="10">
        <v>0</v>
      </c>
      <c r="U617" s="10">
        <v>0</v>
      </c>
      <c r="V617" s="12">
        <v>0</v>
      </c>
      <c r="W617" t="s">
        <v>3818</v>
      </c>
      <c r="X617" t="s">
        <v>1450</v>
      </c>
      <c r="Y617" t="s">
        <v>1265</v>
      </c>
      <c r="Z617" s="7" t="s">
        <v>1343</v>
      </c>
    </row>
    <row r="618" spans="1:26" x14ac:dyDescent="0.35">
      <c r="A618" s="4" t="s">
        <v>1283</v>
      </c>
      <c r="B618">
        <v>127999</v>
      </c>
      <c r="C618" s="15" t="s">
        <v>3222</v>
      </c>
      <c r="D618">
        <v>0</v>
      </c>
      <c r="E618" t="s">
        <v>10</v>
      </c>
      <c r="F618" t="s">
        <v>10</v>
      </c>
      <c r="H618" t="s">
        <v>3803</v>
      </c>
      <c r="I618" s="10">
        <v>667</v>
      </c>
      <c r="J618" s="10">
        <f t="shared" si="18"/>
        <v>658</v>
      </c>
      <c r="K618">
        <v>0</v>
      </c>
      <c r="L618">
        <v>9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 s="11">
        <f t="shared" si="19"/>
        <v>0</v>
      </c>
      <c r="T618" s="10">
        <v>0</v>
      </c>
      <c r="U618" s="10">
        <v>0</v>
      </c>
      <c r="V618" s="12">
        <v>0</v>
      </c>
      <c r="W618" t="s">
        <v>3818</v>
      </c>
      <c r="X618" t="s">
        <v>1284</v>
      </c>
      <c r="Y618" t="s">
        <v>1265</v>
      </c>
      <c r="Z618" s="7" t="s">
        <v>1285</v>
      </c>
    </row>
    <row r="619" spans="1:26" x14ac:dyDescent="0.35">
      <c r="A619" s="4" t="s">
        <v>1451</v>
      </c>
      <c r="B619">
        <v>127999</v>
      </c>
      <c r="C619" s="15" t="s">
        <v>3294</v>
      </c>
      <c r="D619">
        <v>1</v>
      </c>
      <c r="E619" t="s">
        <v>10</v>
      </c>
      <c r="F619" t="s">
        <v>10</v>
      </c>
      <c r="H619" t="s">
        <v>10</v>
      </c>
      <c r="I619" s="10">
        <v>572</v>
      </c>
      <c r="J619" s="10">
        <f t="shared" si="18"/>
        <v>568</v>
      </c>
      <c r="K619">
        <v>0</v>
      </c>
      <c r="L619">
        <v>4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 s="11">
        <f t="shared" si="19"/>
        <v>0</v>
      </c>
      <c r="T619" s="10">
        <v>0</v>
      </c>
      <c r="U619" s="10">
        <v>0</v>
      </c>
      <c r="V619" s="12">
        <v>0</v>
      </c>
      <c r="W619" t="s">
        <v>3818</v>
      </c>
      <c r="X619" t="s">
        <v>1452</v>
      </c>
      <c r="Y619" t="s">
        <v>1265</v>
      </c>
    </row>
    <row r="620" spans="1:26" x14ac:dyDescent="0.35">
      <c r="A620" s="4" t="s">
        <v>1453</v>
      </c>
      <c r="B620">
        <v>127999</v>
      </c>
      <c r="C620" s="15" t="s">
        <v>3295</v>
      </c>
      <c r="D620">
        <v>0</v>
      </c>
      <c r="E620" t="s">
        <v>10</v>
      </c>
      <c r="F620" t="s">
        <v>10</v>
      </c>
      <c r="H620" t="s">
        <v>10</v>
      </c>
      <c r="I620" s="10">
        <v>594</v>
      </c>
      <c r="J620" s="10">
        <f t="shared" si="18"/>
        <v>590</v>
      </c>
      <c r="K620">
        <v>0</v>
      </c>
      <c r="L620">
        <v>4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 s="11">
        <f t="shared" si="19"/>
        <v>0</v>
      </c>
      <c r="T620" s="10">
        <v>0</v>
      </c>
      <c r="U620" s="10">
        <v>0</v>
      </c>
      <c r="V620" s="12">
        <v>0</v>
      </c>
      <c r="W620" t="s">
        <v>3818</v>
      </c>
      <c r="X620" t="s">
        <v>1454</v>
      </c>
      <c r="Y620" t="s">
        <v>1265</v>
      </c>
      <c r="Z620" s="7" t="s">
        <v>1343</v>
      </c>
    </row>
    <row r="621" spans="1:26" x14ac:dyDescent="0.35">
      <c r="A621" s="4" t="s">
        <v>1455</v>
      </c>
      <c r="B621">
        <v>127999</v>
      </c>
      <c r="C621" s="15" t="s">
        <v>3296</v>
      </c>
      <c r="D621">
        <v>0</v>
      </c>
      <c r="E621" t="s">
        <v>10</v>
      </c>
      <c r="F621" t="s">
        <v>10</v>
      </c>
      <c r="H621" t="s">
        <v>10</v>
      </c>
      <c r="I621" s="10">
        <v>532</v>
      </c>
      <c r="J621" s="10">
        <f t="shared" si="18"/>
        <v>528</v>
      </c>
      <c r="K621">
        <v>0</v>
      </c>
      <c r="L621">
        <v>4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s="11">
        <f t="shared" si="19"/>
        <v>0</v>
      </c>
      <c r="T621" s="10">
        <v>0</v>
      </c>
      <c r="U621" s="10">
        <v>0</v>
      </c>
      <c r="V621" s="12">
        <v>0</v>
      </c>
      <c r="W621" t="s">
        <v>3818</v>
      </c>
      <c r="X621" t="s">
        <v>1456</v>
      </c>
      <c r="Y621" t="s">
        <v>1265</v>
      </c>
      <c r="Z621" s="7" t="s">
        <v>1343</v>
      </c>
    </row>
    <row r="622" spans="1:26" x14ac:dyDescent="0.35">
      <c r="A622" s="4" t="s">
        <v>1457</v>
      </c>
      <c r="B622">
        <v>127999</v>
      </c>
      <c r="C622" s="15" t="s">
        <v>3297</v>
      </c>
      <c r="D622">
        <v>0</v>
      </c>
      <c r="E622" t="s">
        <v>10</v>
      </c>
      <c r="F622" t="s">
        <v>10</v>
      </c>
      <c r="H622" t="s">
        <v>10</v>
      </c>
      <c r="I622" s="10">
        <v>576</v>
      </c>
      <c r="J622" s="10">
        <f t="shared" si="18"/>
        <v>572</v>
      </c>
      <c r="K622">
        <v>0</v>
      </c>
      <c r="L622">
        <v>4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s="11">
        <f t="shared" si="19"/>
        <v>0</v>
      </c>
      <c r="T622" s="10">
        <v>0</v>
      </c>
      <c r="U622" s="10">
        <v>0</v>
      </c>
      <c r="V622" s="12">
        <v>0</v>
      </c>
      <c r="W622" t="s">
        <v>3818</v>
      </c>
      <c r="X622" t="s">
        <v>1458</v>
      </c>
      <c r="Y622" t="s">
        <v>1265</v>
      </c>
      <c r="Z622" s="7" t="s">
        <v>1343</v>
      </c>
    </row>
    <row r="623" spans="1:26" x14ac:dyDescent="0.35">
      <c r="A623" s="4" t="s">
        <v>1459</v>
      </c>
      <c r="B623">
        <v>127999</v>
      </c>
      <c r="C623" s="15" t="s">
        <v>3298</v>
      </c>
      <c r="D623">
        <v>2</v>
      </c>
      <c r="E623" t="s">
        <v>10</v>
      </c>
      <c r="F623" t="s">
        <v>10</v>
      </c>
      <c r="H623" t="s">
        <v>10</v>
      </c>
      <c r="I623" s="10">
        <v>740</v>
      </c>
      <c r="J623" s="10">
        <f t="shared" si="18"/>
        <v>736</v>
      </c>
      <c r="K623">
        <v>0</v>
      </c>
      <c r="L623">
        <v>4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 s="11">
        <f t="shared" si="19"/>
        <v>0</v>
      </c>
      <c r="T623" s="10">
        <v>0</v>
      </c>
      <c r="U623" s="10">
        <v>0</v>
      </c>
      <c r="V623" s="12">
        <v>0</v>
      </c>
      <c r="W623" t="s">
        <v>3818</v>
      </c>
      <c r="X623" t="s">
        <v>1460</v>
      </c>
      <c r="Y623" t="s">
        <v>1265</v>
      </c>
      <c r="Z623" s="7" t="s">
        <v>1461</v>
      </c>
    </row>
    <row r="624" spans="1:26" x14ac:dyDescent="0.35">
      <c r="A624" s="4" t="s">
        <v>1462</v>
      </c>
      <c r="B624">
        <v>63999</v>
      </c>
      <c r="C624" s="15" t="s">
        <v>3299</v>
      </c>
      <c r="D624">
        <v>0</v>
      </c>
      <c r="E624" t="s">
        <v>10</v>
      </c>
      <c r="F624" t="s">
        <v>10</v>
      </c>
      <c r="H624" t="s">
        <v>10</v>
      </c>
      <c r="I624" s="10">
        <v>454</v>
      </c>
      <c r="J624" s="10">
        <f t="shared" si="18"/>
        <v>450</v>
      </c>
      <c r="K624">
        <v>0</v>
      </c>
      <c r="L624">
        <v>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 s="11">
        <f t="shared" si="19"/>
        <v>0</v>
      </c>
      <c r="T624" s="10">
        <v>0</v>
      </c>
      <c r="U624" s="10">
        <v>0</v>
      </c>
      <c r="V624" s="12">
        <v>0</v>
      </c>
      <c r="W624" t="s">
        <v>3818</v>
      </c>
      <c r="X624" t="s">
        <v>1463</v>
      </c>
      <c r="Y624" t="s">
        <v>1265</v>
      </c>
      <c r="Z624" s="7" t="s">
        <v>1464</v>
      </c>
    </row>
    <row r="625" spans="1:26" x14ac:dyDescent="0.35">
      <c r="A625" s="4" t="s">
        <v>1465</v>
      </c>
      <c r="B625">
        <v>127999</v>
      </c>
      <c r="C625" s="15" t="s">
        <v>3300</v>
      </c>
      <c r="D625">
        <v>0</v>
      </c>
      <c r="E625" t="s">
        <v>10</v>
      </c>
      <c r="F625" t="s">
        <v>10</v>
      </c>
      <c r="H625" t="s">
        <v>10</v>
      </c>
      <c r="I625" s="10">
        <v>673</v>
      </c>
      <c r="J625" s="10">
        <f t="shared" si="18"/>
        <v>669</v>
      </c>
      <c r="K625">
        <v>0</v>
      </c>
      <c r="L625">
        <v>4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 s="11">
        <f t="shared" si="19"/>
        <v>0</v>
      </c>
      <c r="T625" s="10">
        <v>0</v>
      </c>
      <c r="U625" s="10">
        <v>0</v>
      </c>
      <c r="V625" s="12">
        <v>0</v>
      </c>
      <c r="W625" t="s">
        <v>3818</v>
      </c>
      <c r="X625" t="s">
        <v>1466</v>
      </c>
      <c r="Y625" t="s">
        <v>1265</v>
      </c>
      <c r="Z625" s="7" t="s">
        <v>1467</v>
      </c>
    </row>
    <row r="626" spans="1:26" x14ac:dyDescent="0.35">
      <c r="A626" s="4" t="s">
        <v>1468</v>
      </c>
      <c r="B626">
        <v>127999</v>
      </c>
      <c r="C626" s="15" t="s">
        <v>3301</v>
      </c>
      <c r="D626">
        <v>0</v>
      </c>
      <c r="E626" t="s">
        <v>10</v>
      </c>
      <c r="F626" t="s">
        <v>10</v>
      </c>
      <c r="H626" t="s">
        <v>10</v>
      </c>
      <c r="I626" s="10">
        <v>710</v>
      </c>
      <c r="J626" s="10">
        <f t="shared" si="18"/>
        <v>706</v>
      </c>
      <c r="K626">
        <v>0</v>
      </c>
      <c r="L626">
        <v>4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 s="11">
        <f t="shared" si="19"/>
        <v>0</v>
      </c>
      <c r="T626" s="10">
        <v>0</v>
      </c>
      <c r="U626" s="10">
        <v>0</v>
      </c>
      <c r="V626" s="12">
        <v>0</v>
      </c>
      <c r="W626" t="s">
        <v>3818</v>
      </c>
      <c r="X626" t="s">
        <v>1469</v>
      </c>
      <c r="Y626" t="s">
        <v>1265</v>
      </c>
      <c r="Z626" s="7" t="s">
        <v>1191</v>
      </c>
    </row>
    <row r="627" spans="1:26" x14ac:dyDescent="0.35">
      <c r="A627" s="4" t="s">
        <v>1470</v>
      </c>
      <c r="B627">
        <v>127999</v>
      </c>
      <c r="C627" s="15" t="s">
        <v>3302</v>
      </c>
      <c r="D627">
        <v>0</v>
      </c>
      <c r="E627" t="s">
        <v>10</v>
      </c>
      <c r="F627" t="s">
        <v>10</v>
      </c>
      <c r="H627" t="s">
        <v>10</v>
      </c>
      <c r="I627" s="10">
        <v>618</v>
      </c>
      <c r="J627" s="10">
        <f t="shared" si="18"/>
        <v>614</v>
      </c>
      <c r="K627">
        <v>0</v>
      </c>
      <c r="L627">
        <v>4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s="11">
        <f t="shared" si="19"/>
        <v>0</v>
      </c>
      <c r="T627" s="10">
        <v>0</v>
      </c>
      <c r="U627" s="10">
        <v>0</v>
      </c>
      <c r="V627" s="12">
        <v>0</v>
      </c>
      <c r="W627" t="s">
        <v>3818</v>
      </c>
      <c r="X627" t="s">
        <v>1471</v>
      </c>
      <c r="Y627" t="s">
        <v>1265</v>
      </c>
      <c r="Z627" s="7" t="s">
        <v>1472</v>
      </c>
    </row>
    <row r="628" spans="1:26" x14ac:dyDescent="0.35">
      <c r="A628" s="4" t="s">
        <v>1473</v>
      </c>
      <c r="B628">
        <v>127999</v>
      </c>
      <c r="C628" s="15" t="s">
        <v>3303</v>
      </c>
      <c r="D628">
        <v>0</v>
      </c>
      <c r="E628" t="s">
        <v>10</v>
      </c>
      <c r="F628" t="s">
        <v>10</v>
      </c>
      <c r="H628" t="s">
        <v>10</v>
      </c>
      <c r="I628" s="10">
        <v>720</v>
      </c>
      <c r="J628" s="10">
        <f t="shared" si="18"/>
        <v>716</v>
      </c>
      <c r="K628">
        <v>0</v>
      </c>
      <c r="L628">
        <v>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s="11">
        <f t="shared" si="19"/>
        <v>0</v>
      </c>
      <c r="T628" s="10">
        <v>0</v>
      </c>
      <c r="U628" s="10">
        <v>0</v>
      </c>
      <c r="V628" s="12">
        <v>0</v>
      </c>
      <c r="W628" t="s">
        <v>3818</v>
      </c>
      <c r="X628" t="s">
        <v>1474</v>
      </c>
      <c r="Y628" t="s">
        <v>1265</v>
      </c>
      <c r="Z628" s="7" t="s">
        <v>1191</v>
      </c>
    </row>
    <row r="629" spans="1:26" x14ac:dyDescent="0.35">
      <c r="A629" s="4" t="s">
        <v>1286</v>
      </c>
      <c r="B629">
        <v>127999</v>
      </c>
      <c r="C629" s="15" t="s">
        <v>3223</v>
      </c>
      <c r="D629">
        <v>0</v>
      </c>
      <c r="E629" t="s">
        <v>10</v>
      </c>
      <c r="F629" t="s">
        <v>10</v>
      </c>
      <c r="H629" t="s">
        <v>10</v>
      </c>
      <c r="I629" s="10">
        <v>713</v>
      </c>
      <c r="J629" s="10">
        <f t="shared" si="18"/>
        <v>704</v>
      </c>
      <c r="K629">
        <v>0</v>
      </c>
      <c r="L629">
        <v>9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 s="11">
        <f t="shared" si="19"/>
        <v>0</v>
      </c>
      <c r="T629" s="10">
        <v>0</v>
      </c>
      <c r="U629" s="10">
        <v>0</v>
      </c>
      <c r="V629" s="12">
        <v>0</v>
      </c>
      <c r="W629" t="s">
        <v>3818</v>
      </c>
      <c r="X629" t="s">
        <v>1287</v>
      </c>
      <c r="Y629" t="s">
        <v>1265</v>
      </c>
      <c r="Z629" s="7" t="s">
        <v>897</v>
      </c>
    </row>
    <row r="630" spans="1:26" x14ac:dyDescent="0.35">
      <c r="A630" s="4" t="s">
        <v>1475</v>
      </c>
      <c r="B630">
        <v>127999</v>
      </c>
      <c r="C630" s="15" t="s">
        <v>3304</v>
      </c>
      <c r="D630">
        <v>0</v>
      </c>
      <c r="E630" t="s">
        <v>10</v>
      </c>
      <c r="F630" t="s">
        <v>10</v>
      </c>
      <c r="H630" t="s">
        <v>10</v>
      </c>
      <c r="I630" s="10">
        <v>752</v>
      </c>
      <c r="J630" s="10">
        <f t="shared" si="18"/>
        <v>748</v>
      </c>
      <c r="K630">
        <v>0</v>
      </c>
      <c r="L630">
        <v>4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s="11">
        <f t="shared" si="19"/>
        <v>0</v>
      </c>
      <c r="T630" s="10">
        <v>0</v>
      </c>
      <c r="U630" s="10">
        <v>0</v>
      </c>
      <c r="V630" s="12">
        <v>0</v>
      </c>
      <c r="W630" t="s">
        <v>3818</v>
      </c>
      <c r="X630" t="s">
        <v>1476</v>
      </c>
      <c r="Y630" t="s">
        <v>1265</v>
      </c>
      <c r="Z630" s="7" t="s">
        <v>272</v>
      </c>
    </row>
    <row r="631" spans="1:26" x14ac:dyDescent="0.35">
      <c r="A631" s="4" t="s">
        <v>1477</v>
      </c>
      <c r="B631">
        <v>127999</v>
      </c>
      <c r="C631" s="15" t="s">
        <v>3305</v>
      </c>
      <c r="D631">
        <v>0</v>
      </c>
      <c r="E631" t="s">
        <v>10</v>
      </c>
      <c r="F631" t="s">
        <v>10</v>
      </c>
      <c r="H631" t="s">
        <v>10</v>
      </c>
      <c r="I631" s="10">
        <v>714</v>
      </c>
      <c r="J631" s="10">
        <f t="shared" si="18"/>
        <v>710</v>
      </c>
      <c r="K631">
        <v>0</v>
      </c>
      <c r="L631">
        <v>4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 s="11">
        <f t="shared" si="19"/>
        <v>0</v>
      </c>
      <c r="T631" s="10">
        <v>0</v>
      </c>
      <c r="U631" s="10">
        <v>0</v>
      </c>
      <c r="V631" s="12">
        <v>0</v>
      </c>
      <c r="W631" t="s">
        <v>3818</v>
      </c>
      <c r="X631" t="s">
        <v>1478</v>
      </c>
      <c r="Y631" t="s">
        <v>1265</v>
      </c>
      <c r="Z631" s="7" t="s">
        <v>1191</v>
      </c>
    </row>
    <row r="632" spans="1:26" x14ac:dyDescent="0.35">
      <c r="A632" s="4" t="s">
        <v>1479</v>
      </c>
      <c r="B632">
        <v>127999</v>
      </c>
      <c r="C632" s="15" t="s">
        <v>3306</v>
      </c>
      <c r="D632">
        <v>0</v>
      </c>
      <c r="E632" t="s">
        <v>10</v>
      </c>
      <c r="F632" t="s">
        <v>10</v>
      </c>
      <c r="H632" t="s">
        <v>10</v>
      </c>
      <c r="I632" s="10">
        <v>643</v>
      </c>
      <c r="J632" s="10">
        <f t="shared" si="18"/>
        <v>639</v>
      </c>
      <c r="K632">
        <v>0</v>
      </c>
      <c r="L632">
        <v>4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 s="11">
        <f t="shared" si="19"/>
        <v>0</v>
      </c>
      <c r="T632" s="10">
        <v>0</v>
      </c>
      <c r="U632" s="10">
        <v>0</v>
      </c>
      <c r="V632" s="12">
        <v>0</v>
      </c>
      <c r="W632" t="s">
        <v>3818</v>
      </c>
      <c r="X632" t="s">
        <v>1480</v>
      </c>
      <c r="Y632" t="s">
        <v>1265</v>
      </c>
      <c r="Z632" s="7" t="s">
        <v>1472</v>
      </c>
    </row>
    <row r="633" spans="1:26" x14ac:dyDescent="0.35">
      <c r="A633" s="4" t="s">
        <v>1481</v>
      </c>
      <c r="B633">
        <v>127999</v>
      </c>
      <c r="C633" s="15" t="s">
        <v>3307</v>
      </c>
      <c r="D633">
        <v>0</v>
      </c>
      <c r="E633" t="s">
        <v>10</v>
      </c>
      <c r="F633" t="s">
        <v>10</v>
      </c>
      <c r="H633" t="s">
        <v>10</v>
      </c>
      <c r="I633" s="10">
        <v>732</v>
      </c>
      <c r="J633" s="10">
        <f t="shared" si="18"/>
        <v>728</v>
      </c>
      <c r="K633">
        <v>1</v>
      </c>
      <c r="L633">
        <v>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 s="11">
        <f t="shared" si="19"/>
        <v>0</v>
      </c>
      <c r="T633" s="10">
        <v>0</v>
      </c>
      <c r="U633" s="10">
        <v>0</v>
      </c>
      <c r="V633" s="12">
        <v>0</v>
      </c>
      <c r="W633" t="s">
        <v>3818</v>
      </c>
      <c r="X633" t="s">
        <v>1482</v>
      </c>
      <c r="Y633" t="s">
        <v>1265</v>
      </c>
      <c r="Z633" s="7" t="s">
        <v>272</v>
      </c>
    </row>
    <row r="634" spans="1:26" x14ac:dyDescent="0.35">
      <c r="A634" s="4" t="s">
        <v>1483</v>
      </c>
      <c r="B634">
        <v>127999</v>
      </c>
      <c r="C634" s="15" t="s">
        <v>3308</v>
      </c>
      <c r="D634">
        <v>0</v>
      </c>
      <c r="E634" t="s">
        <v>10</v>
      </c>
      <c r="F634" t="s">
        <v>10</v>
      </c>
      <c r="H634" t="s">
        <v>10</v>
      </c>
      <c r="I634" s="10">
        <v>616</v>
      </c>
      <c r="J634" s="10">
        <f t="shared" si="18"/>
        <v>612</v>
      </c>
      <c r="K634">
        <v>0</v>
      </c>
      <c r="L634">
        <v>4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 s="11">
        <f t="shared" si="19"/>
        <v>0</v>
      </c>
      <c r="T634" s="10">
        <v>0</v>
      </c>
      <c r="U634" s="10">
        <v>0</v>
      </c>
      <c r="V634" s="12">
        <v>0</v>
      </c>
      <c r="W634" t="s">
        <v>3818</v>
      </c>
      <c r="X634" t="s">
        <v>1484</v>
      </c>
      <c r="Y634" t="s">
        <v>1265</v>
      </c>
      <c r="Z634" s="7" t="s">
        <v>1191</v>
      </c>
    </row>
    <row r="635" spans="1:26" x14ac:dyDescent="0.35">
      <c r="A635" s="4" t="s">
        <v>1485</v>
      </c>
      <c r="B635">
        <v>127999</v>
      </c>
      <c r="C635" s="15" t="s">
        <v>3309</v>
      </c>
      <c r="D635">
        <v>0</v>
      </c>
      <c r="E635" t="s">
        <v>10</v>
      </c>
      <c r="F635" t="s">
        <v>10</v>
      </c>
      <c r="H635" t="s">
        <v>10</v>
      </c>
      <c r="I635" s="10">
        <v>661</v>
      </c>
      <c r="J635" s="10">
        <f t="shared" si="18"/>
        <v>657</v>
      </c>
      <c r="K635">
        <v>0</v>
      </c>
      <c r="L635">
        <v>4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s="11">
        <f t="shared" si="19"/>
        <v>0</v>
      </c>
      <c r="T635" s="10">
        <v>0</v>
      </c>
      <c r="U635" s="10">
        <v>0</v>
      </c>
      <c r="V635" s="12">
        <v>0</v>
      </c>
      <c r="W635" t="s">
        <v>3818</v>
      </c>
      <c r="X635" t="s">
        <v>1486</v>
      </c>
      <c r="Y635" t="s">
        <v>1265</v>
      </c>
      <c r="Z635" s="7" t="s">
        <v>1191</v>
      </c>
    </row>
    <row r="636" spans="1:26" x14ac:dyDescent="0.35">
      <c r="A636" s="4" t="s">
        <v>1487</v>
      </c>
      <c r="B636">
        <v>127999</v>
      </c>
      <c r="C636" s="15" t="s">
        <v>3310</v>
      </c>
      <c r="D636">
        <v>0</v>
      </c>
      <c r="E636" t="s">
        <v>10</v>
      </c>
      <c r="F636" t="s">
        <v>10</v>
      </c>
      <c r="H636" t="s">
        <v>10</v>
      </c>
      <c r="I636" s="10">
        <v>688</v>
      </c>
      <c r="J636" s="10">
        <f t="shared" si="18"/>
        <v>684</v>
      </c>
      <c r="K636">
        <v>0</v>
      </c>
      <c r="L636">
        <v>4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 s="11">
        <f t="shared" si="19"/>
        <v>0</v>
      </c>
      <c r="T636" s="10">
        <v>0</v>
      </c>
      <c r="U636" s="10">
        <v>0</v>
      </c>
      <c r="V636" s="12">
        <v>0</v>
      </c>
      <c r="W636" t="s">
        <v>3818</v>
      </c>
      <c r="X636" t="s">
        <v>1488</v>
      </c>
      <c r="Y636" t="s">
        <v>1265</v>
      </c>
      <c r="Z636" s="7" t="s">
        <v>1191</v>
      </c>
    </row>
    <row r="637" spans="1:26" x14ac:dyDescent="0.35">
      <c r="A637" s="4" t="s">
        <v>1489</v>
      </c>
      <c r="B637">
        <v>127999</v>
      </c>
      <c r="C637" s="15" t="s">
        <v>3311</v>
      </c>
      <c r="D637">
        <v>0</v>
      </c>
      <c r="E637" t="s">
        <v>10</v>
      </c>
      <c r="F637" t="s">
        <v>10</v>
      </c>
      <c r="H637" t="s">
        <v>10</v>
      </c>
      <c r="I637" s="10">
        <v>677</v>
      </c>
      <c r="J637" s="10">
        <f t="shared" si="18"/>
        <v>673</v>
      </c>
      <c r="K637">
        <v>0</v>
      </c>
      <c r="L637">
        <v>4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s="11">
        <f t="shared" si="19"/>
        <v>0</v>
      </c>
      <c r="T637" s="10">
        <v>0</v>
      </c>
      <c r="U637" s="10">
        <v>0</v>
      </c>
      <c r="V637" s="12">
        <v>0</v>
      </c>
      <c r="W637" t="s">
        <v>3818</v>
      </c>
      <c r="X637" t="s">
        <v>1490</v>
      </c>
      <c r="Y637" t="s">
        <v>1265</v>
      </c>
      <c r="Z637" s="7" t="s">
        <v>1191</v>
      </c>
    </row>
    <row r="638" spans="1:26" x14ac:dyDescent="0.35">
      <c r="A638" s="4" t="s">
        <v>1491</v>
      </c>
      <c r="B638">
        <v>127999</v>
      </c>
      <c r="C638" s="15" t="s">
        <v>3312</v>
      </c>
      <c r="D638">
        <v>0</v>
      </c>
      <c r="E638" t="s">
        <v>10</v>
      </c>
      <c r="F638" t="s">
        <v>10</v>
      </c>
      <c r="H638" t="s">
        <v>10</v>
      </c>
      <c r="I638" s="10">
        <v>513</v>
      </c>
      <c r="J638" s="10">
        <f t="shared" si="18"/>
        <v>510</v>
      </c>
      <c r="K638">
        <v>0</v>
      </c>
      <c r="L638">
        <v>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 s="11">
        <f t="shared" si="19"/>
        <v>0</v>
      </c>
      <c r="T638" s="10">
        <v>0</v>
      </c>
      <c r="U638" s="10">
        <v>0</v>
      </c>
      <c r="V638" s="12">
        <v>0</v>
      </c>
      <c r="W638" t="s">
        <v>3818</v>
      </c>
      <c r="X638" t="s">
        <v>1492</v>
      </c>
      <c r="Y638" t="s">
        <v>1265</v>
      </c>
      <c r="Z638" s="7" t="s">
        <v>1191</v>
      </c>
    </row>
    <row r="639" spans="1:26" x14ac:dyDescent="0.35">
      <c r="A639" s="4" t="s">
        <v>1493</v>
      </c>
      <c r="B639">
        <v>127999</v>
      </c>
      <c r="C639" s="15" t="s">
        <v>3313</v>
      </c>
      <c r="D639">
        <v>0</v>
      </c>
      <c r="E639" t="s">
        <v>10</v>
      </c>
      <c r="F639" t="s">
        <v>10</v>
      </c>
      <c r="H639" t="s">
        <v>10</v>
      </c>
      <c r="I639" s="10">
        <v>632</v>
      </c>
      <c r="J639" s="10">
        <f t="shared" si="18"/>
        <v>629</v>
      </c>
      <c r="K639">
        <v>0</v>
      </c>
      <c r="L639">
        <v>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s="11">
        <f t="shared" si="19"/>
        <v>0</v>
      </c>
      <c r="T639" s="10">
        <v>0</v>
      </c>
      <c r="U639" s="10">
        <v>0</v>
      </c>
      <c r="V639" s="12">
        <v>0</v>
      </c>
      <c r="W639" t="s">
        <v>3818</v>
      </c>
      <c r="X639" t="s">
        <v>1494</v>
      </c>
      <c r="Y639" t="s">
        <v>1265</v>
      </c>
      <c r="Z639" s="7" t="s">
        <v>1495</v>
      </c>
    </row>
    <row r="640" spans="1:26" x14ac:dyDescent="0.35">
      <c r="A640" s="5" t="s">
        <v>1581</v>
      </c>
      <c r="B640">
        <v>127999</v>
      </c>
      <c r="C640" s="15" t="s">
        <v>3351</v>
      </c>
      <c r="D640">
        <v>0</v>
      </c>
      <c r="E640" t="s">
        <v>10</v>
      </c>
      <c r="F640" t="s">
        <v>10</v>
      </c>
      <c r="H640" t="s">
        <v>10</v>
      </c>
      <c r="I640" s="10">
        <v>611</v>
      </c>
      <c r="J640" s="10">
        <f t="shared" si="18"/>
        <v>610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s="11">
        <f t="shared" si="19"/>
        <v>0</v>
      </c>
      <c r="T640" s="10">
        <v>0</v>
      </c>
      <c r="U640" s="10">
        <v>0</v>
      </c>
      <c r="V640" s="12">
        <v>0</v>
      </c>
      <c r="W640" t="s">
        <v>3818</v>
      </c>
      <c r="X640" t="s">
        <v>1583</v>
      </c>
      <c r="Y640" t="s">
        <v>1582</v>
      </c>
      <c r="Z640" s="7" t="s">
        <v>1522</v>
      </c>
    </row>
    <row r="641" spans="1:26" x14ac:dyDescent="0.35">
      <c r="A641" s="5" t="s">
        <v>1584</v>
      </c>
      <c r="B641">
        <v>127999</v>
      </c>
      <c r="C641" s="15" t="s">
        <v>3352</v>
      </c>
      <c r="D641">
        <v>2</v>
      </c>
      <c r="E641" t="s">
        <v>10</v>
      </c>
      <c r="F641" t="s">
        <v>10</v>
      </c>
      <c r="H641" t="s">
        <v>10</v>
      </c>
      <c r="I641" s="10">
        <v>709</v>
      </c>
      <c r="J641" s="10">
        <f t="shared" si="18"/>
        <v>709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 s="11">
        <f t="shared" si="19"/>
        <v>0</v>
      </c>
      <c r="T641" s="10">
        <v>0</v>
      </c>
      <c r="U641" s="10">
        <v>0</v>
      </c>
      <c r="V641" s="12">
        <v>0</v>
      </c>
      <c r="W641" t="s">
        <v>3823</v>
      </c>
      <c r="X641" t="s">
        <v>1585</v>
      </c>
      <c r="Y641" t="s">
        <v>1582</v>
      </c>
      <c r="Z641" s="7" t="s">
        <v>1586</v>
      </c>
    </row>
    <row r="642" spans="1:26" x14ac:dyDescent="0.35">
      <c r="A642" s="4" t="s">
        <v>1587</v>
      </c>
      <c r="B642">
        <v>127999</v>
      </c>
      <c r="C642" s="15" t="s">
        <v>3353</v>
      </c>
      <c r="D642">
        <v>1</v>
      </c>
      <c r="E642" t="s">
        <v>10</v>
      </c>
      <c r="F642" t="s">
        <v>10</v>
      </c>
      <c r="H642" t="s">
        <v>10</v>
      </c>
      <c r="I642" s="10">
        <v>699</v>
      </c>
      <c r="J642" s="10">
        <f t="shared" ref="J642:J705" si="20">I642-K642-L642-M642</f>
        <v>664</v>
      </c>
      <c r="K642">
        <v>0</v>
      </c>
      <c r="L642">
        <v>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 s="11">
        <f t="shared" ref="S642:S705" si="21">R642/B642*100</f>
        <v>0</v>
      </c>
      <c r="T642" s="10">
        <v>0</v>
      </c>
      <c r="U642" s="10">
        <v>0</v>
      </c>
      <c r="V642" s="12">
        <v>0</v>
      </c>
      <c r="W642" t="s">
        <v>3823</v>
      </c>
      <c r="X642" t="s">
        <v>1589</v>
      </c>
      <c r="Y642" t="s">
        <v>1588</v>
      </c>
      <c r="Z642" s="7" t="s">
        <v>1590</v>
      </c>
    </row>
    <row r="643" spans="1:26" x14ac:dyDescent="0.35">
      <c r="A643" s="4" t="s">
        <v>1591</v>
      </c>
      <c r="B643">
        <v>127999</v>
      </c>
      <c r="C643" s="15" t="s">
        <v>3354</v>
      </c>
      <c r="D643">
        <v>1</v>
      </c>
      <c r="E643" t="s">
        <v>10</v>
      </c>
      <c r="F643" t="s">
        <v>10</v>
      </c>
      <c r="H643" t="s">
        <v>10</v>
      </c>
      <c r="I643" s="10">
        <v>768</v>
      </c>
      <c r="J643" s="10">
        <f t="shared" si="20"/>
        <v>735</v>
      </c>
      <c r="K643">
        <v>0</v>
      </c>
      <c r="L643">
        <v>32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 s="11">
        <f t="shared" si="21"/>
        <v>0</v>
      </c>
      <c r="T643" s="10">
        <v>0</v>
      </c>
      <c r="U643" s="10">
        <v>0</v>
      </c>
      <c r="V643" s="12">
        <v>0</v>
      </c>
      <c r="W643" t="s">
        <v>3818</v>
      </c>
      <c r="X643" t="s">
        <v>1592</v>
      </c>
      <c r="Y643" t="s">
        <v>1588</v>
      </c>
      <c r="Z643" s="7" t="s">
        <v>1593</v>
      </c>
    </row>
    <row r="644" spans="1:26" x14ac:dyDescent="0.35">
      <c r="A644" s="4" t="s">
        <v>1594</v>
      </c>
      <c r="B644">
        <v>127999</v>
      </c>
      <c r="C644" s="15" t="s">
        <v>3355</v>
      </c>
      <c r="D644">
        <v>0</v>
      </c>
      <c r="E644" t="s">
        <v>10</v>
      </c>
      <c r="F644" t="s">
        <v>10</v>
      </c>
      <c r="H644" t="s">
        <v>10</v>
      </c>
      <c r="I644" s="10">
        <v>686</v>
      </c>
      <c r="J644" s="10">
        <f t="shared" si="20"/>
        <v>662</v>
      </c>
      <c r="K644">
        <v>0</v>
      </c>
      <c r="L644">
        <v>22</v>
      </c>
      <c r="M644">
        <v>2</v>
      </c>
      <c r="N644">
        <v>0</v>
      </c>
      <c r="O644">
        <v>0</v>
      </c>
      <c r="P644">
        <v>0</v>
      </c>
      <c r="Q644">
        <v>0</v>
      </c>
      <c r="R644">
        <v>0</v>
      </c>
      <c r="S644" s="11">
        <f t="shared" si="21"/>
        <v>0</v>
      </c>
      <c r="T644" s="10">
        <v>0</v>
      </c>
      <c r="U644" s="10">
        <v>0</v>
      </c>
      <c r="V644" s="12">
        <v>0</v>
      </c>
      <c r="W644" t="s">
        <v>3818</v>
      </c>
      <c r="X644" t="s">
        <v>1595</v>
      </c>
      <c r="Y644" t="s">
        <v>1588</v>
      </c>
      <c r="Z644" s="7" t="s">
        <v>970</v>
      </c>
    </row>
    <row r="645" spans="1:26" x14ac:dyDescent="0.35">
      <c r="A645" s="4" t="s">
        <v>1596</v>
      </c>
      <c r="B645">
        <v>127999</v>
      </c>
      <c r="C645" s="15" t="s">
        <v>3356</v>
      </c>
      <c r="D645">
        <v>2</v>
      </c>
      <c r="E645" t="s">
        <v>10</v>
      </c>
      <c r="F645" t="s">
        <v>10</v>
      </c>
      <c r="H645" t="s">
        <v>10</v>
      </c>
      <c r="I645" s="10">
        <v>722</v>
      </c>
      <c r="J645" s="10">
        <f t="shared" si="20"/>
        <v>703</v>
      </c>
      <c r="K645">
        <v>0</v>
      </c>
      <c r="L645">
        <v>18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 s="11">
        <f t="shared" si="21"/>
        <v>0</v>
      </c>
      <c r="T645" s="10">
        <v>0</v>
      </c>
      <c r="U645" s="10">
        <v>0</v>
      </c>
      <c r="V645" s="12">
        <v>0</v>
      </c>
      <c r="W645" t="s">
        <v>3818</v>
      </c>
      <c r="X645" t="s">
        <v>1597</v>
      </c>
      <c r="Y645" t="s">
        <v>1588</v>
      </c>
      <c r="Z645" s="7" t="s">
        <v>1598</v>
      </c>
    </row>
    <row r="646" spans="1:26" x14ac:dyDescent="0.35">
      <c r="A646" s="4" t="s">
        <v>1599</v>
      </c>
      <c r="B646">
        <v>127999</v>
      </c>
      <c r="C646" s="15" t="s">
        <v>3357</v>
      </c>
      <c r="D646">
        <v>1</v>
      </c>
      <c r="E646" t="s">
        <v>10</v>
      </c>
      <c r="F646" t="s">
        <v>10</v>
      </c>
      <c r="H646" t="s">
        <v>10</v>
      </c>
      <c r="I646" s="10">
        <v>663</v>
      </c>
      <c r="J646" s="10">
        <f t="shared" si="20"/>
        <v>650</v>
      </c>
      <c r="K646">
        <v>0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 s="11">
        <f t="shared" si="21"/>
        <v>0</v>
      </c>
      <c r="T646" s="10">
        <v>0</v>
      </c>
      <c r="U646" s="10">
        <v>0</v>
      </c>
      <c r="V646" s="12">
        <v>0</v>
      </c>
      <c r="W646" t="s">
        <v>3818</v>
      </c>
      <c r="X646" t="s">
        <v>1600</v>
      </c>
      <c r="Y646" t="s">
        <v>1588</v>
      </c>
      <c r="Z646" s="7" t="s">
        <v>1590</v>
      </c>
    </row>
    <row r="647" spans="1:26" x14ac:dyDescent="0.35">
      <c r="A647" s="4" t="s">
        <v>1601</v>
      </c>
      <c r="B647">
        <v>127999</v>
      </c>
      <c r="C647" s="15" t="s">
        <v>3358</v>
      </c>
      <c r="D647">
        <v>1</v>
      </c>
      <c r="E647" t="s">
        <v>10</v>
      </c>
      <c r="F647" t="s">
        <v>10</v>
      </c>
      <c r="H647" t="s">
        <v>10</v>
      </c>
      <c r="I647" s="10">
        <v>789</v>
      </c>
      <c r="J647" s="10">
        <f t="shared" si="20"/>
        <v>778</v>
      </c>
      <c r="K647">
        <v>0</v>
      </c>
      <c r="L647">
        <v>11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 s="11">
        <f t="shared" si="21"/>
        <v>0</v>
      </c>
      <c r="T647" s="10">
        <v>0</v>
      </c>
      <c r="U647" s="10">
        <v>0</v>
      </c>
      <c r="V647" s="12">
        <v>0</v>
      </c>
      <c r="W647" t="s">
        <v>3823</v>
      </c>
      <c r="X647" t="s">
        <v>1602</v>
      </c>
      <c r="Y647" t="s">
        <v>1588</v>
      </c>
      <c r="Z647" s="7" t="s">
        <v>1603</v>
      </c>
    </row>
    <row r="648" spans="1:26" x14ac:dyDescent="0.35">
      <c r="A648" s="4" t="s">
        <v>1604</v>
      </c>
      <c r="B648">
        <v>127999</v>
      </c>
      <c r="C648" s="15" t="s">
        <v>3359</v>
      </c>
      <c r="D648">
        <v>1</v>
      </c>
      <c r="E648" t="s">
        <v>10</v>
      </c>
      <c r="F648" t="s">
        <v>10</v>
      </c>
      <c r="H648" t="s">
        <v>10</v>
      </c>
      <c r="I648" s="10">
        <v>785</v>
      </c>
      <c r="J648" s="10">
        <f t="shared" si="20"/>
        <v>778</v>
      </c>
      <c r="K648">
        <v>0</v>
      </c>
      <c r="L648">
        <v>7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 s="11">
        <f t="shared" si="21"/>
        <v>0</v>
      </c>
      <c r="T648" s="10">
        <v>0</v>
      </c>
      <c r="U648" s="10">
        <v>0</v>
      </c>
      <c r="V648" s="12">
        <v>0</v>
      </c>
      <c r="W648" t="s">
        <v>3818</v>
      </c>
      <c r="X648" t="s">
        <v>1605</v>
      </c>
      <c r="Y648" t="s">
        <v>1588</v>
      </c>
      <c r="Z648" s="7" t="s">
        <v>1606</v>
      </c>
    </row>
    <row r="649" spans="1:26" x14ac:dyDescent="0.35">
      <c r="A649" s="4" t="s">
        <v>1607</v>
      </c>
      <c r="B649">
        <v>127999</v>
      </c>
      <c r="C649" s="15" t="s">
        <v>3360</v>
      </c>
      <c r="D649">
        <v>2</v>
      </c>
      <c r="E649" t="s">
        <v>10</v>
      </c>
      <c r="F649" t="s">
        <v>10</v>
      </c>
      <c r="H649" t="s">
        <v>10</v>
      </c>
      <c r="I649" s="10">
        <v>821</v>
      </c>
      <c r="J649" s="10">
        <f t="shared" si="20"/>
        <v>821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 s="11">
        <f t="shared" si="21"/>
        <v>0</v>
      </c>
      <c r="T649" s="10">
        <v>0</v>
      </c>
      <c r="U649" s="10">
        <v>0</v>
      </c>
      <c r="V649" s="12">
        <v>0</v>
      </c>
      <c r="W649" t="s">
        <v>3823</v>
      </c>
      <c r="X649" t="s">
        <v>1608</v>
      </c>
      <c r="Y649" t="s">
        <v>1588</v>
      </c>
      <c r="Z649" s="7" t="s">
        <v>1609</v>
      </c>
    </row>
    <row r="650" spans="1:26" x14ac:dyDescent="0.35">
      <c r="A650" s="5" t="s">
        <v>1610</v>
      </c>
      <c r="B650">
        <v>127999</v>
      </c>
      <c r="C650" s="15" t="s">
        <v>3361</v>
      </c>
      <c r="D650">
        <v>0</v>
      </c>
      <c r="E650" t="s">
        <v>10</v>
      </c>
      <c r="F650" t="s">
        <v>10</v>
      </c>
      <c r="H650" t="s">
        <v>10</v>
      </c>
      <c r="I650" s="10">
        <v>903</v>
      </c>
      <c r="J650" s="10">
        <f t="shared" si="20"/>
        <v>903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s="11">
        <f t="shared" si="21"/>
        <v>0</v>
      </c>
      <c r="T650" s="10">
        <v>0</v>
      </c>
      <c r="U650" s="10">
        <v>0</v>
      </c>
      <c r="V650" s="12">
        <v>0</v>
      </c>
      <c r="W650" t="s">
        <v>3818</v>
      </c>
      <c r="X650" t="s">
        <v>1612</v>
      </c>
      <c r="Y650" t="s">
        <v>1611</v>
      </c>
      <c r="Z650" s="7" t="s">
        <v>360</v>
      </c>
    </row>
    <row r="651" spans="1:26" x14ac:dyDescent="0.35">
      <c r="A651" s="4" t="s">
        <v>1613</v>
      </c>
      <c r="B651">
        <v>127999</v>
      </c>
      <c r="C651" s="15" t="s">
        <v>3362</v>
      </c>
      <c r="D651">
        <v>0</v>
      </c>
      <c r="E651" t="s">
        <v>10</v>
      </c>
      <c r="F651" t="s">
        <v>10</v>
      </c>
      <c r="H651" t="s">
        <v>10</v>
      </c>
      <c r="I651" s="10">
        <v>626</v>
      </c>
      <c r="J651" s="10">
        <f t="shared" si="20"/>
        <v>626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 s="11">
        <f t="shared" si="21"/>
        <v>0</v>
      </c>
      <c r="T651" s="10">
        <v>0</v>
      </c>
      <c r="U651" s="10">
        <v>0</v>
      </c>
      <c r="V651" s="12">
        <v>0</v>
      </c>
      <c r="W651" t="s">
        <v>3818</v>
      </c>
      <c r="X651" t="s">
        <v>1615</v>
      </c>
      <c r="Y651" t="s">
        <v>1614</v>
      </c>
      <c r="Z651" s="7" t="s">
        <v>360</v>
      </c>
    </row>
    <row r="652" spans="1:26" x14ac:dyDescent="0.35">
      <c r="A652" s="5" t="s">
        <v>1616</v>
      </c>
      <c r="B652">
        <v>127999</v>
      </c>
      <c r="C652" s="15" t="s">
        <v>3363</v>
      </c>
      <c r="D652">
        <v>0</v>
      </c>
      <c r="E652" t="s">
        <v>10</v>
      </c>
      <c r="F652" t="s">
        <v>10</v>
      </c>
      <c r="H652" t="s">
        <v>10</v>
      </c>
      <c r="I652" s="10">
        <v>666</v>
      </c>
      <c r="J652" s="10">
        <f t="shared" si="20"/>
        <v>665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 s="11">
        <f t="shared" si="21"/>
        <v>0</v>
      </c>
      <c r="T652" s="10">
        <v>0</v>
      </c>
      <c r="U652" s="10">
        <v>0</v>
      </c>
      <c r="V652" s="12">
        <v>0</v>
      </c>
      <c r="W652" t="s">
        <v>3818</v>
      </c>
      <c r="X652" t="s">
        <v>1618</v>
      </c>
      <c r="Y652" t="s">
        <v>1617</v>
      </c>
    </row>
    <row r="653" spans="1:26" x14ac:dyDescent="0.35">
      <c r="A653" s="5" t="s">
        <v>1619</v>
      </c>
      <c r="B653">
        <v>127999</v>
      </c>
      <c r="C653" s="15" t="s">
        <v>3364</v>
      </c>
      <c r="D653">
        <v>0</v>
      </c>
      <c r="E653" t="s">
        <v>10</v>
      </c>
      <c r="F653" t="s">
        <v>10</v>
      </c>
      <c r="H653" t="s">
        <v>10</v>
      </c>
      <c r="I653" s="10">
        <v>684</v>
      </c>
      <c r="J653" s="10">
        <f t="shared" si="20"/>
        <v>683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s="11">
        <f t="shared" si="21"/>
        <v>0</v>
      </c>
      <c r="T653" s="10">
        <v>0</v>
      </c>
      <c r="U653" s="10">
        <v>0</v>
      </c>
      <c r="V653" s="12">
        <v>0</v>
      </c>
      <c r="W653" t="s">
        <v>3818</v>
      </c>
      <c r="X653" t="s">
        <v>1620</v>
      </c>
      <c r="Y653" t="s">
        <v>1617</v>
      </c>
      <c r="Z653" s="7" t="s">
        <v>360</v>
      </c>
    </row>
    <row r="654" spans="1:26" x14ac:dyDescent="0.35">
      <c r="A654" s="5" t="s">
        <v>1621</v>
      </c>
      <c r="B654">
        <v>127999</v>
      </c>
      <c r="C654" s="15" t="s">
        <v>3365</v>
      </c>
      <c r="D654">
        <v>0</v>
      </c>
      <c r="E654" t="s">
        <v>10</v>
      </c>
      <c r="F654" t="s">
        <v>10</v>
      </c>
      <c r="H654" t="s">
        <v>10</v>
      </c>
      <c r="I654" s="10">
        <v>680</v>
      </c>
      <c r="J654" s="10">
        <f t="shared" si="20"/>
        <v>679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s="11">
        <f t="shared" si="21"/>
        <v>0</v>
      </c>
      <c r="T654" s="10">
        <v>0</v>
      </c>
      <c r="U654" s="10">
        <v>0</v>
      </c>
      <c r="V654" s="12">
        <v>0</v>
      </c>
      <c r="W654" t="s">
        <v>3818</v>
      </c>
      <c r="X654" t="s">
        <v>1622</v>
      </c>
      <c r="Y654" t="s">
        <v>1617</v>
      </c>
      <c r="Z654" s="7" t="s">
        <v>360</v>
      </c>
    </row>
    <row r="655" spans="1:26" x14ac:dyDescent="0.35">
      <c r="A655" s="5" t="s">
        <v>1623</v>
      </c>
      <c r="B655">
        <v>127999</v>
      </c>
      <c r="C655" s="15" t="s">
        <v>3366</v>
      </c>
      <c r="D655">
        <v>0</v>
      </c>
      <c r="E655" t="s">
        <v>10</v>
      </c>
      <c r="F655" t="s">
        <v>10</v>
      </c>
      <c r="H655" t="s">
        <v>10</v>
      </c>
      <c r="I655" s="10">
        <v>676</v>
      </c>
      <c r="J655" s="10">
        <f t="shared" si="20"/>
        <v>675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s="11">
        <f t="shared" si="21"/>
        <v>0</v>
      </c>
      <c r="T655" s="10">
        <v>0</v>
      </c>
      <c r="U655" s="10">
        <v>0</v>
      </c>
      <c r="V655" s="12">
        <v>0</v>
      </c>
      <c r="W655" t="s">
        <v>3818</v>
      </c>
      <c r="X655" t="s">
        <v>1624</v>
      </c>
      <c r="Y655" t="s">
        <v>1617</v>
      </c>
      <c r="Z655" s="7" t="s">
        <v>360</v>
      </c>
    </row>
    <row r="656" spans="1:26" x14ac:dyDescent="0.35">
      <c r="A656" s="5" t="s">
        <v>1625</v>
      </c>
      <c r="B656">
        <v>127999</v>
      </c>
      <c r="C656" s="15" t="s">
        <v>3367</v>
      </c>
      <c r="D656">
        <v>0</v>
      </c>
      <c r="E656" t="s">
        <v>10</v>
      </c>
      <c r="F656" t="s">
        <v>10</v>
      </c>
      <c r="H656" t="s">
        <v>10</v>
      </c>
      <c r="I656" s="10">
        <v>670</v>
      </c>
      <c r="J656" s="10">
        <f t="shared" si="20"/>
        <v>670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 s="11">
        <f t="shared" si="21"/>
        <v>0</v>
      </c>
      <c r="T656" s="10">
        <v>0</v>
      </c>
      <c r="U656" s="10">
        <v>0</v>
      </c>
      <c r="V656" s="12">
        <v>0</v>
      </c>
      <c r="W656" t="s">
        <v>3818</v>
      </c>
      <c r="X656" t="s">
        <v>1626</v>
      </c>
      <c r="Y656" t="s">
        <v>1617</v>
      </c>
      <c r="Z656" s="7" t="s">
        <v>360</v>
      </c>
    </row>
    <row r="657" spans="1:26" x14ac:dyDescent="0.35">
      <c r="A657" s="4" t="s">
        <v>1627</v>
      </c>
      <c r="B657">
        <v>127999</v>
      </c>
      <c r="C657" s="15" t="s">
        <v>3368</v>
      </c>
      <c r="D657">
        <v>1</v>
      </c>
      <c r="E657" t="s">
        <v>10</v>
      </c>
      <c r="F657" t="s">
        <v>10</v>
      </c>
      <c r="H657" t="s">
        <v>10</v>
      </c>
      <c r="I657" s="10">
        <v>830</v>
      </c>
      <c r="J657" s="10">
        <f t="shared" si="20"/>
        <v>800</v>
      </c>
      <c r="K657">
        <v>28</v>
      </c>
      <c r="L657">
        <v>2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s="11">
        <f t="shared" si="21"/>
        <v>0</v>
      </c>
      <c r="T657" s="10">
        <v>0</v>
      </c>
      <c r="U657" s="10">
        <v>0</v>
      </c>
      <c r="V657" s="12">
        <v>0</v>
      </c>
      <c r="W657" t="s">
        <v>3818</v>
      </c>
      <c r="X657" t="s">
        <v>1629</v>
      </c>
      <c r="Y657" t="s">
        <v>1628</v>
      </c>
      <c r="Z657" s="7" t="s">
        <v>1630</v>
      </c>
    </row>
    <row r="658" spans="1:26" x14ac:dyDescent="0.35">
      <c r="A658" s="4" t="s">
        <v>1631</v>
      </c>
      <c r="B658">
        <v>127999</v>
      </c>
      <c r="C658" s="15" t="s">
        <v>3369</v>
      </c>
      <c r="D658">
        <v>2</v>
      </c>
      <c r="E658" t="s">
        <v>10</v>
      </c>
      <c r="F658" t="s">
        <v>10</v>
      </c>
      <c r="H658" t="s">
        <v>10</v>
      </c>
      <c r="I658" s="10">
        <v>809</v>
      </c>
      <c r="J658" s="10">
        <f t="shared" si="20"/>
        <v>796</v>
      </c>
      <c r="K658">
        <v>12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 s="11">
        <f t="shared" si="21"/>
        <v>0</v>
      </c>
      <c r="T658" s="10">
        <v>0</v>
      </c>
      <c r="U658" s="10">
        <v>0</v>
      </c>
      <c r="V658" s="12">
        <v>0</v>
      </c>
      <c r="W658" t="s">
        <v>3818</v>
      </c>
      <c r="X658" t="s">
        <v>1632</v>
      </c>
      <c r="Y658" t="s">
        <v>1628</v>
      </c>
      <c r="Z658" s="7" t="s">
        <v>1633</v>
      </c>
    </row>
    <row r="659" spans="1:26" x14ac:dyDescent="0.35">
      <c r="A659" s="5" t="s">
        <v>1634</v>
      </c>
      <c r="B659">
        <v>127999</v>
      </c>
      <c r="C659" s="15" t="s">
        <v>3370</v>
      </c>
      <c r="D659">
        <v>0</v>
      </c>
      <c r="E659" t="s">
        <v>10</v>
      </c>
      <c r="F659" t="s">
        <v>10</v>
      </c>
      <c r="H659" t="s">
        <v>10</v>
      </c>
      <c r="I659" s="10">
        <v>832</v>
      </c>
      <c r="J659" s="10">
        <f t="shared" si="20"/>
        <v>820</v>
      </c>
      <c r="K659">
        <v>0</v>
      </c>
      <c r="L659">
        <v>12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s="11">
        <f t="shared" si="21"/>
        <v>0</v>
      </c>
      <c r="T659" s="10">
        <v>0</v>
      </c>
      <c r="U659" s="10">
        <v>0</v>
      </c>
      <c r="V659" s="12">
        <v>0</v>
      </c>
      <c r="W659" t="s">
        <v>3818</v>
      </c>
      <c r="X659" t="s">
        <v>1636</v>
      </c>
      <c r="Y659" t="s">
        <v>1635</v>
      </c>
      <c r="Z659" s="7" t="s">
        <v>1637</v>
      </c>
    </row>
    <row r="660" spans="1:26" x14ac:dyDescent="0.35">
      <c r="A660" s="5" t="s">
        <v>1638</v>
      </c>
      <c r="B660">
        <v>127999</v>
      </c>
      <c r="C660" s="15" t="s">
        <v>3371</v>
      </c>
      <c r="D660">
        <v>0</v>
      </c>
      <c r="E660" t="s">
        <v>10</v>
      </c>
      <c r="F660" t="s">
        <v>10</v>
      </c>
      <c r="H660" t="s">
        <v>10</v>
      </c>
      <c r="I660" s="10">
        <v>821</v>
      </c>
      <c r="J660" s="10">
        <f t="shared" si="20"/>
        <v>809</v>
      </c>
      <c r="K660">
        <v>0</v>
      </c>
      <c r="L660">
        <v>12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s="11">
        <f t="shared" si="21"/>
        <v>0</v>
      </c>
      <c r="T660" s="10">
        <v>0</v>
      </c>
      <c r="U660" s="10">
        <v>0</v>
      </c>
      <c r="V660" s="12">
        <v>0</v>
      </c>
      <c r="W660" t="s">
        <v>3818</v>
      </c>
      <c r="X660" t="s">
        <v>1639</v>
      </c>
      <c r="Y660" t="s">
        <v>1635</v>
      </c>
      <c r="Z660" s="7" t="s">
        <v>360</v>
      </c>
    </row>
    <row r="661" spans="1:26" x14ac:dyDescent="0.35">
      <c r="A661" s="5" t="s">
        <v>1659</v>
      </c>
      <c r="B661">
        <v>127999</v>
      </c>
      <c r="C661" s="15" t="s">
        <v>3380</v>
      </c>
      <c r="D661">
        <v>0</v>
      </c>
      <c r="E661" t="s">
        <v>10</v>
      </c>
      <c r="F661" t="s">
        <v>10</v>
      </c>
      <c r="H661" t="s">
        <v>10</v>
      </c>
      <c r="I661" s="10">
        <v>677</v>
      </c>
      <c r="J661" s="10">
        <f t="shared" si="20"/>
        <v>674</v>
      </c>
      <c r="K661">
        <v>0</v>
      </c>
      <c r="L661">
        <v>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 s="11">
        <f t="shared" si="21"/>
        <v>0</v>
      </c>
      <c r="T661" s="10">
        <v>0</v>
      </c>
      <c r="U661" s="10">
        <v>0</v>
      </c>
      <c r="V661" s="12">
        <v>0</v>
      </c>
      <c r="W661" t="s">
        <v>3818</v>
      </c>
      <c r="X661" t="s">
        <v>1660</v>
      </c>
      <c r="Y661" t="s">
        <v>1635</v>
      </c>
      <c r="Z661" s="7" t="s">
        <v>1661</v>
      </c>
    </row>
    <row r="662" spans="1:26" x14ac:dyDescent="0.35">
      <c r="A662" s="5" t="s">
        <v>1662</v>
      </c>
      <c r="B662">
        <v>127999</v>
      </c>
      <c r="C662" s="15" t="s">
        <v>3381</v>
      </c>
      <c r="D662">
        <v>0</v>
      </c>
      <c r="E662" t="s">
        <v>10</v>
      </c>
      <c r="F662" t="s">
        <v>10</v>
      </c>
      <c r="H662" t="s">
        <v>10</v>
      </c>
      <c r="I662" s="10">
        <v>807</v>
      </c>
      <c r="J662" s="10">
        <f t="shared" si="20"/>
        <v>804</v>
      </c>
      <c r="K662">
        <v>0</v>
      </c>
      <c r="L662">
        <v>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 s="11">
        <f t="shared" si="21"/>
        <v>0</v>
      </c>
      <c r="T662" s="10">
        <v>0</v>
      </c>
      <c r="U662" s="10">
        <v>0</v>
      </c>
      <c r="V662" s="12">
        <v>0</v>
      </c>
      <c r="W662" t="s">
        <v>3818</v>
      </c>
      <c r="X662" t="s">
        <v>1663</v>
      </c>
      <c r="Y662" t="s">
        <v>1635</v>
      </c>
      <c r="Z662" s="7" t="s">
        <v>1656</v>
      </c>
    </row>
    <row r="663" spans="1:26" x14ac:dyDescent="0.35">
      <c r="A663" s="5" t="s">
        <v>1664</v>
      </c>
      <c r="B663">
        <v>127999</v>
      </c>
      <c r="C663" s="15" t="s">
        <v>3382</v>
      </c>
      <c r="D663">
        <v>0</v>
      </c>
      <c r="E663" t="s">
        <v>10</v>
      </c>
      <c r="F663" t="s">
        <v>10</v>
      </c>
      <c r="H663" t="s">
        <v>10</v>
      </c>
      <c r="I663" s="10">
        <v>664</v>
      </c>
      <c r="J663" s="10">
        <f t="shared" si="20"/>
        <v>661</v>
      </c>
      <c r="K663">
        <v>0</v>
      </c>
      <c r="L663">
        <v>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 s="11">
        <f t="shared" si="21"/>
        <v>0</v>
      </c>
      <c r="T663" s="10">
        <v>0</v>
      </c>
      <c r="U663" s="10">
        <v>0</v>
      </c>
      <c r="V663" s="12">
        <v>0</v>
      </c>
      <c r="W663" t="s">
        <v>3818</v>
      </c>
      <c r="X663" t="s">
        <v>1665</v>
      </c>
      <c r="Y663" t="s">
        <v>1635</v>
      </c>
      <c r="Z663" s="7" t="s">
        <v>360</v>
      </c>
    </row>
    <row r="664" spans="1:26" x14ac:dyDescent="0.35">
      <c r="A664" s="5" t="s">
        <v>1666</v>
      </c>
      <c r="B664">
        <v>127999</v>
      </c>
      <c r="C664" s="15" t="s">
        <v>3383</v>
      </c>
      <c r="D664">
        <v>1</v>
      </c>
      <c r="E664" t="s">
        <v>10</v>
      </c>
      <c r="F664" t="s">
        <v>10</v>
      </c>
      <c r="H664" t="s">
        <v>10</v>
      </c>
      <c r="I664" s="10">
        <v>806</v>
      </c>
      <c r="J664" s="10">
        <f t="shared" si="20"/>
        <v>804</v>
      </c>
      <c r="K664">
        <v>0</v>
      </c>
      <c r="L664">
        <v>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 s="11">
        <f t="shared" si="21"/>
        <v>0</v>
      </c>
      <c r="T664" s="10">
        <v>0</v>
      </c>
      <c r="U664" s="10">
        <v>0</v>
      </c>
      <c r="V664" s="12">
        <v>0</v>
      </c>
      <c r="W664" t="s">
        <v>3818</v>
      </c>
      <c r="X664" t="s">
        <v>1667</v>
      </c>
      <c r="Y664" t="s">
        <v>1635</v>
      </c>
      <c r="Z664" s="7" t="s">
        <v>1668</v>
      </c>
    </row>
    <row r="665" spans="1:26" x14ac:dyDescent="0.35">
      <c r="A665" s="5" t="s">
        <v>1669</v>
      </c>
      <c r="B665">
        <v>127999</v>
      </c>
      <c r="C665" s="15" t="s">
        <v>3384</v>
      </c>
      <c r="D665">
        <v>0</v>
      </c>
      <c r="E665" t="s">
        <v>10</v>
      </c>
      <c r="F665" t="s">
        <v>10</v>
      </c>
      <c r="H665" t="s">
        <v>10</v>
      </c>
      <c r="I665" s="10">
        <v>669</v>
      </c>
      <c r="J665" s="10">
        <f t="shared" si="20"/>
        <v>667</v>
      </c>
      <c r="K665">
        <v>0</v>
      </c>
      <c r="L665">
        <v>2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 s="11">
        <f t="shared" si="21"/>
        <v>0</v>
      </c>
      <c r="T665" s="10">
        <v>0</v>
      </c>
      <c r="U665" s="10">
        <v>0</v>
      </c>
      <c r="V665" s="12">
        <v>0</v>
      </c>
      <c r="W665" t="s">
        <v>3818</v>
      </c>
      <c r="X665" t="s">
        <v>1670</v>
      </c>
      <c r="Y665" t="s">
        <v>1635</v>
      </c>
      <c r="Z665" s="7" t="s">
        <v>1637</v>
      </c>
    </row>
    <row r="666" spans="1:26" x14ac:dyDescent="0.35">
      <c r="A666" s="5" t="s">
        <v>1671</v>
      </c>
      <c r="B666">
        <v>127999</v>
      </c>
      <c r="C666" s="15" t="s">
        <v>3385</v>
      </c>
      <c r="D666">
        <v>0</v>
      </c>
      <c r="E666" t="s">
        <v>10</v>
      </c>
      <c r="F666" t="s">
        <v>10</v>
      </c>
      <c r="H666" t="s">
        <v>10</v>
      </c>
      <c r="I666" s="10">
        <v>815</v>
      </c>
      <c r="J666" s="10">
        <f t="shared" si="20"/>
        <v>813</v>
      </c>
      <c r="K666">
        <v>0</v>
      </c>
      <c r="L666">
        <v>2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s="11">
        <f t="shared" si="21"/>
        <v>0</v>
      </c>
      <c r="T666" s="10">
        <v>0</v>
      </c>
      <c r="U666" s="10">
        <v>0</v>
      </c>
      <c r="V666" s="12">
        <v>0</v>
      </c>
      <c r="W666" t="s">
        <v>3818</v>
      </c>
      <c r="X666" t="s">
        <v>1672</v>
      </c>
      <c r="Y666" t="s">
        <v>1635</v>
      </c>
      <c r="Z666" s="7" t="s">
        <v>1673</v>
      </c>
    </row>
    <row r="667" spans="1:26" x14ac:dyDescent="0.35">
      <c r="A667" s="5" t="s">
        <v>1674</v>
      </c>
      <c r="B667">
        <v>127999</v>
      </c>
      <c r="C667" s="15" t="s">
        <v>3386</v>
      </c>
      <c r="D667">
        <v>0</v>
      </c>
      <c r="E667" t="s">
        <v>10</v>
      </c>
      <c r="F667" t="s">
        <v>10</v>
      </c>
      <c r="H667" t="s">
        <v>10</v>
      </c>
      <c r="I667" s="10">
        <v>813</v>
      </c>
      <c r="J667" s="10">
        <f t="shared" si="20"/>
        <v>811</v>
      </c>
      <c r="K667">
        <v>0</v>
      </c>
      <c r="L667">
        <v>2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 s="11">
        <f t="shared" si="21"/>
        <v>0</v>
      </c>
      <c r="T667" s="10">
        <v>0</v>
      </c>
      <c r="U667" s="10">
        <v>0</v>
      </c>
      <c r="V667" s="12">
        <v>0</v>
      </c>
      <c r="W667" t="s">
        <v>3818</v>
      </c>
      <c r="X667" t="s">
        <v>1675</v>
      </c>
      <c r="Y667" t="s">
        <v>1635</v>
      </c>
      <c r="Z667" s="7" t="s">
        <v>1676</v>
      </c>
    </row>
    <row r="668" spans="1:26" x14ac:dyDescent="0.35">
      <c r="A668" s="5" t="s">
        <v>1677</v>
      </c>
      <c r="B668">
        <v>127999</v>
      </c>
      <c r="C668" s="15" t="s">
        <v>3387</v>
      </c>
      <c r="D668">
        <v>1</v>
      </c>
      <c r="E668" t="s">
        <v>10</v>
      </c>
      <c r="F668" t="s">
        <v>10</v>
      </c>
      <c r="H668" t="s">
        <v>10</v>
      </c>
      <c r="I668" s="10">
        <v>822</v>
      </c>
      <c r="J668" s="10">
        <f t="shared" si="20"/>
        <v>820</v>
      </c>
      <c r="K668">
        <v>0</v>
      </c>
      <c r="L668">
        <v>2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 s="11">
        <f t="shared" si="21"/>
        <v>0</v>
      </c>
      <c r="T668" s="10">
        <v>0</v>
      </c>
      <c r="U668" s="10">
        <v>0</v>
      </c>
      <c r="V668" s="12">
        <v>0</v>
      </c>
      <c r="W668" t="s">
        <v>3818</v>
      </c>
      <c r="X668" t="s">
        <v>1678</v>
      </c>
      <c r="Y668" t="s">
        <v>1635</v>
      </c>
      <c r="Z668" s="7" t="s">
        <v>1679</v>
      </c>
    </row>
    <row r="669" spans="1:26" x14ac:dyDescent="0.35">
      <c r="A669" s="5" t="s">
        <v>1680</v>
      </c>
      <c r="B669">
        <v>127999</v>
      </c>
      <c r="C669" s="15" t="s">
        <v>3388</v>
      </c>
      <c r="D669">
        <v>1</v>
      </c>
      <c r="E669" t="s">
        <v>10</v>
      </c>
      <c r="F669" t="s">
        <v>10</v>
      </c>
      <c r="H669" t="s">
        <v>10</v>
      </c>
      <c r="I669" s="10">
        <v>806</v>
      </c>
      <c r="J669" s="10">
        <f t="shared" si="20"/>
        <v>804</v>
      </c>
      <c r="K669">
        <v>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 s="11">
        <f t="shared" si="21"/>
        <v>0</v>
      </c>
      <c r="T669" s="10">
        <v>0</v>
      </c>
      <c r="U669" s="10">
        <v>0</v>
      </c>
      <c r="V669" s="12">
        <v>0</v>
      </c>
      <c r="W669" t="s">
        <v>3818</v>
      </c>
      <c r="X669" t="s">
        <v>1681</v>
      </c>
      <c r="Y669" t="s">
        <v>1635</v>
      </c>
      <c r="Z669" s="7" t="s">
        <v>1682</v>
      </c>
    </row>
    <row r="670" spans="1:26" x14ac:dyDescent="0.35">
      <c r="A670" s="5" t="s">
        <v>1683</v>
      </c>
      <c r="B670">
        <v>127999</v>
      </c>
      <c r="C670" s="15" t="s">
        <v>3389</v>
      </c>
      <c r="D670">
        <v>2</v>
      </c>
      <c r="E670" t="s">
        <v>10</v>
      </c>
      <c r="F670" t="s">
        <v>10</v>
      </c>
      <c r="H670" t="s">
        <v>10</v>
      </c>
      <c r="I670" s="10">
        <v>806</v>
      </c>
      <c r="J670" s="10">
        <f t="shared" si="20"/>
        <v>804</v>
      </c>
      <c r="K670">
        <v>0</v>
      </c>
      <c r="L670">
        <v>2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 s="11">
        <f t="shared" si="21"/>
        <v>0</v>
      </c>
      <c r="T670" s="10">
        <v>0</v>
      </c>
      <c r="U670" s="10">
        <v>0</v>
      </c>
      <c r="V670" s="12">
        <v>0</v>
      </c>
      <c r="W670" t="s">
        <v>3818</v>
      </c>
      <c r="X670" t="s">
        <v>1684</v>
      </c>
      <c r="Y670" t="s">
        <v>1635</v>
      </c>
      <c r="Z670" s="7" t="s">
        <v>1685</v>
      </c>
    </row>
    <row r="671" spans="1:26" x14ac:dyDescent="0.35">
      <c r="A671" s="5" t="s">
        <v>1640</v>
      </c>
      <c r="B671">
        <v>127999</v>
      </c>
      <c r="C671" s="15" t="s">
        <v>3372</v>
      </c>
      <c r="D671">
        <v>0</v>
      </c>
      <c r="E671" t="s">
        <v>10</v>
      </c>
      <c r="F671" t="s">
        <v>10</v>
      </c>
      <c r="H671" t="s">
        <v>10</v>
      </c>
      <c r="I671" s="10">
        <v>830</v>
      </c>
      <c r="J671" s="10">
        <f t="shared" si="20"/>
        <v>819</v>
      </c>
      <c r="K671">
        <v>0</v>
      </c>
      <c r="L671">
        <v>11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 s="11">
        <f t="shared" si="21"/>
        <v>0</v>
      </c>
      <c r="T671" s="10">
        <v>0</v>
      </c>
      <c r="U671" s="10">
        <v>0</v>
      </c>
      <c r="V671" s="12">
        <v>0</v>
      </c>
      <c r="W671" t="s">
        <v>3818</v>
      </c>
      <c r="X671" t="s">
        <v>1641</v>
      </c>
      <c r="Y671" t="s">
        <v>1635</v>
      </c>
      <c r="Z671" s="7" t="s">
        <v>360</v>
      </c>
    </row>
    <row r="672" spans="1:26" x14ac:dyDescent="0.35">
      <c r="A672" s="5" t="s">
        <v>1686</v>
      </c>
      <c r="B672">
        <v>127999</v>
      </c>
      <c r="C672" s="15" t="s">
        <v>3390</v>
      </c>
      <c r="D672">
        <v>0</v>
      </c>
      <c r="E672" t="s">
        <v>10</v>
      </c>
      <c r="F672" t="s">
        <v>10</v>
      </c>
      <c r="H672" t="s">
        <v>10</v>
      </c>
      <c r="I672" s="10">
        <v>662</v>
      </c>
      <c r="J672" s="10">
        <f t="shared" si="20"/>
        <v>661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 s="11">
        <f t="shared" si="21"/>
        <v>0</v>
      </c>
      <c r="T672" s="10">
        <v>0</v>
      </c>
      <c r="U672" s="10">
        <v>0</v>
      </c>
      <c r="V672" s="12">
        <v>0</v>
      </c>
      <c r="W672" t="s">
        <v>3818</v>
      </c>
      <c r="X672" t="s">
        <v>1687</v>
      </c>
      <c r="Y672" t="s">
        <v>1635</v>
      </c>
      <c r="Z672" s="7" t="s">
        <v>360</v>
      </c>
    </row>
    <row r="673" spans="1:26" x14ac:dyDescent="0.35">
      <c r="A673" s="5" t="s">
        <v>1688</v>
      </c>
      <c r="B673">
        <v>127999</v>
      </c>
      <c r="C673" s="15" t="s">
        <v>3391</v>
      </c>
      <c r="D673">
        <v>0</v>
      </c>
      <c r="E673" t="s">
        <v>10</v>
      </c>
      <c r="F673" t="s">
        <v>10</v>
      </c>
      <c r="H673" t="s">
        <v>10</v>
      </c>
      <c r="I673" s="10">
        <v>642</v>
      </c>
      <c r="J673" s="10">
        <f t="shared" si="20"/>
        <v>641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 s="11">
        <f t="shared" si="21"/>
        <v>0</v>
      </c>
      <c r="T673" s="10">
        <v>0</v>
      </c>
      <c r="U673" s="10">
        <v>0</v>
      </c>
      <c r="V673" s="12">
        <v>0</v>
      </c>
      <c r="W673" t="s">
        <v>3818</v>
      </c>
      <c r="X673" t="s">
        <v>1689</v>
      </c>
      <c r="Y673" t="s">
        <v>1635</v>
      </c>
      <c r="Z673" s="7" t="s">
        <v>272</v>
      </c>
    </row>
    <row r="674" spans="1:26" x14ac:dyDescent="0.35">
      <c r="A674" s="5" t="s">
        <v>1690</v>
      </c>
      <c r="B674">
        <v>127999</v>
      </c>
      <c r="C674" s="15" t="s">
        <v>3392</v>
      </c>
      <c r="D674">
        <v>0</v>
      </c>
      <c r="E674" t="s">
        <v>10</v>
      </c>
      <c r="F674" t="s">
        <v>10</v>
      </c>
      <c r="H674" t="s">
        <v>10</v>
      </c>
      <c r="I674" s="10">
        <v>684</v>
      </c>
      <c r="J674" s="10">
        <f t="shared" si="20"/>
        <v>683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 s="11">
        <f t="shared" si="21"/>
        <v>0</v>
      </c>
      <c r="T674" s="10">
        <v>0</v>
      </c>
      <c r="U674" s="10">
        <v>0</v>
      </c>
      <c r="V674" s="12">
        <v>0</v>
      </c>
      <c r="W674" t="s">
        <v>3818</v>
      </c>
      <c r="X674" t="s">
        <v>1691</v>
      </c>
      <c r="Y674" t="s">
        <v>1635</v>
      </c>
      <c r="Z674" s="7" t="s">
        <v>272</v>
      </c>
    </row>
    <row r="675" spans="1:26" x14ac:dyDescent="0.35">
      <c r="A675" s="5" t="s">
        <v>1692</v>
      </c>
      <c r="B675">
        <v>127999</v>
      </c>
      <c r="C675" s="15" t="s">
        <v>3393</v>
      </c>
      <c r="D675">
        <v>0</v>
      </c>
      <c r="E675" t="s">
        <v>10</v>
      </c>
      <c r="F675" t="s">
        <v>10</v>
      </c>
      <c r="H675" t="s">
        <v>10</v>
      </c>
      <c r="I675" s="10">
        <v>660</v>
      </c>
      <c r="J675" s="10">
        <f t="shared" si="20"/>
        <v>659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 s="11">
        <f t="shared" si="21"/>
        <v>0</v>
      </c>
      <c r="T675" s="10">
        <v>0</v>
      </c>
      <c r="U675" s="10">
        <v>0</v>
      </c>
      <c r="V675" s="12">
        <v>0</v>
      </c>
      <c r="W675" t="s">
        <v>3818</v>
      </c>
      <c r="X675" t="s">
        <v>1693</v>
      </c>
      <c r="Y675" t="s">
        <v>1635</v>
      </c>
      <c r="Z675" s="7" t="s">
        <v>360</v>
      </c>
    </row>
    <row r="676" spans="1:26" x14ac:dyDescent="0.35">
      <c r="A676" s="5" t="s">
        <v>1694</v>
      </c>
      <c r="B676">
        <v>127999</v>
      </c>
      <c r="C676" s="15" t="s">
        <v>3394</v>
      </c>
      <c r="D676">
        <v>0</v>
      </c>
      <c r="E676" t="s">
        <v>10</v>
      </c>
      <c r="F676">
        <v>3333</v>
      </c>
      <c r="H676" t="s">
        <v>3811</v>
      </c>
      <c r="I676" s="10">
        <v>762</v>
      </c>
      <c r="J676" s="10">
        <f t="shared" si="20"/>
        <v>761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 s="11">
        <f t="shared" si="21"/>
        <v>0</v>
      </c>
      <c r="T676" s="10">
        <v>0</v>
      </c>
      <c r="U676" s="10">
        <v>0</v>
      </c>
      <c r="V676" s="12">
        <v>0</v>
      </c>
      <c r="W676" t="s">
        <v>3818</v>
      </c>
      <c r="X676" t="s">
        <v>1695</v>
      </c>
      <c r="Y676" t="s">
        <v>1635</v>
      </c>
      <c r="Z676" s="7" t="s">
        <v>1037</v>
      </c>
    </row>
    <row r="677" spans="1:26" x14ac:dyDescent="0.35">
      <c r="A677" s="5" t="s">
        <v>1696</v>
      </c>
      <c r="B677">
        <v>127999</v>
      </c>
      <c r="C677" s="15" t="s">
        <v>3395</v>
      </c>
      <c r="D677">
        <v>0</v>
      </c>
      <c r="E677" t="s">
        <v>10</v>
      </c>
      <c r="F677" t="s">
        <v>10</v>
      </c>
      <c r="H677" t="s">
        <v>10</v>
      </c>
      <c r="I677" s="10">
        <v>772</v>
      </c>
      <c r="J677" s="10">
        <f t="shared" si="20"/>
        <v>771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 s="11">
        <f t="shared" si="21"/>
        <v>0</v>
      </c>
      <c r="T677" s="10">
        <v>0</v>
      </c>
      <c r="U677" s="10">
        <v>0</v>
      </c>
      <c r="V677" s="12">
        <v>0</v>
      </c>
      <c r="W677" t="s">
        <v>3818</v>
      </c>
      <c r="X677" t="s">
        <v>1697</v>
      </c>
      <c r="Y677" t="s">
        <v>1635</v>
      </c>
      <c r="Z677" s="7" t="s">
        <v>1037</v>
      </c>
    </row>
    <row r="678" spans="1:26" x14ac:dyDescent="0.35">
      <c r="A678" s="5" t="s">
        <v>1698</v>
      </c>
      <c r="B678">
        <v>127999</v>
      </c>
      <c r="C678" s="15" t="s">
        <v>3396</v>
      </c>
      <c r="D678">
        <v>0</v>
      </c>
      <c r="E678" t="s">
        <v>10</v>
      </c>
      <c r="F678" t="s">
        <v>10</v>
      </c>
      <c r="H678" t="s">
        <v>10</v>
      </c>
      <c r="I678" s="10">
        <v>739</v>
      </c>
      <c r="J678" s="10">
        <f t="shared" si="20"/>
        <v>738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 s="11">
        <f t="shared" si="21"/>
        <v>0</v>
      </c>
      <c r="T678" s="10">
        <v>0</v>
      </c>
      <c r="U678" s="10">
        <v>0</v>
      </c>
      <c r="V678" s="12">
        <v>0</v>
      </c>
      <c r="W678" t="s">
        <v>3818</v>
      </c>
      <c r="X678" t="s">
        <v>1699</v>
      </c>
      <c r="Y678" t="s">
        <v>1635</v>
      </c>
      <c r="Z678" s="7" t="s">
        <v>1037</v>
      </c>
    </row>
    <row r="679" spans="1:26" x14ac:dyDescent="0.35">
      <c r="A679" s="5" t="s">
        <v>1700</v>
      </c>
      <c r="B679">
        <v>127999</v>
      </c>
      <c r="C679" s="15" t="s">
        <v>3397</v>
      </c>
      <c r="D679">
        <v>0</v>
      </c>
      <c r="E679" t="s">
        <v>10</v>
      </c>
      <c r="F679" t="s">
        <v>10</v>
      </c>
      <c r="H679" t="s">
        <v>10</v>
      </c>
      <c r="I679" s="10">
        <v>657</v>
      </c>
      <c r="J679" s="10">
        <f t="shared" si="20"/>
        <v>657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 s="11">
        <f t="shared" si="21"/>
        <v>0</v>
      </c>
      <c r="T679" s="10">
        <v>0</v>
      </c>
      <c r="U679" s="10">
        <v>0</v>
      </c>
      <c r="V679" s="12">
        <v>0</v>
      </c>
      <c r="W679" t="s">
        <v>3818</v>
      </c>
      <c r="X679" t="s">
        <v>1701</v>
      </c>
      <c r="Y679" t="s">
        <v>1635</v>
      </c>
      <c r="Z679" s="7" t="s">
        <v>272</v>
      </c>
    </row>
    <row r="680" spans="1:26" x14ac:dyDescent="0.35">
      <c r="A680" s="5" t="s">
        <v>1642</v>
      </c>
      <c r="B680">
        <v>127999</v>
      </c>
      <c r="C680" s="15" t="s">
        <v>3373</v>
      </c>
      <c r="D680">
        <v>1</v>
      </c>
      <c r="E680" t="s">
        <v>10</v>
      </c>
      <c r="F680" t="s">
        <v>10</v>
      </c>
      <c r="H680" t="s">
        <v>10</v>
      </c>
      <c r="I680" s="10">
        <v>837</v>
      </c>
      <c r="J680" s="10">
        <f t="shared" si="20"/>
        <v>829</v>
      </c>
      <c r="K680">
        <v>1</v>
      </c>
      <c r="L680">
        <v>7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 s="11">
        <f t="shared" si="21"/>
        <v>0</v>
      </c>
      <c r="T680" s="10">
        <v>0</v>
      </c>
      <c r="U680" s="10">
        <v>0</v>
      </c>
      <c r="V680" s="12">
        <v>0</v>
      </c>
      <c r="W680" t="s">
        <v>3818</v>
      </c>
      <c r="X680" t="s">
        <v>1643</v>
      </c>
      <c r="Y680" t="s">
        <v>1635</v>
      </c>
      <c r="Z680" s="7" t="s">
        <v>1637</v>
      </c>
    </row>
    <row r="681" spans="1:26" x14ac:dyDescent="0.35">
      <c r="A681" s="5" t="s">
        <v>1644</v>
      </c>
      <c r="B681">
        <v>127999</v>
      </c>
      <c r="C681" s="15" t="s">
        <v>3374</v>
      </c>
      <c r="D681">
        <v>1</v>
      </c>
      <c r="E681" t="s">
        <v>10</v>
      </c>
      <c r="F681" t="s">
        <v>10</v>
      </c>
      <c r="H681" t="s">
        <v>10</v>
      </c>
      <c r="I681" s="10">
        <v>740</v>
      </c>
      <c r="J681" s="10">
        <f t="shared" si="20"/>
        <v>735</v>
      </c>
      <c r="K681">
        <v>1</v>
      </c>
      <c r="L681">
        <v>4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 s="11">
        <f t="shared" si="21"/>
        <v>0</v>
      </c>
      <c r="T681" s="10">
        <v>0</v>
      </c>
      <c r="U681" s="10">
        <v>0</v>
      </c>
      <c r="V681" s="12">
        <v>0</v>
      </c>
      <c r="W681" t="s">
        <v>3818</v>
      </c>
      <c r="X681" t="s">
        <v>1645</v>
      </c>
      <c r="Y681" t="s">
        <v>1635</v>
      </c>
      <c r="Z681" s="7" t="s">
        <v>1646</v>
      </c>
    </row>
    <row r="682" spans="1:26" x14ac:dyDescent="0.35">
      <c r="A682" s="5" t="s">
        <v>1647</v>
      </c>
      <c r="B682">
        <v>127999</v>
      </c>
      <c r="C682" s="15" t="s">
        <v>3375</v>
      </c>
      <c r="D682">
        <v>1</v>
      </c>
      <c r="E682" t="s">
        <v>10</v>
      </c>
      <c r="F682" t="s">
        <v>10</v>
      </c>
      <c r="H682" t="s">
        <v>10</v>
      </c>
      <c r="I682" s="10">
        <v>831</v>
      </c>
      <c r="J682" s="10">
        <f t="shared" si="20"/>
        <v>826</v>
      </c>
      <c r="K682">
        <v>0</v>
      </c>
      <c r="L682">
        <v>5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 s="11">
        <f t="shared" si="21"/>
        <v>0</v>
      </c>
      <c r="T682" s="10">
        <v>0</v>
      </c>
      <c r="U682" s="10">
        <v>0</v>
      </c>
      <c r="V682" s="12">
        <v>0</v>
      </c>
      <c r="W682" t="s">
        <v>3818</v>
      </c>
      <c r="X682" t="s">
        <v>1648</v>
      </c>
      <c r="Y682" t="s">
        <v>1635</v>
      </c>
      <c r="Z682" s="7" t="s">
        <v>1522</v>
      </c>
    </row>
    <row r="683" spans="1:26" x14ac:dyDescent="0.35">
      <c r="A683" s="5" t="s">
        <v>1649</v>
      </c>
      <c r="B683">
        <v>127999</v>
      </c>
      <c r="C683" s="15" t="s">
        <v>3376</v>
      </c>
      <c r="D683">
        <v>0</v>
      </c>
      <c r="E683" t="s">
        <v>10</v>
      </c>
      <c r="F683" t="s">
        <v>10</v>
      </c>
      <c r="H683" t="s">
        <v>10</v>
      </c>
      <c r="I683" s="10">
        <v>828</v>
      </c>
      <c r="J683" s="10">
        <f t="shared" si="20"/>
        <v>823</v>
      </c>
      <c r="K683">
        <v>0</v>
      </c>
      <c r="L683">
        <v>5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 s="11">
        <f t="shared" si="21"/>
        <v>0</v>
      </c>
      <c r="T683" s="10">
        <v>0</v>
      </c>
      <c r="U683" s="10">
        <v>0</v>
      </c>
      <c r="V683" s="12">
        <v>0</v>
      </c>
      <c r="W683" t="s">
        <v>3818</v>
      </c>
      <c r="X683" t="s">
        <v>1650</v>
      </c>
      <c r="Y683" t="s">
        <v>1635</v>
      </c>
      <c r="Z683" s="7" t="s">
        <v>1651</v>
      </c>
    </row>
    <row r="684" spans="1:26" x14ac:dyDescent="0.35">
      <c r="A684" s="5" t="s">
        <v>1652</v>
      </c>
      <c r="B684">
        <v>127999</v>
      </c>
      <c r="C684" s="15" t="s">
        <v>3377</v>
      </c>
      <c r="D684">
        <v>0</v>
      </c>
      <c r="E684" t="s">
        <v>10</v>
      </c>
      <c r="F684" t="s">
        <v>10</v>
      </c>
      <c r="H684" t="s">
        <v>10</v>
      </c>
      <c r="I684" s="10">
        <v>777</v>
      </c>
      <c r="J684" s="10">
        <f t="shared" si="20"/>
        <v>773</v>
      </c>
      <c r="K684">
        <v>0</v>
      </c>
      <c r="L684">
        <v>4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 s="11">
        <f t="shared" si="21"/>
        <v>0</v>
      </c>
      <c r="T684" s="10">
        <v>0</v>
      </c>
      <c r="U684" s="10">
        <v>0</v>
      </c>
      <c r="V684" s="12">
        <v>0</v>
      </c>
      <c r="W684" t="s">
        <v>3818</v>
      </c>
      <c r="X684" t="s">
        <v>1653</v>
      </c>
      <c r="Y684" t="s">
        <v>1635</v>
      </c>
      <c r="Z684" s="7" t="s">
        <v>464</v>
      </c>
    </row>
    <row r="685" spans="1:26" x14ac:dyDescent="0.35">
      <c r="A685" s="5" t="s">
        <v>1654</v>
      </c>
      <c r="B685">
        <v>127999</v>
      </c>
      <c r="C685" s="15" t="s">
        <v>3378</v>
      </c>
      <c r="D685">
        <v>0</v>
      </c>
      <c r="E685" t="s">
        <v>10</v>
      </c>
      <c r="F685" t="s">
        <v>10</v>
      </c>
      <c r="H685" t="s">
        <v>10</v>
      </c>
      <c r="I685" s="10">
        <v>804</v>
      </c>
      <c r="J685" s="10">
        <f t="shared" si="20"/>
        <v>800</v>
      </c>
      <c r="K685">
        <v>0</v>
      </c>
      <c r="L685">
        <v>4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 s="11">
        <f t="shared" si="21"/>
        <v>0</v>
      </c>
      <c r="T685" s="10">
        <v>0</v>
      </c>
      <c r="U685" s="10">
        <v>0</v>
      </c>
      <c r="V685" s="12">
        <v>0</v>
      </c>
      <c r="W685" t="s">
        <v>3818</v>
      </c>
      <c r="X685" t="s">
        <v>1655</v>
      </c>
      <c r="Y685" t="s">
        <v>1635</v>
      </c>
      <c r="Z685" s="7" t="s">
        <v>1656</v>
      </c>
    </row>
    <row r="686" spans="1:26" x14ac:dyDescent="0.35">
      <c r="A686" s="5" t="s">
        <v>1657</v>
      </c>
      <c r="B686">
        <v>127999</v>
      </c>
      <c r="C686" s="15" t="s">
        <v>3379</v>
      </c>
      <c r="D686">
        <v>0</v>
      </c>
      <c r="E686" t="s">
        <v>10</v>
      </c>
      <c r="F686" t="s">
        <v>10</v>
      </c>
      <c r="H686" t="s">
        <v>10</v>
      </c>
      <c r="I686" s="10">
        <v>718</v>
      </c>
      <c r="J686" s="10">
        <f t="shared" si="20"/>
        <v>715</v>
      </c>
      <c r="K686">
        <v>0</v>
      </c>
      <c r="L686">
        <v>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 s="11">
        <f t="shared" si="21"/>
        <v>0</v>
      </c>
      <c r="T686" s="10">
        <v>0</v>
      </c>
      <c r="U686" s="10">
        <v>0</v>
      </c>
      <c r="V686" s="12">
        <v>0</v>
      </c>
      <c r="W686" t="s">
        <v>3818</v>
      </c>
      <c r="X686" t="s">
        <v>1658</v>
      </c>
      <c r="Y686" t="s">
        <v>1635</v>
      </c>
      <c r="Z686" s="7" t="s">
        <v>1656</v>
      </c>
    </row>
    <row r="687" spans="1:26" x14ac:dyDescent="0.35">
      <c r="A687" s="4" t="s">
        <v>1702</v>
      </c>
      <c r="B687">
        <v>127999</v>
      </c>
      <c r="C687" s="15" t="s">
        <v>3398</v>
      </c>
      <c r="D687">
        <v>0</v>
      </c>
      <c r="E687" t="s">
        <v>10</v>
      </c>
      <c r="F687" t="s">
        <v>10</v>
      </c>
      <c r="H687" t="s">
        <v>10</v>
      </c>
      <c r="I687" s="10">
        <v>602</v>
      </c>
      <c r="J687" s="10">
        <f t="shared" si="20"/>
        <v>599</v>
      </c>
      <c r="K687">
        <v>3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s="11">
        <f t="shared" si="21"/>
        <v>0</v>
      </c>
      <c r="T687" s="10">
        <v>0</v>
      </c>
      <c r="U687" s="10">
        <v>0</v>
      </c>
      <c r="V687" s="12">
        <v>0</v>
      </c>
      <c r="W687" t="s">
        <v>3818</v>
      </c>
      <c r="X687" t="s">
        <v>1704</v>
      </c>
      <c r="Y687" t="s">
        <v>1703</v>
      </c>
      <c r="Z687" s="7" t="s">
        <v>272</v>
      </c>
    </row>
    <row r="688" spans="1:26" x14ac:dyDescent="0.35">
      <c r="A688" s="4" t="s">
        <v>1705</v>
      </c>
      <c r="B688">
        <v>127999</v>
      </c>
      <c r="C688" s="15" t="s">
        <v>3399</v>
      </c>
      <c r="D688">
        <v>1</v>
      </c>
      <c r="E688" t="s">
        <v>10</v>
      </c>
      <c r="F688" t="s">
        <v>10</v>
      </c>
      <c r="H688" t="s">
        <v>10</v>
      </c>
      <c r="I688" s="10">
        <v>718</v>
      </c>
      <c r="J688" s="10">
        <f t="shared" si="20"/>
        <v>718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 s="11">
        <f t="shared" si="21"/>
        <v>0</v>
      </c>
      <c r="T688" s="10">
        <v>0</v>
      </c>
      <c r="U688" s="10">
        <v>0</v>
      </c>
      <c r="V688" s="12">
        <v>0</v>
      </c>
      <c r="W688" t="s">
        <v>3818</v>
      </c>
      <c r="X688" t="s">
        <v>1706</v>
      </c>
      <c r="Y688" t="s">
        <v>1703</v>
      </c>
      <c r="Z688" s="7" t="s">
        <v>1707</v>
      </c>
    </row>
    <row r="689" spans="1:26" x14ac:dyDescent="0.35">
      <c r="A689" s="5" t="s">
        <v>1708</v>
      </c>
      <c r="B689">
        <v>127999</v>
      </c>
      <c r="C689" s="15" t="s">
        <v>3400</v>
      </c>
      <c r="D689">
        <v>0</v>
      </c>
      <c r="E689" t="s">
        <v>10</v>
      </c>
      <c r="F689" t="s">
        <v>10</v>
      </c>
      <c r="H689" t="s">
        <v>10</v>
      </c>
      <c r="I689" s="10">
        <v>628</v>
      </c>
      <c r="J689" s="10">
        <f t="shared" si="20"/>
        <v>628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 s="11">
        <f t="shared" si="21"/>
        <v>0</v>
      </c>
      <c r="T689" s="10">
        <v>0</v>
      </c>
      <c r="U689" s="10">
        <v>0</v>
      </c>
      <c r="V689" s="12">
        <v>0</v>
      </c>
      <c r="W689" t="s">
        <v>3818</v>
      </c>
      <c r="X689" t="s">
        <v>1710</v>
      </c>
      <c r="Y689" t="s">
        <v>1709</v>
      </c>
      <c r="Z689" s="7" t="s">
        <v>360</v>
      </c>
    </row>
    <row r="690" spans="1:26" x14ac:dyDescent="0.35">
      <c r="A690" s="4" t="s">
        <v>1711</v>
      </c>
      <c r="B690">
        <v>127999</v>
      </c>
      <c r="C690" s="15" t="s">
        <v>3401</v>
      </c>
      <c r="D690">
        <v>0</v>
      </c>
      <c r="E690" t="s">
        <v>10</v>
      </c>
      <c r="F690" t="s">
        <v>10</v>
      </c>
      <c r="H690" t="s">
        <v>10</v>
      </c>
      <c r="I690" s="10">
        <v>815</v>
      </c>
      <c r="J690" s="10">
        <f t="shared" si="20"/>
        <v>815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 s="11">
        <f t="shared" si="21"/>
        <v>0</v>
      </c>
      <c r="T690" s="10">
        <v>0</v>
      </c>
      <c r="U690" s="10">
        <v>0</v>
      </c>
      <c r="V690" s="12">
        <v>0</v>
      </c>
      <c r="W690" t="s">
        <v>3818</v>
      </c>
      <c r="X690" t="s">
        <v>1713</v>
      </c>
      <c r="Y690" t="s">
        <v>1712</v>
      </c>
      <c r="Z690" s="7" t="s">
        <v>1714</v>
      </c>
    </row>
    <row r="691" spans="1:26" x14ac:dyDescent="0.35">
      <c r="A691" s="5" t="s">
        <v>1715</v>
      </c>
      <c r="B691">
        <v>127999</v>
      </c>
      <c r="C691" s="15" t="s">
        <v>3402</v>
      </c>
      <c r="D691">
        <v>0</v>
      </c>
      <c r="E691" t="s">
        <v>10</v>
      </c>
      <c r="F691" t="s">
        <v>10</v>
      </c>
      <c r="H691" t="s">
        <v>10</v>
      </c>
      <c r="I691" s="10">
        <v>793</v>
      </c>
      <c r="J691" s="10">
        <f t="shared" si="20"/>
        <v>793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 s="11">
        <f t="shared" si="21"/>
        <v>0</v>
      </c>
      <c r="T691" s="10">
        <v>0</v>
      </c>
      <c r="U691" s="10">
        <v>0</v>
      </c>
      <c r="V691" s="12">
        <v>0</v>
      </c>
      <c r="W691" t="s">
        <v>3818</v>
      </c>
      <c r="X691" t="s">
        <v>1717</v>
      </c>
      <c r="Y691" t="s">
        <v>1716</v>
      </c>
      <c r="Z691" s="7" t="s">
        <v>360</v>
      </c>
    </row>
    <row r="692" spans="1:26" x14ac:dyDescent="0.35">
      <c r="A692" s="4" t="s">
        <v>1718</v>
      </c>
      <c r="B692">
        <v>127999</v>
      </c>
      <c r="C692" s="15" t="s">
        <v>3403</v>
      </c>
      <c r="D692">
        <v>1</v>
      </c>
      <c r="E692" t="s">
        <v>10</v>
      </c>
      <c r="F692" t="s">
        <v>10</v>
      </c>
      <c r="H692" t="s">
        <v>10</v>
      </c>
      <c r="I692" s="10">
        <v>612</v>
      </c>
      <c r="J692" s="10">
        <f t="shared" si="20"/>
        <v>612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 s="11">
        <f t="shared" si="21"/>
        <v>0</v>
      </c>
      <c r="T692" s="10">
        <v>0</v>
      </c>
      <c r="U692" s="10">
        <v>0</v>
      </c>
      <c r="V692" s="12">
        <v>0</v>
      </c>
      <c r="W692" t="s">
        <v>3823</v>
      </c>
      <c r="X692" t="s">
        <v>1720</v>
      </c>
      <c r="Y692" t="s">
        <v>1719</v>
      </c>
      <c r="Z692" s="7" t="s">
        <v>1721</v>
      </c>
    </row>
    <row r="693" spans="1:26" x14ac:dyDescent="0.35">
      <c r="A693" s="5" t="s">
        <v>1722</v>
      </c>
      <c r="B693">
        <v>127999</v>
      </c>
      <c r="C693" s="15" t="s">
        <v>3404</v>
      </c>
      <c r="D693">
        <v>0</v>
      </c>
      <c r="E693" t="s">
        <v>10</v>
      </c>
      <c r="F693" t="s">
        <v>10</v>
      </c>
      <c r="H693" t="s">
        <v>10</v>
      </c>
      <c r="I693" s="10">
        <v>679</v>
      </c>
      <c r="J693" s="10">
        <f t="shared" si="20"/>
        <v>678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 s="11">
        <f t="shared" si="21"/>
        <v>0</v>
      </c>
      <c r="T693" s="10">
        <v>0</v>
      </c>
      <c r="U693" s="10">
        <v>0</v>
      </c>
      <c r="V693" s="12">
        <v>0</v>
      </c>
      <c r="W693" t="s">
        <v>3818</v>
      </c>
      <c r="X693" t="s">
        <v>1724</v>
      </c>
      <c r="Y693" t="s">
        <v>1723</v>
      </c>
      <c r="Z693" s="7" t="s">
        <v>360</v>
      </c>
    </row>
    <row r="694" spans="1:26" x14ac:dyDescent="0.35">
      <c r="A694" s="5" t="s">
        <v>1725</v>
      </c>
      <c r="B694">
        <v>127999</v>
      </c>
      <c r="C694" s="15" t="s">
        <v>3405</v>
      </c>
      <c r="D694">
        <v>0</v>
      </c>
      <c r="E694" t="s">
        <v>10</v>
      </c>
      <c r="F694" t="s">
        <v>10</v>
      </c>
      <c r="H694" t="s">
        <v>10</v>
      </c>
      <c r="I694" s="10">
        <v>685</v>
      </c>
      <c r="J694" s="10">
        <f t="shared" si="20"/>
        <v>685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s="11">
        <f t="shared" si="21"/>
        <v>0</v>
      </c>
      <c r="T694" s="10">
        <v>0</v>
      </c>
      <c r="U694" s="10">
        <v>0</v>
      </c>
      <c r="V694" s="12">
        <v>0</v>
      </c>
      <c r="W694" t="s">
        <v>3818</v>
      </c>
      <c r="X694" t="s">
        <v>1726</v>
      </c>
      <c r="Y694" t="s">
        <v>1723</v>
      </c>
      <c r="Z694" s="7" t="s">
        <v>272</v>
      </c>
    </row>
    <row r="695" spans="1:26" x14ac:dyDescent="0.35">
      <c r="A695" s="4" t="s">
        <v>1727</v>
      </c>
      <c r="B695">
        <v>127999</v>
      </c>
      <c r="C695" s="15" t="s">
        <v>3406</v>
      </c>
      <c r="D695">
        <v>0</v>
      </c>
      <c r="E695" t="s">
        <v>10</v>
      </c>
      <c r="F695" t="s">
        <v>10</v>
      </c>
      <c r="H695" t="s">
        <v>10</v>
      </c>
      <c r="I695" s="10">
        <v>673</v>
      </c>
      <c r="J695" s="10">
        <f t="shared" si="20"/>
        <v>673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 s="11">
        <f t="shared" si="21"/>
        <v>0</v>
      </c>
      <c r="T695" s="10">
        <v>0</v>
      </c>
      <c r="U695" s="10">
        <v>0</v>
      </c>
      <c r="V695" s="12">
        <v>0</v>
      </c>
      <c r="W695" t="s">
        <v>3818</v>
      </c>
      <c r="X695" t="s">
        <v>1729</v>
      </c>
      <c r="Y695" t="s">
        <v>1728</v>
      </c>
      <c r="Z695" s="7" t="s">
        <v>272</v>
      </c>
    </row>
    <row r="696" spans="1:26" x14ac:dyDescent="0.35">
      <c r="A696" s="5" t="s">
        <v>1730</v>
      </c>
      <c r="B696">
        <v>127999</v>
      </c>
      <c r="C696" s="15" t="s">
        <v>3407</v>
      </c>
      <c r="D696">
        <v>0</v>
      </c>
      <c r="E696" t="s">
        <v>10</v>
      </c>
      <c r="F696" t="s">
        <v>10</v>
      </c>
      <c r="H696" t="s">
        <v>10</v>
      </c>
      <c r="I696" s="10">
        <v>488</v>
      </c>
      <c r="J696" s="10">
        <f t="shared" si="20"/>
        <v>487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 s="11">
        <f t="shared" si="21"/>
        <v>0</v>
      </c>
      <c r="T696" s="10">
        <v>0</v>
      </c>
      <c r="U696" s="10">
        <v>0</v>
      </c>
      <c r="V696" s="12">
        <v>0</v>
      </c>
      <c r="W696" t="s">
        <v>3818</v>
      </c>
      <c r="X696" t="s">
        <v>1732</v>
      </c>
      <c r="Y696" t="s">
        <v>1731</v>
      </c>
      <c r="Z696" s="7" t="s">
        <v>360</v>
      </c>
    </row>
    <row r="697" spans="1:26" x14ac:dyDescent="0.35">
      <c r="A697" s="5" t="s">
        <v>1733</v>
      </c>
      <c r="B697">
        <v>127999</v>
      </c>
      <c r="C697" s="15" t="s">
        <v>3408</v>
      </c>
      <c r="D697">
        <v>0</v>
      </c>
      <c r="E697" t="s">
        <v>10</v>
      </c>
      <c r="F697" t="s">
        <v>10</v>
      </c>
      <c r="H697" t="s">
        <v>10</v>
      </c>
      <c r="I697" s="10">
        <v>519</v>
      </c>
      <c r="J697" s="10">
        <f t="shared" si="20"/>
        <v>518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s="11">
        <f t="shared" si="21"/>
        <v>0</v>
      </c>
      <c r="T697" s="10">
        <v>0</v>
      </c>
      <c r="U697" s="10">
        <v>0</v>
      </c>
      <c r="V697" s="12">
        <v>0</v>
      </c>
      <c r="W697" t="s">
        <v>3818</v>
      </c>
      <c r="X697" t="s">
        <v>1734</v>
      </c>
      <c r="Y697" t="s">
        <v>1731</v>
      </c>
    </row>
    <row r="698" spans="1:26" x14ac:dyDescent="0.35">
      <c r="A698" s="5" t="s">
        <v>1735</v>
      </c>
      <c r="B698">
        <v>127999</v>
      </c>
      <c r="C698" s="15" t="s">
        <v>3409</v>
      </c>
      <c r="D698">
        <v>0</v>
      </c>
      <c r="E698" t="s">
        <v>10</v>
      </c>
      <c r="F698" t="s">
        <v>10</v>
      </c>
      <c r="H698" t="s">
        <v>10</v>
      </c>
      <c r="I698" s="10">
        <v>508</v>
      </c>
      <c r="J698" s="10">
        <f t="shared" si="20"/>
        <v>507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 s="11">
        <f t="shared" si="21"/>
        <v>0</v>
      </c>
      <c r="T698" s="10">
        <v>0</v>
      </c>
      <c r="U698" s="10">
        <v>0</v>
      </c>
      <c r="V698" s="12">
        <v>0</v>
      </c>
      <c r="W698" t="s">
        <v>3818</v>
      </c>
      <c r="X698" t="s">
        <v>1736</v>
      </c>
      <c r="Y698" t="s">
        <v>1731</v>
      </c>
    </row>
    <row r="699" spans="1:26" x14ac:dyDescent="0.35">
      <c r="A699" s="5" t="s">
        <v>1737</v>
      </c>
      <c r="B699">
        <v>127999</v>
      </c>
      <c r="C699" s="15" t="s">
        <v>3410</v>
      </c>
      <c r="D699">
        <v>0</v>
      </c>
      <c r="E699" t="s">
        <v>10</v>
      </c>
      <c r="F699" t="s">
        <v>10</v>
      </c>
      <c r="H699" t="s">
        <v>10</v>
      </c>
      <c r="I699" s="10">
        <v>489</v>
      </c>
      <c r="J699" s="10">
        <f t="shared" si="20"/>
        <v>488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 s="11">
        <f t="shared" si="21"/>
        <v>0</v>
      </c>
      <c r="T699" s="10">
        <v>0</v>
      </c>
      <c r="U699" s="10">
        <v>0</v>
      </c>
      <c r="V699" s="12">
        <v>0</v>
      </c>
      <c r="W699" t="s">
        <v>3818</v>
      </c>
      <c r="X699" t="s">
        <v>1738</v>
      </c>
      <c r="Y699" t="s">
        <v>1731</v>
      </c>
      <c r="Z699" s="7" t="s">
        <v>360</v>
      </c>
    </row>
    <row r="700" spans="1:26" x14ac:dyDescent="0.35">
      <c r="A700" s="5" t="s">
        <v>1739</v>
      </c>
      <c r="B700">
        <v>127999</v>
      </c>
      <c r="C700" s="15">
        <v>1636593</v>
      </c>
      <c r="D700">
        <v>0</v>
      </c>
      <c r="E700" t="s">
        <v>10</v>
      </c>
      <c r="F700" t="s">
        <v>10</v>
      </c>
      <c r="H700" t="s">
        <v>10</v>
      </c>
      <c r="I700" s="10">
        <v>520</v>
      </c>
      <c r="J700" s="10">
        <f t="shared" si="20"/>
        <v>519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 s="11">
        <f t="shared" si="21"/>
        <v>0</v>
      </c>
      <c r="T700" s="10">
        <v>0</v>
      </c>
      <c r="U700" s="10">
        <v>0</v>
      </c>
      <c r="V700" s="12">
        <v>0</v>
      </c>
      <c r="W700" t="s">
        <v>3818</v>
      </c>
      <c r="X700" t="s">
        <v>1740</v>
      </c>
      <c r="Y700" t="s">
        <v>1731</v>
      </c>
      <c r="Z700" s="7" t="s">
        <v>1741</v>
      </c>
    </row>
    <row r="701" spans="1:26" x14ac:dyDescent="0.35">
      <c r="A701" s="5" t="s">
        <v>1742</v>
      </c>
      <c r="B701">
        <v>127999</v>
      </c>
      <c r="C701" s="15" t="s">
        <v>3411</v>
      </c>
      <c r="D701">
        <v>0</v>
      </c>
      <c r="E701" t="s">
        <v>10</v>
      </c>
      <c r="F701" t="s">
        <v>10</v>
      </c>
      <c r="H701" t="s">
        <v>10</v>
      </c>
      <c r="I701" s="10">
        <v>509</v>
      </c>
      <c r="J701" s="10">
        <f t="shared" si="20"/>
        <v>508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s="11">
        <f t="shared" si="21"/>
        <v>0</v>
      </c>
      <c r="T701" s="10">
        <v>0</v>
      </c>
      <c r="U701" s="10">
        <v>0</v>
      </c>
      <c r="V701" s="12">
        <v>0</v>
      </c>
      <c r="W701" t="s">
        <v>3818</v>
      </c>
      <c r="X701" t="s">
        <v>1743</v>
      </c>
      <c r="Y701" t="s">
        <v>1731</v>
      </c>
      <c r="Z701" s="7" t="s">
        <v>1744</v>
      </c>
    </row>
    <row r="702" spans="1:26" x14ac:dyDescent="0.35">
      <c r="A702" s="5" t="s">
        <v>1745</v>
      </c>
      <c r="B702">
        <v>127999</v>
      </c>
      <c r="C702" s="15" t="s">
        <v>3412</v>
      </c>
      <c r="D702">
        <v>0</v>
      </c>
      <c r="E702" t="s">
        <v>10</v>
      </c>
      <c r="F702" t="s">
        <v>10</v>
      </c>
      <c r="H702" t="s">
        <v>10</v>
      </c>
      <c r="I702" s="10">
        <v>520</v>
      </c>
      <c r="J702" s="10">
        <f t="shared" si="20"/>
        <v>520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 s="11">
        <f t="shared" si="21"/>
        <v>0</v>
      </c>
      <c r="T702" s="10">
        <v>0</v>
      </c>
      <c r="U702" s="10">
        <v>0</v>
      </c>
      <c r="V702" s="12">
        <v>0</v>
      </c>
      <c r="W702" t="s">
        <v>3818</v>
      </c>
      <c r="X702" t="s">
        <v>1746</v>
      </c>
      <c r="Y702" t="s">
        <v>1731</v>
      </c>
      <c r="Z702" s="7" t="s">
        <v>360</v>
      </c>
    </row>
    <row r="703" spans="1:26" x14ac:dyDescent="0.35">
      <c r="A703" s="4" t="s">
        <v>1747</v>
      </c>
      <c r="B703">
        <v>127999</v>
      </c>
      <c r="C703" s="15" t="s">
        <v>3413</v>
      </c>
      <c r="D703">
        <v>0</v>
      </c>
      <c r="E703" t="s">
        <v>10</v>
      </c>
      <c r="F703" t="s">
        <v>10</v>
      </c>
      <c r="H703" t="s">
        <v>10</v>
      </c>
      <c r="I703" s="10">
        <v>722</v>
      </c>
      <c r="J703" s="10">
        <f t="shared" si="20"/>
        <v>719</v>
      </c>
      <c r="K703">
        <v>1</v>
      </c>
      <c r="L703">
        <v>0</v>
      </c>
      <c r="M703">
        <v>2</v>
      </c>
      <c r="N703">
        <v>0</v>
      </c>
      <c r="O703">
        <v>0</v>
      </c>
      <c r="P703">
        <v>0</v>
      </c>
      <c r="Q703">
        <v>0</v>
      </c>
      <c r="R703">
        <v>0</v>
      </c>
      <c r="S703" s="11">
        <f t="shared" si="21"/>
        <v>0</v>
      </c>
      <c r="T703" s="10">
        <v>0</v>
      </c>
      <c r="U703" s="10">
        <v>0</v>
      </c>
      <c r="V703" s="12">
        <v>0</v>
      </c>
      <c r="W703" t="s">
        <v>3818</v>
      </c>
      <c r="X703" t="s">
        <v>1749</v>
      </c>
      <c r="Y703" t="s">
        <v>1748</v>
      </c>
      <c r="Z703" s="7" t="s">
        <v>1750</v>
      </c>
    </row>
    <row r="704" spans="1:26" x14ac:dyDescent="0.35">
      <c r="A704" s="4" t="s">
        <v>1751</v>
      </c>
      <c r="B704">
        <v>127999</v>
      </c>
      <c r="C704" s="15" t="s">
        <v>3414</v>
      </c>
      <c r="D704">
        <v>0</v>
      </c>
      <c r="E704" t="s">
        <v>10</v>
      </c>
      <c r="F704" t="s">
        <v>10</v>
      </c>
      <c r="H704" t="s">
        <v>10</v>
      </c>
      <c r="I704" s="10">
        <v>692</v>
      </c>
      <c r="J704" s="10">
        <f t="shared" si="20"/>
        <v>692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 s="11">
        <f t="shared" si="21"/>
        <v>0</v>
      </c>
      <c r="T704" s="10">
        <v>0</v>
      </c>
      <c r="U704" s="10">
        <v>0</v>
      </c>
      <c r="V704" s="12">
        <v>0</v>
      </c>
      <c r="W704" t="s">
        <v>3818</v>
      </c>
      <c r="X704" t="s">
        <v>1752</v>
      </c>
      <c r="Y704" t="s">
        <v>1748</v>
      </c>
      <c r="Z704" s="7" t="s">
        <v>1522</v>
      </c>
    </row>
    <row r="705" spans="1:26" x14ac:dyDescent="0.35">
      <c r="A705" s="5" t="s">
        <v>1753</v>
      </c>
      <c r="B705">
        <v>127999</v>
      </c>
      <c r="C705" s="15" t="s">
        <v>3415</v>
      </c>
      <c r="D705">
        <v>0</v>
      </c>
      <c r="E705" t="s">
        <v>10</v>
      </c>
      <c r="F705" t="s">
        <v>10</v>
      </c>
      <c r="H705" t="s">
        <v>10</v>
      </c>
      <c r="I705" s="10">
        <v>566</v>
      </c>
      <c r="J705" s="10">
        <f t="shared" si="20"/>
        <v>564</v>
      </c>
      <c r="K705">
        <v>2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 s="11">
        <f t="shared" si="21"/>
        <v>0</v>
      </c>
      <c r="T705" s="10">
        <v>0</v>
      </c>
      <c r="U705" s="10">
        <v>0</v>
      </c>
      <c r="V705" s="12">
        <v>0</v>
      </c>
      <c r="W705" t="s">
        <v>3818</v>
      </c>
      <c r="X705" t="s">
        <v>1755</v>
      </c>
      <c r="Y705" t="s">
        <v>1754</v>
      </c>
      <c r="Z705" s="7" t="s">
        <v>186</v>
      </c>
    </row>
    <row r="706" spans="1:26" x14ac:dyDescent="0.35">
      <c r="A706" s="5" t="s">
        <v>1756</v>
      </c>
      <c r="B706">
        <v>127999</v>
      </c>
      <c r="C706" s="15" t="s">
        <v>3416</v>
      </c>
      <c r="D706">
        <v>0</v>
      </c>
      <c r="E706" t="s">
        <v>10</v>
      </c>
      <c r="F706" t="s">
        <v>10</v>
      </c>
      <c r="H706" t="s">
        <v>10</v>
      </c>
      <c r="I706" s="10">
        <v>576</v>
      </c>
      <c r="J706" s="10">
        <f t="shared" ref="J706:J769" si="22">I706-K706-L706-M706</f>
        <v>574</v>
      </c>
      <c r="K706">
        <v>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 s="11">
        <f t="shared" ref="S706:S769" si="23">R706/B706*100</f>
        <v>0</v>
      </c>
      <c r="T706" s="10">
        <v>0</v>
      </c>
      <c r="U706" s="10">
        <v>0</v>
      </c>
      <c r="V706" s="12">
        <v>0</v>
      </c>
      <c r="W706" t="s">
        <v>3818</v>
      </c>
      <c r="X706" t="s">
        <v>1757</v>
      </c>
      <c r="Y706" t="s">
        <v>1754</v>
      </c>
      <c r="Z706" s="7" t="s">
        <v>272</v>
      </c>
    </row>
    <row r="707" spans="1:26" x14ac:dyDescent="0.35">
      <c r="A707" s="5" t="s">
        <v>1775</v>
      </c>
      <c r="B707">
        <v>127999</v>
      </c>
      <c r="C707" s="15" t="s">
        <v>3425</v>
      </c>
      <c r="D707">
        <v>0</v>
      </c>
      <c r="E707" t="s">
        <v>10</v>
      </c>
      <c r="F707" t="s">
        <v>10</v>
      </c>
      <c r="H707" t="s">
        <v>10</v>
      </c>
      <c r="I707" s="10">
        <v>558</v>
      </c>
      <c r="J707" s="10">
        <f t="shared" si="22"/>
        <v>557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 s="11">
        <f t="shared" si="23"/>
        <v>0</v>
      </c>
      <c r="T707" s="10">
        <v>0</v>
      </c>
      <c r="U707" s="10">
        <v>0</v>
      </c>
      <c r="V707" s="12">
        <v>0</v>
      </c>
      <c r="W707" t="s">
        <v>3818</v>
      </c>
      <c r="X707" t="s">
        <v>1776</v>
      </c>
      <c r="Y707" t="s">
        <v>1754</v>
      </c>
      <c r="Z707" s="7" t="s">
        <v>360</v>
      </c>
    </row>
    <row r="708" spans="1:26" x14ac:dyDescent="0.35">
      <c r="A708" s="5" t="s">
        <v>1777</v>
      </c>
      <c r="B708">
        <v>127999</v>
      </c>
      <c r="C708" s="15" t="s">
        <v>3426</v>
      </c>
      <c r="D708">
        <v>0</v>
      </c>
      <c r="E708" t="s">
        <v>10</v>
      </c>
      <c r="F708" t="s">
        <v>10</v>
      </c>
      <c r="H708" t="s">
        <v>10</v>
      </c>
      <c r="I708" s="10">
        <v>576</v>
      </c>
      <c r="J708" s="10">
        <f t="shared" si="22"/>
        <v>576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s="11">
        <f t="shared" si="23"/>
        <v>0</v>
      </c>
      <c r="T708" s="10">
        <v>0</v>
      </c>
      <c r="U708" s="10">
        <v>0</v>
      </c>
      <c r="V708" s="12">
        <v>0</v>
      </c>
      <c r="W708" t="s">
        <v>3818</v>
      </c>
      <c r="X708" t="s">
        <v>1778</v>
      </c>
      <c r="Y708" t="s">
        <v>1754</v>
      </c>
      <c r="Z708" s="7" t="s">
        <v>360</v>
      </c>
    </row>
    <row r="709" spans="1:26" x14ac:dyDescent="0.35">
      <c r="A709" s="5" t="s">
        <v>1758</v>
      </c>
      <c r="B709">
        <v>127999</v>
      </c>
      <c r="C709" s="15" t="s">
        <v>3417</v>
      </c>
      <c r="D709">
        <v>0</v>
      </c>
      <c r="E709" t="s">
        <v>10</v>
      </c>
      <c r="F709" t="s">
        <v>10</v>
      </c>
      <c r="H709" t="s">
        <v>10</v>
      </c>
      <c r="I709" s="10">
        <v>656</v>
      </c>
      <c r="J709" s="10">
        <f t="shared" si="22"/>
        <v>654</v>
      </c>
      <c r="K709">
        <v>2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 s="11">
        <f t="shared" si="23"/>
        <v>0</v>
      </c>
      <c r="T709" s="10">
        <v>0</v>
      </c>
      <c r="U709" s="10">
        <v>0</v>
      </c>
      <c r="V709" s="12">
        <v>0</v>
      </c>
      <c r="W709" t="s">
        <v>3818</v>
      </c>
      <c r="X709" t="s">
        <v>1759</v>
      </c>
      <c r="Y709" t="s">
        <v>1754</v>
      </c>
      <c r="Z709" s="7" t="s">
        <v>272</v>
      </c>
    </row>
    <row r="710" spans="1:26" x14ac:dyDescent="0.35">
      <c r="A710" s="5" t="s">
        <v>1760</v>
      </c>
      <c r="B710">
        <v>127999</v>
      </c>
      <c r="C710" s="15" t="s">
        <v>3418</v>
      </c>
      <c r="D710">
        <v>0</v>
      </c>
      <c r="E710" t="s">
        <v>10</v>
      </c>
      <c r="F710" t="s">
        <v>10</v>
      </c>
      <c r="H710" t="s">
        <v>10</v>
      </c>
      <c r="I710" s="10">
        <v>692</v>
      </c>
      <c r="J710" s="10">
        <f t="shared" si="22"/>
        <v>690</v>
      </c>
      <c r="K710">
        <v>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 s="11">
        <f t="shared" si="23"/>
        <v>0</v>
      </c>
      <c r="T710" s="10">
        <v>0</v>
      </c>
      <c r="U710" s="10">
        <v>0</v>
      </c>
      <c r="V710" s="12">
        <v>0</v>
      </c>
      <c r="W710" t="s">
        <v>3818</v>
      </c>
      <c r="X710" t="s">
        <v>1761</v>
      </c>
      <c r="Y710" t="s">
        <v>1754</v>
      </c>
      <c r="Z710" s="7" t="s">
        <v>272</v>
      </c>
    </row>
    <row r="711" spans="1:26" x14ac:dyDescent="0.35">
      <c r="A711" s="5" t="s">
        <v>1762</v>
      </c>
      <c r="B711">
        <v>127999</v>
      </c>
      <c r="C711" s="15" t="s">
        <v>3419</v>
      </c>
      <c r="D711">
        <v>0</v>
      </c>
      <c r="E711" t="s">
        <v>10</v>
      </c>
      <c r="F711" t="s">
        <v>10</v>
      </c>
      <c r="H711" t="s">
        <v>10</v>
      </c>
      <c r="I711" s="10">
        <v>584</v>
      </c>
      <c r="J711" s="10">
        <f t="shared" si="22"/>
        <v>582</v>
      </c>
      <c r="K711">
        <v>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s="11">
        <f t="shared" si="23"/>
        <v>0</v>
      </c>
      <c r="T711" s="10">
        <v>0</v>
      </c>
      <c r="U711" s="10">
        <v>0</v>
      </c>
      <c r="V711" s="12">
        <v>0</v>
      </c>
      <c r="W711" t="s">
        <v>3818</v>
      </c>
      <c r="X711" t="s">
        <v>1763</v>
      </c>
      <c r="Y711" t="s">
        <v>1754</v>
      </c>
      <c r="Z711" s="7" t="s">
        <v>272</v>
      </c>
    </row>
    <row r="712" spans="1:26" x14ac:dyDescent="0.35">
      <c r="A712" s="5" t="s">
        <v>1764</v>
      </c>
      <c r="B712">
        <v>127999</v>
      </c>
      <c r="C712" s="15" t="s">
        <v>3420</v>
      </c>
      <c r="D712">
        <v>0</v>
      </c>
      <c r="E712" t="s">
        <v>10</v>
      </c>
      <c r="F712" t="s">
        <v>10</v>
      </c>
      <c r="H712" t="s">
        <v>10</v>
      </c>
      <c r="I712" s="10">
        <v>630</v>
      </c>
      <c r="J712" s="10">
        <f t="shared" si="22"/>
        <v>629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 s="11">
        <f t="shared" si="23"/>
        <v>0</v>
      </c>
      <c r="T712" s="10">
        <v>0</v>
      </c>
      <c r="U712" s="10">
        <v>0</v>
      </c>
      <c r="V712" s="12">
        <v>0</v>
      </c>
      <c r="W712" t="s">
        <v>3818</v>
      </c>
      <c r="X712" t="s">
        <v>1765</v>
      </c>
      <c r="Y712" t="s">
        <v>1754</v>
      </c>
      <c r="Z712" s="7" t="s">
        <v>1766</v>
      </c>
    </row>
    <row r="713" spans="1:26" x14ac:dyDescent="0.35">
      <c r="A713" s="5" t="s">
        <v>1767</v>
      </c>
      <c r="B713">
        <v>127999</v>
      </c>
      <c r="C713" s="15" t="s">
        <v>3421</v>
      </c>
      <c r="D713">
        <v>0</v>
      </c>
      <c r="E713" t="s">
        <v>10</v>
      </c>
      <c r="F713" t="s">
        <v>10</v>
      </c>
      <c r="H713" t="s">
        <v>10</v>
      </c>
      <c r="I713" s="10">
        <v>536</v>
      </c>
      <c r="J713" s="10">
        <f t="shared" si="22"/>
        <v>535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 s="11">
        <f t="shared" si="23"/>
        <v>0</v>
      </c>
      <c r="T713" s="10">
        <v>0</v>
      </c>
      <c r="U713" s="10">
        <v>0</v>
      </c>
      <c r="V713" s="12">
        <v>0</v>
      </c>
      <c r="W713" t="s">
        <v>3818</v>
      </c>
      <c r="X713" t="s">
        <v>1768</v>
      </c>
      <c r="Y713" t="s">
        <v>1754</v>
      </c>
      <c r="Z713" s="7" t="s">
        <v>272</v>
      </c>
    </row>
    <row r="714" spans="1:26" x14ac:dyDescent="0.35">
      <c r="A714" s="5" t="s">
        <v>1769</v>
      </c>
      <c r="B714">
        <v>127999</v>
      </c>
      <c r="C714" s="15" t="s">
        <v>3422</v>
      </c>
      <c r="D714">
        <v>0</v>
      </c>
      <c r="E714" t="s">
        <v>10</v>
      </c>
      <c r="F714" t="s">
        <v>10</v>
      </c>
      <c r="H714" t="s">
        <v>10</v>
      </c>
      <c r="I714" s="10">
        <v>544</v>
      </c>
      <c r="J714" s="10">
        <f t="shared" si="22"/>
        <v>543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 s="11">
        <f t="shared" si="23"/>
        <v>0</v>
      </c>
      <c r="T714" s="10">
        <v>0</v>
      </c>
      <c r="U714" s="10">
        <v>0</v>
      </c>
      <c r="V714" s="12">
        <v>0</v>
      </c>
      <c r="W714" t="s">
        <v>3818</v>
      </c>
      <c r="X714" t="s">
        <v>1770</v>
      </c>
      <c r="Y714" t="s">
        <v>1754</v>
      </c>
    </row>
    <row r="715" spans="1:26" x14ac:dyDescent="0.35">
      <c r="A715" s="5" t="s">
        <v>1771</v>
      </c>
      <c r="B715">
        <v>127999</v>
      </c>
      <c r="C715" s="15" t="s">
        <v>3423</v>
      </c>
      <c r="D715">
        <v>0</v>
      </c>
      <c r="E715" t="s">
        <v>10</v>
      </c>
      <c r="F715" t="s">
        <v>10</v>
      </c>
      <c r="H715" t="s">
        <v>10</v>
      </c>
      <c r="I715" s="10">
        <v>580</v>
      </c>
      <c r="J715" s="10">
        <f t="shared" si="22"/>
        <v>579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s="11">
        <f t="shared" si="23"/>
        <v>0</v>
      </c>
      <c r="T715" s="10">
        <v>0</v>
      </c>
      <c r="U715" s="10">
        <v>0</v>
      </c>
      <c r="V715" s="12">
        <v>0</v>
      </c>
      <c r="W715" t="s">
        <v>3818</v>
      </c>
      <c r="X715" t="s">
        <v>1772</v>
      </c>
      <c r="Y715" t="s">
        <v>1754</v>
      </c>
      <c r="Z715" s="7" t="s">
        <v>360</v>
      </c>
    </row>
    <row r="716" spans="1:26" x14ac:dyDescent="0.35">
      <c r="A716" s="5" t="s">
        <v>1773</v>
      </c>
      <c r="B716">
        <v>127999</v>
      </c>
      <c r="C716" s="15" t="s">
        <v>3424</v>
      </c>
      <c r="D716">
        <v>0</v>
      </c>
      <c r="E716" t="s">
        <v>10</v>
      </c>
      <c r="F716" t="s">
        <v>10</v>
      </c>
      <c r="H716" t="s">
        <v>10</v>
      </c>
      <c r="I716" s="10">
        <v>647</v>
      </c>
      <c r="J716" s="10">
        <f t="shared" si="22"/>
        <v>646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 s="11">
        <f t="shared" si="23"/>
        <v>0</v>
      </c>
      <c r="T716" s="10">
        <v>0</v>
      </c>
      <c r="U716" s="10">
        <v>0</v>
      </c>
      <c r="V716" s="12">
        <v>0</v>
      </c>
      <c r="W716" t="s">
        <v>3818</v>
      </c>
      <c r="X716" t="s">
        <v>1774</v>
      </c>
      <c r="Y716" t="s">
        <v>1754</v>
      </c>
      <c r="Z716" s="7" t="s">
        <v>272</v>
      </c>
    </row>
    <row r="717" spans="1:26" x14ac:dyDescent="0.35">
      <c r="A717" s="4" t="s">
        <v>1779</v>
      </c>
      <c r="B717">
        <v>127999</v>
      </c>
      <c r="C717" s="15" t="s">
        <v>3427</v>
      </c>
      <c r="D717">
        <v>0</v>
      </c>
      <c r="E717" t="s">
        <v>10</v>
      </c>
      <c r="F717" t="s">
        <v>10</v>
      </c>
      <c r="H717" t="s">
        <v>10</v>
      </c>
      <c r="I717" s="10">
        <v>553</v>
      </c>
      <c r="J717" s="10">
        <f t="shared" si="22"/>
        <v>537</v>
      </c>
      <c r="K717">
        <v>16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 s="11">
        <f t="shared" si="23"/>
        <v>0</v>
      </c>
      <c r="T717" s="10">
        <v>0</v>
      </c>
      <c r="U717" s="10">
        <v>0</v>
      </c>
      <c r="V717" s="12">
        <v>0</v>
      </c>
      <c r="W717" t="s">
        <v>3818</v>
      </c>
      <c r="X717" t="s">
        <v>1781</v>
      </c>
      <c r="Y717" t="s">
        <v>1780</v>
      </c>
    </row>
    <row r="718" spans="1:26" x14ac:dyDescent="0.35">
      <c r="A718" s="4" t="s">
        <v>1782</v>
      </c>
      <c r="B718">
        <v>127999</v>
      </c>
      <c r="C718" s="15" t="s">
        <v>3428</v>
      </c>
      <c r="D718">
        <v>0</v>
      </c>
      <c r="E718" t="s">
        <v>10</v>
      </c>
      <c r="F718" t="s">
        <v>10</v>
      </c>
      <c r="H718" t="s">
        <v>10</v>
      </c>
      <c r="I718" s="10">
        <v>569</v>
      </c>
      <c r="J718" s="10">
        <f t="shared" si="22"/>
        <v>554</v>
      </c>
      <c r="K718">
        <v>15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 s="11">
        <f t="shared" si="23"/>
        <v>0</v>
      </c>
      <c r="T718" s="10">
        <v>0</v>
      </c>
      <c r="U718" s="10">
        <v>0</v>
      </c>
      <c r="V718" s="12">
        <v>0</v>
      </c>
      <c r="W718" t="s">
        <v>3818</v>
      </c>
      <c r="X718" t="s">
        <v>1783</v>
      </c>
      <c r="Y718" t="s">
        <v>1780</v>
      </c>
      <c r="Z718" s="7" t="s">
        <v>272</v>
      </c>
    </row>
    <row r="719" spans="1:26" x14ac:dyDescent="0.35">
      <c r="A719" s="4" t="s">
        <v>1801</v>
      </c>
      <c r="B719">
        <v>127999</v>
      </c>
      <c r="C719" s="15" t="s">
        <v>3437</v>
      </c>
      <c r="D719">
        <v>0</v>
      </c>
      <c r="E719" t="s">
        <v>10</v>
      </c>
      <c r="F719" t="s">
        <v>10</v>
      </c>
      <c r="H719" t="s">
        <v>10</v>
      </c>
      <c r="I719" s="10">
        <v>712</v>
      </c>
      <c r="J719" s="10">
        <f t="shared" si="22"/>
        <v>704</v>
      </c>
      <c r="K719">
        <v>8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 s="11">
        <f t="shared" si="23"/>
        <v>0</v>
      </c>
      <c r="T719" s="10">
        <v>0</v>
      </c>
      <c r="U719" s="10">
        <v>0</v>
      </c>
      <c r="V719" s="12">
        <v>0</v>
      </c>
      <c r="W719" t="s">
        <v>3818</v>
      </c>
      <c r="X719" t="s">
        <v>1802</v>
      </c>
      <c r="Y719" t="s">
        <v>1780</v>
      </c>
      <c r="Z719" s="7" t="s">
        <v>1803</v>
      </c>
    </row>
    <row r="720" spans="1:26" x14ac:dyDescent="0.35">
      <c r="A720" s="4" t="s">
        <v>1804</v>
      </c>
      <c r="B720">
        <v>127999</v>
      </c>
      <c r="C720" s="15" t="s">
        <v>3438</v>
      </c>
      <c r="D720">
        <v>0</v>
      </c>
      <c r="E720" t="s">
        <v>10</v>
      </c>
      <c r="F720" t="s">
        <v>10</v>
      </c>
      <c r="H720" t="s">
        <v>10</v>
      </c>
      <c r="I720" s="10">
        <v>623</v>
      </c>
      <c r="J720" s="10">
        <f t="shared" si="22"/>
        <v>615</v>
      </c>
      <c r="K720">
        <v>8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 s="11">
        <f t="shared" si="23"/>
        <v>0</v>
      </c>
      <c r="T720" s="10">
        <v>0</v>
      </c>
      <c r="U720" s="10">
        <v>0</v>
      </c>
      <c r="V720" s="12">
        <v>0</v>
      </c>
      <c r="W720" t="s">
        <v>3818</v>
      </c>
      <c r="X720" t="s">
        <v>1805</v>
      </c>
      <c r="Y720" t="s">
        <v>1780</v>
      </c>
      <c r="Z720" s="7" t="s">
        <v>1037</v>
      </c>
    </row>
    <row r="721" spans="1:26" x14ac:dyDescent="0.35">
      <c r="A721" s="4" t="s">
        <v>1806</v>
      </c>
      <c r="B721">
        <v>127999</v>
      </c>
      <c r="C721" s="15" t="s">
        <v>3439</v>
      </c>
      <c r="D721">
        <v>0</v>
      </c>
      <c r="E721" t="s">
        <v>10</v>
      </c>
      <c r="F721" t="s">
        <v>10</v>
      </c>
      <c r="H721" t="s">
        <v>10</v>
      </c>
      <c r="I721" s="10">
        <v>616</v>
      </c>
      <c r="J721" s="10">
        <f t="shared" si="22"/>
        <v>608</v>
      </c>
      <c r="K721">
        <v>8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 s="11">
        <f t="shared" si="23"/>
        <v>0</v>
      </c>
      <c r="T721" s="10">
        <v>0</v>
      </c>
      <c r="U721" s="10">
        <v>0</v>
      </c>
      <c r="V721" s="12">
        <v>0</v>
      </c>
      <c r="W721" t="s">
        <v>3818</v>
      </c>
      <c r="X721" t="s">
        <v>1807</v>
      </c>
      <c r="Y721" t="s">
        <v>1780</v>
      </c>
      <c r="Z721" s="7" t="s">
        <v>272</v>
      </c>
    </row>
    <row r="722" spans="1:26" x14ac:dyDescent="0.35">
      <c r="A722" s="4" t="s">
        <v>1808</v>
      </c>
      <c r="B722">
        <v>127999</v>
      </c>
      <c r="C722" s="15" t="s">
        <v>3440</v>
      </c>
      <c r="D722">
        <v>0</v>
      </c>
      <c r="E722" t="s">
        <v>10</v>
      </c>
      <c r="F722" t="s">
        <v>10</v>
      </c>
      <c r="H722" t="s">
        <v>10</v>
      </c>
      <c r="I722" s="10">
        <v>675</v>
      </c>
      <c r="J722" s="10">
        <f t="shared" si="22"/>
        <v>668</v>
      </c>
      <c r="K722">
        <v>5</v>
      </c>
      <c r="L722">
        <v>2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 s="11">
        <f t="shared" si="23"/>
        <v>0</v>
      </c>
      <c r="T722" s="10">
        <v>0</v>
      </c>
      <c r="U722" s="10">
        <v>0</v>
      </c>
      <c r="V722" s="12">
        <v>0</v>
      </c>
      <c r="W722" t="s">
        <v>3818</v>
      </c>
      <c r="X722" t="s">
        <v>1809</v>
      </c>
      <c r="Y722" t="s">
        <v>1780</v>
      </c>
      <c r="Z722" s="7" t="s">
        <v>1810</v>
      </c>
    </row>
    <row r="723" spans="1:26" x14ac:dyDescent="0.35">
      <c r="A723" s="4" t="s">
        <v>1811</v>
      </c>
      <c r="B723">
        <v>127999</v>
      </c>
      <c r="C723" s="15" t="s">
        <v>3441</v>
      </c>
      <c r="D723">
        <v>0</v>
      </c>
      <c r="E723" t="s">
        <v>10</v>
      </c>
      <c r="F723" t="s">
        <v>10</v>
      </c>
      <c r="H723" t="s">
        <v>10</v>
      </c>
      <c r="I723" s="10">
        <v>523</v>
      </c>
      <c r="J723" s="10">
        <f t="shared" si="22"/>
        <v>516</v>
      </c>
      <c r="K723">
        <v>7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 s="11">
        <f t="shared" si="23"/>
        <v>0</v>
      </c>
      <c r="T723" s="10">
        <v>0</v>
      </c>
      <c r="U723" s="10">
        <v>0</v>
      </c>
      <c r="V723" s="12">
        <v>0</v>
      </c>
      <c r="W723" t="s">
        <v>3818</v>
      </c>
      <c r="X723" t="s">
        <v>1812</v>
      </c>
      <c r="Y723" t="s">
        <v>1780</v>
      </c>
      <c r="Z723" s="7" t="s">
        <v>272</v>
      </c>
    </row>
    <row r="724" spans="1:26" x14ac:dyDescent="0.35">
      <c r="A724" s="4" t="s">
        <v>1813</v>
      </c>
      <c r="B724">
        <v>127999</v>
      </c>
      <c r="C724" s="15" t="s">
        <v>3442</v>
      </c>
      <c r="D724">
        <v>0</v>
      </c>
      <c r="E724" t="s">
        <v>10</v>
      </c>
      <c r="F724" t="s">
        <v>10</v>
      </c>
      <c r="H724" t="s">
        <v>10</v>
      </c>
      <c r="I724" s="10">
        <v>519</v>
      </c>
      <c r="J724" s="10">
        <f t="shared" si="22"/>
        <v>512</v>
      </c>
      <c r="K724">
        <v>7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 s="11">
        <f t="shared" si="23"/>
        <v>0</v>
      </c>
      <c r="T724" s="10">
        <v>0</v>
      </c>
      <c r="U724" s="10">
        <v>0</v>
      </c>
      <c r="V724" s="12">
        <v>0</v>
      </c>
      <c r="W724" t="s">
        <v>3818</v>
      </c>
      <c r="X724" t="s">
        <v>1814</v>
      </c>
      <c r="Y724" t="s">
        <v>1780</v>
      </c>
      <c r="Z724" s="7" t="s">
        <v>584</v>
      </c>
    </row>
    <row r="725" spans="1:26" x14ac:dyDescent="0.35">
      <c r="A725" s="4" t="s">
        <v>1815</v>
      </c>
      <c r="B725">
        <v>127999</v>
      </c>
      <c r="C725" s="15" t="s">
        <v>3443</v>
      </c>
      <c r="D725">
        <v>0</v>
      </c>
      <c r="E725" t="s">
        <v>10</v>
      </c>
      <c r="F725" t="s">
        <v>10</v>
      </c>
      <c r="H725" t="s">
        <v>10</v>
      </c>
      <c r="I725" s="10">
        <v>517</v>
      </c>
      <c r="J725" s="10">
        <f t="shared" si="22"/>
        <v>510</v>
      </c>
      <c r="K725">
        <v>7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 s="11">
        <f t="shared" si="23"/>
        <v>0</v>
      </c>
      <c r="T725" s="10">
        <v>0</v>
      </c>
      <c r="U725" s="10">
        <v>0</v>
      </c>
      <c r="V725" s="12">
        <v>0</v>
      </c>
      <c r="W725" t="s">
        <v>3818</v>
      </c>
      <c r="X725" t="s">
        <v>1816</v>
      </c>
      <c r="Y725" t="s">
        <v>1780</v>
      </c>
      <c r="Z725" s="7" t="s">
        <v>584</v>
      </c>
    </row>
    <row r="726" spans="1:26" x14ac:dyDescent="0.35">
      <c r="A726" s="4" t="s">
        <v>1817</v>
      </c>
      <c r="B726">
        <v>127999</v>
      </c>
      <c r="C726" s="15" t="s">
        <v>3444</v>
      </c>
      <c r="D726">
        <v>1</v>
      </c>
      <c r="E726" t="s">
        <v>10</v>
      </c>
      <c r="F726" t="s">
        <v>10</v>
      </c>
      <c r="H726" t="s">
        <v>10</v>
      </c>
      <c r="I726" s="10">
        <v>570</v>
      </c>
      <c r="J726" s="10">
        <f t="shared" si="22"/>
        <v>564</v>
      </c>
      <c r="K726">
        <v>6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 s="11">
        <f t="shared" si="23"/>
        <v>0</v>
      </c>
      <c r="T726" s="10">
        <v>0</v>
      </c>
      <c r="U726" s="10">
        <v>0</v>
      </c>
      <c r="V726" s="12">
        <v>0</v>
      </c>
      <c r="W726" t="s">
        <v>3818</v>
      </c>
      <c r="X726" t="s">
        <v>1818</v>
      </c>
      <c r="Y726" t="s">
        <v>1780</v>
      </c>
      <c r="Z726" s="7" t="s">
        <v>1819</v>
      </c>
    </row>
    <row r="727" spans="1:26" x14ac:dyDescent="0.35">
      <c r="A727" s="4" t="s">
        <v>1820</v>
      </c>
      <c r="B727">
        <v>127999</v>
      </c>
      <c r="C727" s="15" t="s">
        <v>3445</v>
      </c>
      <c r="D727">
        <v>0</v>
      </c>
      <c r="E727" t="s">
        <v>10</v>
      </c>
      <c r="F727" t="s">
        <v>10</v>
      </c>
      <c r="H727" t="s">
        <v>10</v>
      </c>
      <c r="I727" s="10">
        <v>516</v>
      </c>
      <c r="J727" s="10">
        <f t="shared" si="22"/>
        <v>510</v>
      </c>
      <c r="K727">
        <v>6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 s="11">
        <f t="shared" si="23"/>
        <v>0</v>
      </c>
      <c r="T727" s="10">
        <v>0</v>
      </c>
      <c r="U727" s="10">
        <v>0</v>
      </c>
      <c r="V727" s="12">
        <v>0</v>
      </c>
      <c r="W727" t="s">
        <v>3818</v>
      </c>
      <c r="X727" t="s">
        <v>1821</v>
      </c>
      <c r="Y727" t="s">
        <v>1780</v>
      </c>
      <c r="Z727" s="7" t="s">
        <v>1822</v>
      </c>
    </row>
    <row r="728" spans="1:26" x14ac:dyDescent="0.35">
      <c r="A728" s="4" t="s">
        <v>1823</v>
      </c>
      <c r="B728">
        <v>127999</v>
      </c>
      <c r="C728" s="15" t="s">
        <v>3446</v>
      </c>
      <c r="D728">
        <v>0</v>
      </c>
      <c r="E728" t="s">
        <v>10</v>
      </c>
      <c r="F728" t="s">
        <v>10</v>
      </c>
      <c r="H728" t="s">
        <v>10</v>
      </c>
      <c r="I728" s="10">
        <v>523</v>
      </c>
      <c r="J728" s="10">
        <f t="shared" si="22"/>
        <v>518</v>
      </c>
      <c r="K728">
        <v>5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 s="11">
        <f t="shared" si="23"/>
        <v>0</v>
      </c>
      <c r="T728" s="10">
        <v>0</v>
      </c>
      <c r="U728" s="10">
        <v>0</v>
      </c>
      <c r="V728" s="12">
        <v>0</v>
      </c>
      <c r="W728" t="s">
        <v>3818</v>
      </c>
      <c r="X728" t="s">
        <v>1824</v>
      </c>
      <c r="Y728" t="s">
        <v>1780</v>
      </c>
      <c r="Z728" s="7" t="s">
        <v>272</v>
      </c>
    </row>
    <row r="729" spans="1:26" x14ac:dyDescent="0.35">
      <c r="A729" s="4" t="s">
        <v>1784</v>
      </c>
      <c r="B729">
        <v>127999</v>
      </c>
      <c r="C729" s="15" t="s">
        <v>3429</v>
      </c>
      <c r="D729">
        <v>0</v>
      </c>
      <c r="E729" t="s">
        <v>10</v>
      </c>
      <c r="F729" t="s">
        <v>10</v>
      </c>
      <c r="H729" t="s">
        <v>10</v>
      </c>
      <c r="I729" s="10">
        <v>561</v>
      </c>
      <c r="J729" s="10">
        <f t="shared" si="22"/>
        <v>547</v>
      </c>
      <c r="K729">
        <v>14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 s="11">
        <f t="shared" si="23"/>
        <v>0</v>
      </c>
      <c r="T729" s="10">
        <v>0</v>
      </c>
      <c r="U729" s="10">
        <v>0</v>
      </c>
      <c r="V729" s="12">
        <v>0</v>
      </c>
      <c r="W729" t="s">
        <v>3818</v>
      </c>
      <c r="X729" t="s">
        <v>1785</v>
      </c>
      <c r="Y729" t="s">
        <v>1780</v>
      </c>
      <c r="Z729" s="7" t="s">
        <v>360</v>
      </c>
    </row>
    <row r="730" spans="1:26" x14ac:dyDescent="0.35">
      <c r="A730" s="4" t="s">
        <v>1825</v>
      </c>
      <c r="B730">
        <v>127999</v>
      </c>
      <c r="C730" s="15" t="s">
        <v>3447</v>
      </c>
      <c r="D730">
        <v>0</v>
      </c>
      <c r="E730" t="s">
        <v>10</v>
      </c>
      <c r="F730" t="s">
        <v>10</v>
      </c>
      <c r="H730" t="s">
        <v>10</v>
      </c>
      <c r="I730" s="10">
        <v>556</v>
      </c>
      <c r="J730" s="10">
        <f t="shared" si="22"/>
        <v>551</v>
      </c>
      <c r="K730">
        <v>5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 s="11">
        <f t="shared" si="23"/>
        <v>0</v>
      </c>
      <c r="T730" s="10">
        <v>0</v>
      </c>
      <c r="U730" s="10">
        <v>0</v>
      </c>
      <c r="V730" s="12">
        <v>0</v>
      </c>
      <c r="W730" t="s">
        <v>3818</v>
      </c>
      <c r="X730" t="s">
        <v>1826</v>
      </c>
      <c r="Y730" t="s">
        <v>1780</v>
      </c>
      <c r="Z730" s="7" t="s">
        <v>1827</v>
      </c>
    </row>
    <row r="731" spans="1:26" x14ac:dyDescent="0.35">
      <c r="A731" s="4" t="s">
        <v>1828</v>
      </c>
      <c r="B731">
        <v>127999</v>
      </c>
      <c r="C731" s="15" t="s">
        <v>3448</v>
      </c>
      <c r="D731">
        <v>0</v>
      </c>
      <c r="E731" t="s">
        <v>10</v>
      </c>
      <c r="F731" t="s">
        <v>10</v>
      </c>
      <c r="H731" t="s">
        <v>10</v>
      </c>
      <c r="I731" s="10">
        <v>733</v>
      </c>
      <c r="J731" s="10">
        <f t="shared" si="22"/>
        <v>729</v>
      </c>
      <c r="K731">
        <v>4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 s="11">
        <f t="shared" si="23"/>
        <v>0</v>
      </c>
      <c r="T731" s="10">
        <v>0</v>
      </c>
      <c r="U731" s="10">
        <v>0</v>
      </c>
      <c r="V731" s="12">
        <v>0</v>
      </c>
      <c r="W731" t="s">
        <v>3818</v>
      </c>
      <c r="X731" t="s">
        <v>1829</v>
      </c>
      <c r="Y731" t="s">
        <v>1780</v>
      </c>
      <c r="Z731" s="7" t="s">
        <v>1803</v>
      </c>
    </row>
    <row r="732" spans="1:26" x14ac:dyDescent="0.35">
      <c r="A732" s="4" t="s">
        <v>1830</v>
      </c>
      <c r="B732">
        <v>127999</v>
      </c>
      <c r="C732" s="15" t="s">
        <v>3449</v>
      </c>
      <c r="D732">
        <v>0</v>
      </c>
      <c r="E732" t="s">
        <v>10</v>
      </c>
      <c r="F732" t="s">
        <v>10</v>
      </c>
      <c r="H732" t="s">
        <v>10</v>
      </c>
      <c r="I732" s="10">
        <v>555</v>
      </c>
      <c r="J732" s="10">
        <f t="shared" si="22"/>
        <v>551</v>
      </c>
      <c r="K732">
        <v>4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 s="11">
        <f t="shared" si="23"/>
        <v>0</v>
      </c>
      <c r="T732" s="10">
        <v>0</v>
      </c>
      <c r="U732" s="10">
        <v>0</v>
      </c>
      <c r="V732" s="12">
        <v>0</v>
      </c>
      <c r="W732" t="s">
        <v>3818</v>
      </c>
      <c r="X732" t="s">
        <v>1831</v>
      </c>
      <c r="Y732" t="s">
        <v>1780</v>
      </c>
      <c r="Z732" s="7" t="s">
        <v>272</v>
      </c>
    </row>
    <row r="733" spans="1:26" x14ac:dyDescent="0.35">
      <c r="A733" s="4" t="s">
        <v>1832</v>
      </c>
      <c r="B733">
        <v>127999</v>
      </c>
      <c r="C733" s="15" t="s">
        <v>3450</v>
      </c>
      <c r="D733">
        <v>0</v>
      </c>
      <c r="E733" t="s">
        <v>10</v>
      </c>
      <c r="F733" t="s">
        <v>10</v>
      </c>
      <c r="H733" t="s">
        <v>10</v>
      </c>
      <c r="I733" s="10">
        <v>557</v>
      </c>
      <c r="J733" s="10">
        <f t="shared" si="22"/>
        <v>555</v>
      </c>
      <c r="K733">
        <v>2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 s="11">
        <f t="shared" si="23"/>
        <v>0</v>
      </c>
      <c r="T733" s="10">
        <v>0</v>
      </c>
      <c r="U733" s="10">
        <v>0</v>
      </c>
      <c r="V733" s="12">
        <v>0</v>
      </c>
      <c r="W733" t="s">
        <v>3818</v>
      </c>
      <c r="X733" t="s">
        <v>1833</v>
      </c>
      <c r="Y733" t="s">
        <v>1780</v>
      </c>
      <c r="Z733" s="7" t="s">
        <v>1834</v>
      </c>
    </row>
    <row r="734" spans="1:26" x14ac:dyDescent="0.35">
      <c r="A734" s="4" t="s">
        <v>1835</v>
      </c>
      <c r="B734">
        <v>127999</v>
      </c>
      <c r="C734" s="15" t="s">
        <v>3451</v>
      </c>
      <c r="D734">
        <v>0</v>
      </c>
      <c r="E734" t="s">
        <v>10</v>
      </c>
      <c r="F734" t="s">
        <v>10</v>
      </c>
      <c r="H734" t="s">
        <v>10</v>
      </c>
      <c r="I734" s="10">
        <v>546</v>
      </c>
      <c r="J734" s="10">
        <f t="shared" si="22"/>
        <v>545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 s="11">
        <f t="shared" si="23"/>
        <v>0</v>
      </c>
      <c r="T734" s="10">
        <v>0</v>
      </c>
      <c r="U734" s="10">
        <v>0</v>
      </c>
      <c r="V734" s="12">
        <v>0</v>
      </c>
      <c r="W734" t="s">
        <v>3818</v>
      </c>
      <c r="X734" t="s">
        <v>1836</v>
      </c>
      <c r="Y734" t="s">
        <v>1780</v>
      </c>
      <c r="Z734" s="7" t="s">
        <v>272</v>
      </c>
    </row>
    <row r="735" spans="1:26" x14ac:dyDescent="0.35">
      <c r="A735" s="4" t="s">
        <v>1786</v>
      </c>
      <c r="B735">
        <v>127999</v>
      </c>
      <c r="C735" s="15" t="s">
        <v>3430</v>
      </c>
      <c r="D735">
        <v>0</v>
      </c>
      <c r="E735" t="s">
        <v>10</v>
      </c>
      <c r="F735" t="s">
        <v>10</v>
      </c>
      <c r="H735" t="s">
        <v>10</v>
      </c>
      <c r="I735" s="10">
        <v>539</v>
      </c>
      <c r="J735" s="10">
        <f t="shared" si="22"/>
        <v>526</v>
      </c>
      <c r="K735">
        <v>13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 s="11">
        <f t="shared" si="23"/>
        <v>0</v>
      </c>
      <c r="T735" s="10">
        <v>0</v>
      </c>
      <c r="U735" s="10">
        <v>0</v>
      </c>
      <c r="V735" s="12">
        <v>0</v>
      </c>
      <c r="W735" t="s">
        <v>3818</v>
      </c>
      <c r="X735" t="s">
        <v>1787</v>
      </c>
      <c r="Y735" t="s">
        <v>1780</v>
      </c>
    </row>
    <row r="736" spans="1:26" x14ac:dyDescent="0.35">
      <c r="A736" s="4" t="s">
        <v>1788</v>
      </c>
      <c r="B736">
        <v>127999</v>
      </c>
      <c r="C736" s="15" t="s">
        <v>3431</v>
      </c>
      <c r="D736">
        <v>0</v>
      </c>
      <c r="E736" t="s">
        <v>10</v>
      </c>
      <c r="F736" t="s">
        <v>10</v>
      </c>
      <c r="H736" t="s">
        <v>10</v>
      </c>
      <c r="I736" s="10">
        <v>613</v>
      </c>
      <c r="J736" s="10">
        <f t="shared" si="22"/>
        <v>600</v>
      </c>
      <c r="K736">
        <v>11</v>
      </c>
      <c r="L736">
        <v>2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 s="11">
        <f t="shared" si="23"/>
        <v>0</v>
      </c>
      <c r="T736" s="10">
        <v>0</v>
      </c>
      <c r="U736" s="10">
        <v>0</v>
      </c>
      <c r="V736" s="12">
        <v>0</v>
      </c>
      <c r="W736" t="s">
        <v>3818</v>
      </c>
      <c r="X736" t="s">
        <v>1789</v>
      </c>
      <c r="Y736" t="s">
        <v>1780</v>
      </c>
      <c r="Z736" s="7" t="s">
        <v>272</v>
      </c>
    </row>
    <row r="737" spans="1:26" x14ac:dyDescent="0.35">
      <c r="A737" s="4" t="s">
        <v>1790</v>
      </c>
      <c r="B737">
        <v>127999</v>
      </c>
      <c r="C737" s="15" t="s">
        <v>3432</v>
      </c>
      <c r="D737">
        <v>0</v>
      </c>
      <c r="E737" t="s">
        <v>10</v>
      </c>
      <c r="F737" t="s">
        <v>10</v>
      </c>
      <c r="H737" t="s">
        <v>10</v>
      </c>
      <c r="I737" s="10">
        <v>510</v>
      </c>
      <c r="J737" s="10">
        <f t="shared" si="22"/>
        <v>497</v>
      </c>
      <c r="K737">
        <v>13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 s="11">
        <f t="shared" si="23"/>
        <v>0</v>
      </c>
      <c r="T737" s="10">
        <v>0</v>
      </c>
      <c r="U737" s="10">
        <v>0</v>
      </c>
      <c r="V737" s="12">
        <v>0</v>
      </c>
      <c r="W737" t="s">
        <v>3818</v>
      </c>
      <c r="X737" t="s">
        <v>1791</v>
      </c>
      <c r="Y737" t="s">
        <v>1780</v>
      </c>
      <c r="Z737" s="7" t="s">
        <v>360</v>
      </c>
    </row>
    <row r="738" spans="1:26" x14ac:dyDescent="0.35">
      <c r="A738" s="4" t="s">
        <v>1792</v>
      </c>
      <c r="B738">
        <v>127999</v>
      </c>
      <c r="C738" s="15" t="s">
        <v>3433</v>
      </c>
      <c r="D738">
        <v>0</v>
      </c>
      <c r="E738" t="s">
        <v>10</v>
      </c>
      <c r="F738" t="s">
        <v>10</v>
      </c>
      <c r="H738" t="s">
        <v>10</v>
      </c>
      <c r="I738" s="10">
        <v>538</v>
      </c>
      <c r="J738" s="10">
        <f t="shared" si="22"/>
        <v>527</v>
      </c>
      <c r="K738">
        <v>11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 s="11">
        <f t="shared" si="23"/>
        <v>0</v>
      </c>
      <c r="T738" s="10">
        <v>0</v>
      </c>
      <c r="U738" s="10">
        <v>0</v>
      </c>
      <c r="V738" s="12">
        <v>0</v>
      </c>
      <c r="W738" t="s">
        <v>3818</v>
      </c>
      <c r="X738" t="s">
        <v>1793</v>
      </c>
      <c r="Y738" t="s">
        <v>1780</v>
      </c>
      <c r="Z738" s="7" t="s">
        <v>272</v>
      </c>
    </row>
    <row r="739" spans="1:26" x14ac:dyDescent="0.35">
      <c r="A739" s="4" t="s">
        <v>1794</v>
      </c>
      <c r="B739">
        <v>127999</v>
      </c>
      <c r="C739" s="15" t="s">
        <v>3434</v>
      </c>
      <c r="D739">
        <v>0</v>
      </c>
      <c r="E739" t="s">
        <v>10</v>
      </c>
      <c r="F739" t="s">
        <v>10</v>
      </c>
      <c r="H739" t="s">
        <v>10</v>
      </c>
      <c r="I739" s="10">
        <v>547</v>
      </c>
      <c r="J739" s="10">
        <f t="shared" si="22"/>
        <v>536</v>
      </c>
      <c r="K739">
        <v>11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 s="11">
        <f t="shared" si="23"/>
        <v>0</v>
      </c>
      <c r="T739" s="10">
        <v>0</v>
      </c>
      <c r="U739" s="10">
        <v>0</v>
      </c>
      <c r="V739" s="12">
        <v>0</v>
      </c>
      <c r="W739" t="s">
        <v>3818</v>
      </c>
      <c r="X739" t="s">
        <v>1795</v>
      </c>
      <c r="Y739" t="s">
        <v>1780</v>
      </c>
      <c r="Z739" s="7" t="s">
        <v>1796</v>
      </c>
    </row>
    <row r="740" spans="1:26" x14ac:dyDescent="0.35">
      <c r="A740" s="4" t="s">
        <v>1797</v>
      </c>
      <c r="B740">
        <v>127999</v>
      </c>
      <c r="C740" s="15" t="s">
        <v>3435</v>
      </c>
      <c r="D740">
        <v>0</v>
      </c>
      <c r="E740" t="s">
        <v>10</v>
      </c>
      <c r="F740" t="s">
        <v>10</v>
      </c>
      <c r="H740" t="s">
        <v>10</v>
      </c>
      <c r="I740" s="10">
        <v>549</v>
      </c>
      <c r="J740" s="10">
        <f t="shared" si="22"/>
        <v>540</v>
      </c>
      <c r="K740">
        <v>9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s="11">
        <f t="shared" si="23"/>
        <v>0</v>
      </c>
      <c r="T740" s="10">
        <v>0</v>
      </c>
      <c r="U740" s="10">
        <v>0</v>
      </c>
      <c r="V740" s="12">
        <v>0</v>
      </c>
      <c r="W740" t="s">
        <v>3818</v>
      </c>
      <c r="X740" t="s">
        <v>1798</v>
      </c>
      <c r="Y740" t="s">
        <v>1780</v>
      </c>
      <c r="Z740" s="7" t="s">
        <v>272</v>
      </c>
    </row>
    <row r="741" spans="1:26" x14ac:dyDescent="0.35">
      <c r="A741" s="4" t="s">
        <v>1799</v>
      </c>
      <c r="B741">
        <v>127999</v>
      </c>
      <c r="C741" s="15" t="s">
        <v>3436</v>
      </c>
      <c r="D741">
        <v>0</v>
      </c>
      <c r="E741" t="s">
        <v>10</v>
      </c>
      <c r="F741" t="s">
        <v>10</v>
      </c>
      <c r="H741" t="s">
        <v>10</v>
      </c>
      <c r="I741" s="10">
        <v>565</v>
      </c>
      <c r="J741" s="10">
        <f t="shared" si="22"/>
        <v>557</v>
      </c>
      <c r="K741">
        <v>8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s="11">
        <f t="shared" si="23"/>
        <v>0</v>
      </c>
      <c r="T741" s="10">
        <v>0</v>
      </c>
      <c r="U741" s="10">
        <v>0</v>
      </c>
      <c r="V741" s="12">
        <v>0</v>
      </c>
      <c r="W741" t="s">
        <v>3818</v>
      </c>
      <c r="X741" t="s">
        <v>1800</v>
      </c>
      <c r="Y741" t="s">
        <v>1780</v>
      </c>
      <c r="Z741" s="7" t="s">
        <v>1037</v>
      </c>
    </row>
    <row r="742" spans="1:26" x14ac:dyDescent="0.35">
      <c r="A742" s="5" t="s">
        <v>1837</v>
      </c>
      <c r="B742">
        <v>127999</v>
      </c>
      <c r="C742" s="15" t="s">
        <v>3452</v>
      </c>
      <c r="D742">
        <v>0</v>
      </c>
      <c r="E742" t="s">
        <v>10</v>
      </c>
      <c r="F742" t="s">
        <v>10</v>
      </c>
      <c r="H742" t="s">
        <v>10</v>
      </c>
      <c r="I742" s="10">
        <v>600</v>
      </c>
      <c r="J742" s="10">
        <f t="shared" si="22"/>
        <v>597</v>
      </c>
      <c r="K742">
        <v>2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s="11">
        <f t="shared" si="23"/>
        <v>0</v>
      </c>
      <c r="T742" s="10">
        <v>0</v>
      </c>
      <c r="U742" s="10">
        <v>0</v>
      </c>
      <c r="V742" s="12">
        <v>0</v>
      </c>
      <c r="W742" t="s">
        <v>3818</v>
      </c>
      <c r="X742" t="s">
        <v>1839</v>
      </c>
      <c r="Y742" t="s">
        <v>1838</v>
      </c>
      <c r="Z742" s="7" t="s">
        <v>272</v>
      </c>
    </row>
    <row r="743" spans="1:26" x14ac:dyDescent="0.35">
      <c r="A743" s="5" t="s">
        <v>1840</v>
      </c>
      <c r="B743">
        <v>127999</v>
      </c>
      <c r="C743" s="15" t="s">
        <v>3453</v>
      </c>
      <c r="D743">
        <v>0</v>
      </c>
      <c r="E743" t="s">
        <v>10</v>
      </c>
      <c r="F743" t="s">
        <v>10</v>
      </c>
      <c r="H743" t="s">
        <v>10</v>
      </c>
      <c r="I743" s="10">
        <v>646</v>
      </c>
      <c r="J743" s="10">
        <f t="shared" si="22"/>
        <v>643</v>
      </c>
      <c r="K743">
        <v>3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s="11">
        <f t="shared" si="23"/>
        <v>0</v>
      </c>
      <c r="T743" s="10">
        <v>0</v>
      </c>
      <c r="U743" s="10">
        <v>0</v>
      </c>
      <c r="V743" s="12">
        <v>0</v>
      </c>
      <c r="W743" t="s">
        <v>3818</v>
      </c>
      <c r="X743" t="s">
        <v>1841</v>
      </c>
      <c r="Y743" t="s">
        <v>1838</v>
      </c>
      <c r="Z743" s="7" t="s">
        <v>1842</v>
      </c>
    </row>
    <row r="744" spans="1:26" x14ac:dyDescent="0.35">
      <c r="A744" s="5" t="s">
        <v>1860</v>
      </c>
      <c r="B744">
        <v>127999</v>
      </c>
      <c r="C744" s="15" t="s">
        <v>3462</v>
      </c>
      <c r="D744">
        <v>0</v>
      </c>
      <c r="E744" t="s">
        <v>10</v>
      </c>
      <c r="F744" t="s">
        <v>10</v>
      </c>
      <c r="H744" t="s">
        <v>10</v>
      </c>
      <c r="I744" s="10">
        <v>587</v>
      </c>
      <c r="J744" s="10">
        <f t="shared" si="22"/>
        <v>586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 s="11">
        <f t="shared" si="23"/>
        <v>0</v>
      </c>
      <c r="T744" s="10">
        <v>0</v>
      </c>
      <c r="U744" s="10">
        <v>0</v>
      </c>
      <c r="V744" s="12">
        <v>0</v>
      </c>
      <c r="W744" t="s">
        <v>3818</v>
      </c>
      <c r="X744" t="s">
        <v>1861</v>
      </c>
      <c r="Y744" t="s">
        <v>1838</v>
      </c>
      <c r="Z744" s="7" t="s">
        <v>360</v>
      </c>
    </row>
    <row r="745" spans="1:26" x14ac:dyDescent="0.35">
      <c r="A745" s="5" t="s">
        <v>1862</v>
      </c>
      <c r="B745">
        <v>127999</v>
      </c>
      <c r="C745" s="15" t="s">
        <v>3463</v>
      </c>
      <c r="D745">
        <v>0</v>
      </c>
      <c r="E745" t="s">
        <v>10</v>
      </c>
      <c r="F745" t="s">
        <v>10</v>
      </c>
      <c r="H745" t="s">
        <v>10</v>
      </c>
      <c r="I745" s="10">
        <v>565</v>
      </c>
      <c r="J745" s="10">
        <f t="shared" si="22"/>
        <v>563</v>
      </c>
      <c r="K745">
        <v>1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 s="11">
        <f t="shared" si="23"/>
        <v>0</v>
      </c>
      <c r="T745" s="10">
        <v>0</v>
      </c>
      <c r="U745" s="10">
        <v>0</v>
      </c>
      <c r="V745" s="12">
        <v>0</v>
      </c>
      <c r="W745" t="s">
        <v>3818</v>
      </c>
      <c r="X745" t="s">
        <v>1863</v>
      </c>
      <c r="Y745" t="s">
        <v>1838</v>
      </c>
      <c r="Z745" s="7" t="s">
        <v>360</v>
      </c>
    </row>
    <row r="746" spans="1:26" x14ac:dyDescent="0.35">
      <c r="A746" s="5" t="s">
        <v>1864</v>
      </c>
      <c r="B746">
        <v>127999</v>
      </c>
      <c r="C746" s="15" t="s">
        <v>3464</v>
      </c>
      <c r="D746">
        <v>0</v>
      </c>
      <c r="E746" t="s">
        <v>10</v>
      </c>
      <c r="F746" t="s">
        <v>10</v>
      </c>
      <c r="H746" t="s">
        <v>10</v>
      </c>
      <c r="I746" s="10">
        <v>561</v>
      </c>
      <c r="J746" s="10">
        <f t="shared" si="22"/>
        <v>560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s="11">
        <f t="shared" si="23"/>
        <v>0</v>
      </c>
      <c r="T746" s="10">
        <v>0</v>
      </c>
      <c r="U746" s="10">
        <v>0</v>
      </c>
      <c r="V746" s="12">
        <v>0</v>
      </c>
      <c r="W746" t="s">
        <v>3818</v>
      </c>
      <c r="X746" t="s">
        <v>1865</v>
      </c>
      <c r="Y746" t="s">
        <v>1838</v>
      </c>
      <c r="Z746" s="7" t="s">
        <v>360</v>
      </c>
    </row>
    <row r="747" spans="1:26" x14ac:dyDescent="0.35">
      <c r="A747" s="5" t="s">
        <v>1866</v>
      </c>
      <c r="B747">
        <v>127999</v>
      </c>
      <c r="C747" s="15" t="s">
        <v>3465</v>
      </c>
      <c r="D747">
        <v>1</v>
      </c>
      <c r="E747" t="s">
        <v>10</v>
      </c>
      <c r="F747" t="s">
        <v>10</v>
      </c>
      <c r="H747" t="s">
        <v>10</v>
      </c>
      <c r="I747" s="10">
        <v>558</v>
      </c>
      <c r="J747" s="10">
        <f t="shared" si="22"/>
        <v>557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 s="11">
        <f t="shared" si="23"/>
        <v>0</v>
      </c>
      <c r="T747" s="10">
        <v>0</v>
      </c>
      <c r="U747" s="10">
        <v>0</v>
      </c>
      <c r="V747" s="12">
        <v>0</v>
      </c>
      <c r="W747" t="s">
        <v>3818</v>
      </c>
      <c r="X747" t="s">
        <v>1867</v>
      </c>
      <c r="Y747" t="s">
        <v>1838</v>
      </c>
    </row>
    <row r="748" spans="1:26" x14ac:dyDescent="0.35">
      <c r="A748" s="5" t="s">
        <v>1868</v>
      </c>
      <c r="B748">
        <v>127999</v>
      </c>
      <c r="C748" s="15" t="s">
        <v>3466</v>
      </c>
      <c r="D748">
        <v>0</v>
      </c>
      <c r="E748" t="s">
        <v>10</v>
      </c>
      <c r="F748" t="s">
        <v>10</v>
      </c>
      <c r="H748" t="s">
        <v>10</v>
      </c>
      <c r="I748" s="10">
        <v>563</v>
      </c>
      <c r="J748" s="10">
        <f t="shared" si="22"/>
        <v>562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 s="11">
        <f t="shared" si="23"/>
        <v>0</v>
      </c>
      <c r="T748" s="10">
        <v>0</v>
      </c>
      <c r="U748" s="10">
        <v>0</v>
      </c>
      <c r="V748" s="12">
        <v>0</v>
      </c>
      <c r="W748" t="s">
        <v>3818</v>
      </c>
      <c r="X748" t="s">
        <v>1869</v>
      </c>
      <c r="Y748" t="s">
        <v>1838</v>
      </c>
      <c r="Z748" s="7" t="s">
        <v>360</v>
      </c>
    </row>
    <row r="749" spans="1:26" x14ac:dyDescent="0.35">
      <c r="A749" s="5" t="s">
        <v>1870</v>
      </c>
      <c r="B749">
        <v>127999</v>
      </c>
      <c r="C749" s="15" t="s">
        <v>3467</v>
      </c>
      <c r="D749">
        <v>0</v>
      </c>
      <c r="E749" t="s">
        <v>10</v>
      </c>
      <c r="F749" t="s">
        <v>10</v>
      </c>
      <c r="H749" t="s">
        <v>10</v>
      </c>
      <c r="I749" s="10">
        <v>598</v>
      </c>
      <c r="J749" s="10">
        <f t="shared" si="22"/>
        <v>597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 s="11">
        <f t="shared" si="23"/>
        <v>0</v>
      </c>
      <c r="T749" s="10">
        <v>0</v>
      </c>
      <c r="U749" s="10">
        <v>0</v>
      </c>
      <c r="V749" s="12">
        <v>0</v>
      </c>
      <c r="W749" t="s">
        <v>3818</v>
      </c>
      <c r="X749" t="s">
        <v>1871</v>
      </c>
      <c r="Y749" t="s">
        <v>1838</v>
      </c>
      <c r="Z749" s="7" t="s">
        <v>360</v>
      </c>
    </row>
    <row r="750" spans="1:26" x14ac:dyDescent="0.35">
      <c r="A750" s="5" t="s">
        <v>1872</v>
      </c>
      <c r="B750">
        <v>127999</v>
      </c>
      <c r="C750" s="15" t="s">
        <v>3468</v>
      </c>
      <c r="D750">
        <v>0</v>
      </c>
      <c r="E750" t="s">
        <v>10</v>
      </c>
      <c r="F750" t="s">
        <v>10</v>
      </c>
      <c r="H750" t="s">
        <v>10</v>
      </c>
      <c r="I750" s="10">
        <v>580</v>
      </c>
      <c r="J750" s="10">
        <f t="shared" si="22"/>
        <v>580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 s="11">
        <f t="shared" si="23"/>
        <v>0</v>
      </c>
      <c r="T750" s="10">
        <v>0</v>
      </c>
      <c r="U750" s="10">
        <v>0</v>
      </c>
      <c r="V750" s="12">
        <v>0</v>
      </c>
      <c r="W750" t="s">
        <v>3818</v>
      </c>
      <c r="X750" t="s">
        <v>1873</v>
      </c>
      <c r="Y750" t="s">
        <v>1838</v>
      </c>
      <c r="Z750" s="7" t="s">
        <v>360</v>
      </c>
    </row>
    <row r="751" spans="1:26" x14ac:dyDescent="0.35">
      <c r="A751" s="5" t="s">
        <v>1843</v>
      </c>
      <c r="B751">
        <v>127999</v>
      </c>
      <c r="C751" s="15" t="s">
        <v>3454</v>
      </c>
      <c r="D751">
        <v>0</v>
      </c>
      <c r="E751" t="s">
        <v>10</v>
      </c>
      <c r="F751" t="s">
        <v>10</v>
      </c>
      <c r="H751" t="s">
        <v>10</v>
      </c>
      <c r="I751" s="10">
        <v>563</v>
      </c>
      <c r="J751" s="10">
        <f t="shared" si="22"/>
        <v>560</v>
      </c>
      <c r="K751">
        <v>2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 s="11">
        <f t="shared" si="23"/>
        <v>0</v>
      </c>
      <c r="T751" s="10">
        <v>0</v>
      </c>
      <c r="U751" s="10">
        <v>0</v>
      </c>
      <c r="V751" s="12">
        <v>0</v>
      </c>
      <c r="W751" t="s">
        <v>3818</v>
      </c>
      <c r="X751" t="s">
        <v>1844</v>
      </c>
      <c r="Y751" t="s">
        <v>1838</v>
      </c>
      <c r="Z751" s="7" t="s">
        <v>360</v>
      </c>
    </row>
    <row r="752" spans="1:26" x14ac:dyDescent="0.35">
      <c r="A752" s="5" t="s">
        <v>1845</v>
      </c>
      <c r="B752">
        <v>127999</v>
      </c>
      <c r="C752" s="15" t="s">
        <v>3455</v>
      </c>
      <c r="D752">
        <v>0</v>
      </c>
      <c r="E752" t="s">
        <v>10</v>
      </c>
      <c r="F752" t="s">
        <v>10</v>
      </c>
      <c r="H752" t="s">
        <v>10</v>
      </c>
      <c r="I752" s="10">
        <v>547</v>
      </c>
      <c r="J752" s="10">
        <f t="shared" si="22"/>
        <v>545</v>
      </c>
      <c r="K752">
        <v>2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 s="11">
        <f t="shared" si="23"/>
        <v>0</v>
      </c>
      <c r="T752" s="10">
        <v>0</v>
      </c>
      <c r="U752" s="10">
        <v>0</v>
      </c>
      <c r="V752" s="12">
        <v>0</v>
      </c>
      <c r="W752" t="s">
        <v>3818</v>
      </c>
      <c r="X752" t="s">
        <v>1846</v>
      </c>
      <c r="Y752" t="s">
        <v>1838</v>
      </c>
      <c r="Z752" s="7" t="s">
        <v>360</v>
      </c>
    </row>
    <row r="753" spans="1:26" x14ac:dyDescent="0.35">
      <c r="A753" s="5" t="s">
        <v>1847</v>
      </c>
      <c r="B753">
        <v>127999</v>
      </c>
      <c r="C753" s="15" t="s">
        <v>3456</v>
      </c>
      <c r="D753">
        <v>0</v>
      </c>
      <c r="E753" t="s">
        <v>10</v>
      </c>
      <c r="F753" t="s">
        <v>10</v>
      </c>
      <c r="H753" t="s">
        <v>10</v>
      </c>
      <c r="I753" s="10">
        <v>633</v>
      </c>
      <c r="J753" s="10">
        <f t="shared" si="22"/>
        <v>631</v>
      </c>
      <c r="K753">
        <v>2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 s="11">
        <f t="shared" si="23"/>
        <v>0</v>
      </c>
      <c r="T753" s="10">
        <v>0</v>
      </c>
      <c r="U753" s="10">
        <v>0</v>
      </c>
      <c r="V753" s="12">
        <v>0</v>
      </c>
      <c r="W753" t="s">
        <v>3818</v>
      </c>
      <c r="X753" t="s">
        <v>1848</v>
      </c>
      <c r="Y753" t="s">
        <v>1838</v>
      </c>
      <c r="Z753" s="7" t="s">
        <v>1849</v>
      </c>
    </row>
    <row r="754" spans="1:26" x14ac:dyDescent="0.35">
      <c r="A754" s="5" t="s">
        <v>1850</v>
      </c>
      <c r="B754">
        <v>127999</v>
      </c>
      <c r="C754" s="15" t="s">
        <v>3457</v>
      </c>
      <c r="D754">
        <v>0</v>
      </c>
      <c r="E754" t="s">
        <v>10</v>
      </c>
      <c r="F754" t="s">
        <v>10</v>
      </c>
      <c r="H754" t="s">
        <v>10</v>
      </c>
      <c r="I754" s="10">
        <v>572</v>
      </c>
      <c r="J754" s="10">
        <f t="shared" si="22"/>
        <v>571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 s="11">
        <f t="shared" si="23"/>
        <v>0</v>
      </c>
      <c r="T754" s="10">
        <v>0</v>
      </c>
      <c r="U754" s="10">
        <v>0</v>
      </c>
      <c r="V754" s="12">
        <v>0</v>
      </c>
      <c r="W754" t="s">
        <v>3818</v>
      </c>
      <c r="X754" t="s">
        <v>1851</v>
      </c>
      <c r="Y754" t="s">
        <v>1838</v>
      </c>
      <c r="Z754" s="7" t="s">
        <v>360</v>
      </c>
    </row>
    <row r="755" spans="1:26" x14ac:dyDescent="0.35">
      <c r="A755" s="5" t="s">
        <v>1852</v>
      </c>
      <c r="B755">
        <v>127999</v>
      </c>
      <c r="C755" s="15" t="s">
        <v>3458</v>
      </c>
      <c r="D755">
        <v>0</v>
      </c>
      <c r="E755" t="s">
        <v>10</v>
      </c>
      <c r="F755" t="s">
        <v>10</v>
      </c>
      <c r="H755" t="s">
        <v>10</v>
      </c>
      <c r="I755" s="10">
        <v>584</v>
      </c>
      <c r="J755" s="10">
        <f t="shared" si="22"/>
        <v>583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 s="11">
        <f t="shared" si="23"/>
        <v>0</v>
      </c>
      <c r="T755" s="10">
        <v>0</v>
      </c>
      <c r="U755" s="10">
        <v>0</v>
      </c>
      <c r="V755" s="12">
        <v>0</v>
      </c>
      <c r="W755" t="s">
        <v>3818</v>
      </c>
      <c r="X755" t="s">
        <v>1853</v>
      </c>
      <c r="Y755" t="s">
        <v>1838</v>
      </c>
      <c r="Z755" s="7" t="s">
        <v>360</v>
      </c>
    </row>
    <row r="756" spans="1:26" x14ac:dyDescent="0.35">
      <c r="A756" s="5" t="s">
        <v>1854</v>
      </c>
      <c r="B756">
        <v>127999</v>
      </c>
      <c r="C756" s="15" t="s">
        <v>3459</v>
      </c>
      <c r="D756">
        <v>0</v>
      </c>
      <c r="E756" t="s">
        <v>10</v>
      </c>
      <c r="F756" t="s">
        <v>10</v>
      </c>
      <c r="H756" t="s">
        <v>10</v>
      </c>
      <c r="I756" s="10">
        <v>584</v>
      </c>
      <c r="J756" s="10">
        <f t="shared" si="22"/>
        <v>583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 s="11">
        <f t="shared" si="23"/>
        <v>0</v>
      </c>
      <c r="T756" s="10">
        <v>0</v>
      </c>
      <c r="U756" s="10">
        <v>0</v>
      </c>
      <c r="V756" s="12">
        <v>0</v>
      </c>
      <c r="W756" t="s">
        <v>3818</v>
      </c>
      <c r="X756" t="s">
        <v>1855</v>
      </c>
      <c r="Y756" t="s">
        <v>1838</v>
      </c>
      <c r="Z756" s="7" t="s">
        <v>360</v>
      </c>
    </row>
    <row r="757" spans="1:26" x14ac:dyDescent="0.35">
      <c r="A757" s="5" t="s">
        <v>1856</v>
      </c>
      <c r="B757">
        <v>127999</v>
      </c>
      <c r="C757" s="15" t="s">
        <v>3460</v>
      </c>
      <c r="D757">
        <v>0</v>
      </c>
      <c r="E757" t="s">
        <v>10</v>
      </c>
      <c r="F757" t="s">
        <v>10</v>
      </c>
      <c r="H757" t="s">
        <v>10</v>
      </c>
      <c r="I757" s="10">
        <v>596</v>
      </c>
      <c r="J757" s="10">
        <f t="shared" si="22"/>
        <v>595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 s="11">
        <f t="shared" si="23"/>
        <v>0</v>
      </c>
      <c r="T757" s="10">
        <v>0</v>
      </c>
      <c r="U757" s="10">
        <v>0</v>
      </c>
      <c r="V757" s="12">
        <v>0</v>
      </c>
      <c r="W757" t="s">
        <v>3818</v>
      </c>
      <c r="X757" t="s">
        <v>1857</v>
      </c>
      <c r="Y757" t="s">
        <v>1838</v>
      </c>
      <c r="Z757" s="7" t="s">
        <v>23</v>
      </c>
    </row>
    <row r="758" spans="1:26" x14ac:dyDescent="0.35">
      <c r="A758" s="5" t="s">
        <v>1858</v>
      </c>
      <c r="B758">
        <v>127999</v>
      </c>
      <c r="C758" s="15" t="s">
        <v>3461</v>
      </c>
      <c r="D758">
        <v>0</v>
      </c>
      <c r="E758" t="s">
        <v>10</v>
      </c>
      <c r="F758" t="s">
        <v>10</v>
      </c>
      <c r="H758" t="s">
        <v>10</v>
      </c>
      <c r="I758" s="10">
        <v>544</v>
      </c>
      <c r="J758" s="10">
        <f t="shared" si="22"/>
        <v>543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 s="11">
        <f t="shared" si="23"/>
        <v>0</v>
      </c>
      <c r="T758" s="10">
        <v>0</v>
      </c>
      <c r="U758" s="10">
        <v>0</v>
      </c>
      <c r="V758" s="12">
        <v>0</v>
      </c>
      <c r="W758" t="s">
        <v>3818</v>
      </c>
      <c r="X758" t="s">
        <v>1859</v>
      </c>
      <c r="Y758" t="s">
        <v>1838</v>
      </c>
      <c r="Z758" s="7" t="s">
        <v>360</v>
      </c>
    </row>
    <row r="759" spans="1:26" x14ac:dyDescent="0.35">
      <c r="A759" s="4" t="s">
        <v>1874</v>
      </c>
      <c r="B759">
        <v>127999</v>
      </c>
      <c r="C759" s="15" t="s">
        <v>3469</v>
      </c>
      <c r="D759">
        <v>0</v>
      </c>
      <c r="E759" t="s">
        <v>10</v>
      </c>
      <c r="F759" t="s">
        <v>10</v>
      </c>
      <c r="H759" t="s">
        <v>10</v>
      </c>
      <c r="I759" s="10">
        <v>513</v>
      </c>
      <c r="J759" s="10">
        <f t="shared" si="22"/>
        <v>465</v>
      </c>
      <c r="K759">
        <v>48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s="11">
        <f t="shared" si="23"/>
        <v>0</v>
      </c>
      <c r="T759" s="10">
        <v>0</v>
      </c>
      <c r="U759" s="10">
        <v>0</v>
      </c>
      <c r="V759" s="12">
        <v>0</v>
      </c>
      <c r="W759" t="s">
        <v>3818</v>
      </c>
      <c r="X759" t="s">
        <v>1876</v>
      </c>
      <c r="Y759" t="s">
        <v>1875</v>
      </c>
      <c r="Z759" s="7" t="s">
        <v>1877</v>
      </c>
    </row>
    <row r="760" spans="1:26" x14ac:dyDescent="0.35">
      <c r="A760" s="4" t="s">
        <v>1878</v>
      </c>
      <c r="B760">
        <v>127999</v>
      </c>
      <c r="C760" s="15" t="s">
        <v>3470</v>
      </c>
      <c r="D760">
        <v>0</v>
      </c>
      <c r="E760" t="s">
        <v>10</v>
      </c>
      <c r="F760" t="s">
        <v>10</v>
      </c>
      <c r="H760" t="s">
        <v>10</v>
      </c>
      <c r="I760" s="10">
        <v>538</v>
      </c>
      <c r="J760" s="10">
        <f t="shared" si="22"/>
        <v>527</v>
      </c>
      <c r="K760">
        <v>11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 s="11">
        <f t="shared" si="23"/>
        <v>0</v>
      </c>
      <c r="T760" s="10">
        <v>0</v>
      </c>
      <c r="U760" s="10">
        <v>0</v>
      </c>
      <c r="V760" s="12">
        <v>0</v>
      </c>
      <c r="W760" t="s">
        <v>3818</v>
      </c>
      <c r="X760" t="s">
        <v>1879</v>
      </c>
      <c r="Y760" t="s">
        <v>1875</v>
      </c>
      <c r="Z760" s="7" t="s">
        <v>1880</v>
      </c>
    </row>
    <row r="761" spans="1:26" x14ac:dyDescent="0.35">
      <c r="A761" s="4" t="s">
        <v>1881</v>
      </c>
      <c r="B761">
        <v>127999</v>
      </c>
      <c r="C761" s="15" t="s">
        <v>3471</v>
      </c>
      <c r="D761">
        <v>0</v>
      </c>
      <c r="E761" t="s">
        <v>10</v>
      </c>
      <c r="F761" t="s">
        <v>10</v>
      </c>
      <c r="H761" t="s">
        <v>10</v>
      </c>
      <c r="I761" s="10">
        <v>521</v>
      </c>
      <c r="J761" s="10">
        <f t="shared" si="22"/>
        <v>510</v>
      </c>
      <c r="K761">
        <v>11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 s="11">
        <f t="shared" si="23"/>
        <v>0</v>
      </c>
      <c r="T761" s="10">
        <v>0</v>
      </c>
      <c r="U761" s="10">
        <v>0</v>
      </c>
      <c r="V761" s="12">
        <v>0</v>
      </c>
      <c r="W761" t="s">
        <v>3818</v>
      </c>
      <c r="X761" t="s">
        <v>1882</v>
      </c>
      <c r="Y761" t="s">
        <v>1875</v>
      </c>
      <c r="Z761" s="7" t="s">
        <v>1880</v>
      </c>
    </row>
    <row r="762" spans="1:26" x14ac:dyDescent="0.35">
      <c r="A762" s="4" t="s">
        <v>1883</v>
      </c>
      <c r="B762">
        <v>127999</v>
      </c>
      <c r="C762" s="15" t="s">
        <v>3472</v>
      </c>
      <c r="D762">
        <v>0</v>
      </c>
      <c r="E762" t="s">
        <v>10</v>
      </c>
      <c r="F762" t="s">
        <v>10</v>
      </c>
      <c r="H762" t="s">
        <v>10</v>
      </c>
      <c r="I762" s="10">
        <v>510</v>
      </c>
      <c r="J762" s="10">
        <f t="shared" si="22"/>
        <v>504</v>
      </c>
      <c r="K762">
        <v>6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 s="11">
        <f t="shared" si="23"/>
        <v>0</v>
      </c>
      <c r="T762" s="10">
        <v>0</v>
      </c>
      <c r="U762" s="10">
        <v>0</v>
      </c>
      <c r="V762" s="12">
        <v>0</v>
      </c>
      <c r="W762" t="s">
        <v>3818</v>
      </c>
      <c r="X762" t="s">
        <v>1884</v>
      </c>
      <c r="Y762" t="s">
        <v>1875</v>
      </c>
      <c r="Z762" s="7" t="s">
        <v>1885</v>
      </c>
    </row>
    <row r="763" spans="1:26" x14ac:dyDescent="0.35">
      <c r="A763" s="4" t="s">
        <v>1886</v>
      </c>
      <c r="B763">
        <v>127999</v>
      </c>
      <c r="C763" s="15" t="s">
        <v>3473</v>
      </c>
      <c r="D763">
        <v>0</v>
      </c>
      <c r="E763" t="s">
        <v>10</v>
      </c>
      <c r="F763" t="s">
        <v>10</v>
      </c>
      <c r="H763" t="s">
        <v>10</v>
      </c>
      <c r="I763" s="10">
        <v>608</v>
      </c>
      <c r="J763" s="10">
        <f t="shared" si="22"/>
        <v>607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 s="11">
        <f t="shared" si="23"/>
        <v>0</v>
      </c>
      <c r="T763" s="10">
        <v>0</v>
      </c>
      <c r="U763" s="10">
        <v>0</v>
      </c>
      <c r="V763" s="12">
        <v>0</v>
      </c>
      <c r="W763" t="s">
        <v>3818</v>
      </c>
      <c r="X763" t="s">
        <v>1887</v>
      </c>
      <c r="Y763" t="s">
        <v>1875</v>
      </c>
      <c r="Z763" s="7" t="s">
        <v>1888</v>
      </c>
    </row>
    <row r="764" spans="1:26" x14ac:dyDescent="0.35">
      <c r="A764" s="4" t="s">
        <v>1889</v>
      </c>
      <c r="B764">
        <v>127999</v>
      </c>
      <c r="C764" s="15" t="s">
        <v>3474</v>
      </c>
      <c r="D764">
        <v>0</v>
      </c>
      <c r="E764" t="s">
        <v>10</v>
      </c>
      <c r="F764" t="s">
        <v>10</v>
      </c>
      <c r="H764" t="s">
        <v>10</v>
      </c>
      <c r="I764" s="10">
        <v>663</v>
      </c>
      <c r="J764" s="10">
        <f t="shared" si="22"/>
        <v>663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 s="11">
        <f t="shared" si="23"/>
        <v>0</v>
      </c>
      <c r="T764" s="10">
        <v>0</v>
      </c>
      <c r="U764" s="10">
        <v>0</v>
      </c>
      <c r="V764" s="12">
        <v>0</v>
      </c>
      <c r="W764" t="s">
        <v>3818</v>
      </c>
      <c r="X764" t="s">
        <v>1890</v>
      </c>
      <c r="Y764" t="s">
        <v>1875</v>
      </c>
      <c r="Z764" s="7" t="s">
        <v>272</v>
      </c>
    </row>
    <row r="765" spans="1:26" x14ac:dyDescent="0.35">
      <c r="A765" s="5" t="s">
        <v>1891</v>
      </c>
      <c r="B765">
        <v>127999</v>
      </c>
      <c r="C765" s="15" t="s">
        <v>3475</v>
      </c>
      <c r="D765">
        <v>0</v>
      </c>
      <c r="E765" t="s">
        <v>10</v>
      </c>
      <c r="F765" t="s">
        <v>10</v>
      </c>
      <c r="H765" t="s">
        <v>10</v>
      </c>
      <c r="I765" s="10">
        <v>625</v>
      </c>
      <c r="J765" s="10">
        <f t="shared" si="22"/>
        <v>598</v>
      </c>
      <c r="K765">
        <v>0</v>
      </c>
      <c r="L765">
        <v>27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 s="11">
        <f t="shared" si="23"/>
        <v>0</v>
      </c>
      <c r="T765" s="10">
        <v>0</v>
      </c>
      <c r="U765" s="10">
        <v>0</v>
      </c>
      <c r="V765" s="12">
        <v>0</v>
      </c>
      <c r="W765" t="s">
        <v>3818</v>
      </c>
      <c r="X765" t="s">
        <v>1893</v>
      </c>
      <c r="Y765" t="s">
        <v>1892</v>
      </c>
      <c r="Z765" s="7" t="s">
        <v>272</v>
      </c>
    </row>
    <row r="766" spans="1:26" x14ac:dyDescent="0.35">
      <c r="A766" s="5" t="s">
        <v>1894</v>
      </c>
      <c r="B766">
        <v>127999</v>
      </c>
      <c r="C766" s="15" t="s">
        <v>3476</v>
      </c>
      <c r="D766">
        <v>0</v>
      </c>
      <c r="E766" t="s">
        <v>10</v>
      </c>
      <c r="F766" t="s">
        <v>10</v>
      </c>
      <c r="H766" t="s">
        <v>10</v>
      </c>
      <c r="I766" s="10">
        <v>586</v>
      </c>
      <c r="J766" s="10">
        <f t="shared" si="22"/>
        <v>564</v>
      </c>
      <c r="K766">
        <v>0</v>
      </c>
      <c r="L766">
        <v>22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 s="11">
        <f t="shared" si="23"/>
        <v>0</v>
      </c>
      <c r="T766" s="10">
        <v>0</v>
      </c>
      <c r="U766" s="10">
        <v>0</v>
      </c>
      <c r="V766" s="12">
        <v>0</v>
      </c>
      <c r="W766" t="s">
        <v>3818</v>
      </c>
      <c r="X766" t="s">
        <v>1895</v>
      </c>
      <c r="Y766" t="s">
        <v>1892</v>
      </c>
      <c r="Z766" s="7" t="s">
        <v>1896</v>
      </c>
    </row>
    <row r="767" spans="1:26" x14ac:dyDescent="0.35">
      <c r="A767" s="5" t="s">
        <v>1915</v>
      </c>
      <c r="B767">
        <v>127999</v>
      </c>
      <c r="C767" s="15" t="s">
        <v>3485</v>
      </c>
      <c r="D767">
        <v>0</v>
      </c>
      <c r="E767" t="s">
        <v>10</v>
      </c>
      <c r="F767" t="s">
        <v>10</v>
      </c>
      <c r="H767" t="s">
        <v>10</v>
      </c>
      <c r="I767" s="10">
        <v>618</v>
      </c>
      <c r="J767" s="10">
        <f t="shared" si="22"/>
        <v>604</v>
      </c>
      <c r="K767">
        <v>0</v>
      </c>
      <c r="L767">
        <v>14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 s="11">
        <f t="shared" si="23"/>
        <v>0</v>
      </c>
      <c r="T767" s="10">
        <v>0</v>
      </c>
      <c r="U767" s="10">
        <v>0</v>
      </c>
      <c r="V767" s="12">
        <v>0</v>
      </c>
      <c r="W767" t="s">
        <v>3818</v>
      </c>
      <c r="X767" t="s">
        <v>1916</v>
      </c>
      <c r="Y767" t="s">
        <v>1892</v>
      </c>
      <c r="Z767" s="7" t="s">
        <v>360</v>
      </c>
    </row>
    <row r="768" spans="1:26" x14ac:dyDescent="0.35">
      <c r="A768" s="5" t="s">
        <v>1917</v>
      </c>
      <c r="B768">
        <v>127999</v>
      </c>
      <c r="C768" s="15" t="s">
        <v>3486</v>
      </c>
      <c r="D768">
        <v>0</v>
      </c>
      <c r="E768" t="s">
        <v>10</v>
      </c>
      <c r="F768" t="s">
        <v>10</v>
      </c>
      <c r="H768" t="s">
        <v>10</v>
      </c>
      <c r="I768" s="10">
        <v>553</v>
      </c>
      <c r="J768" s="10">
        <f t="shared" si="22"/>
        <v>540</v>
      </c>
      <c r="K768">
        <v>0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 s="11">
        <f t="shared" si="23"/>
        <v>0</v>
      </c>
      <c r="T768" s="10">
        <v>0</v>
      </c>
      <c r="U768" s="10">
        <v>0</v>
      </c>
      <c r="V768" s="12">
        <v>0</v>
      </c>
      <c r="W768" t="s">
        <v>3818</v>
      </c>
      <c r="X768" t="s">
        <v>1918</v>
      </c>
      <c r="Y768" t="s">
        <v>1892</v>
      </c>
      <c r="Z768" s="7" t="s">
        <v>360</v>
      </c>
    </row>
    <row r="769" spans="1:26" x14ac:dyDescent="0.35">
      <c r="A769" s="5" t="s">
        <v>1919</v>
      </c>
      <c r="B769">
        <v>127999</v>
      </c>
      <c r="C769" s="15" t="s">
        <v>3487</v>
      </c>
      <c r="D769">
        <v>0</v>
      </c>
      <c r="E769" t="s">
        <v>10</v>
      </c>
      <c r="F769" t="s">
        <v>10</v>
      </c>
      <c r="H769" t="s">
        <v>10</v>
      </c>
      <c r="I769" s="10">
        <v>585</v>
      </c>
      <c r="J769" s="10">
        <f t="shared" si="22"/>
        <v>572</v>
      </c>
      <c r="K769">
        <v>0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 s="11">
        <f t="shared" si="23"/>
        <v>0</v>
      </c>
      <c r="T769" s="10">
        <v>0</v>
      </c>
      <c r="U769" s="10">
        <v>0</v>
      </c>
      <c r="V769" s="12">
        <v>0</v>
      </c>
      <c r="W769" t="s">
        <v>3818</v>
      </c>
      <c r="X769" t="s">
        <v>1920</v>
      </c>
      <c r="Y769" t="s">
        <v>1892</v>
      </c>
      <c r="Z769" s="7" t="s">
        <v>360</v>
      </c>
    </row>
    <row r="770" spans="1:26" x14ac:dyDescent="0.35">
      <c r="A770" s="5" t="s">
        <v>1921</v>
      </c>
      <c r="B770">
        <v>127999</v>
      </c>
      <c r="C770" s="15" t="s">
        <v>3488</v>
      </c>
      <c r="D770">
        <v>0</v>
      </c>
      <c r="E770" t="s">
        <v>10</v>
      </c>
      <c r="F770" t="s">
        <v>10</v>
      </c>
      <c r="H770" t="s">
        <v>10</v>
      </c>
      <c r="I770" s="10">
        <v>596</v>
      </c>
      <c r="J770" s="10">
        <f t="shared" ref="J770:J833" si="24">I770-K770-L770-M770</f>
        <v>583</v>
      </c>
      <c r="K770">
        <v>4</v>
      </c>
      <c r="L770">
        <v>9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 s="11">
        <f t="shared" ref="S770:S833" si="25">R770/B770*100</f>
        <v>0</v>
      </c>
      <c r="T770" s="10">
        <v>0</v>
      </c>
      <c r="U770" s="10">
        <v>0</v>
      </c>
      <c r="V770" s="12">
        <v>0</v>
      </c>
      <c r="W770" t="s">
        <v>3818</v>
      </c>
      <c r="X770" t="s">
        <v>1922</v>
      </c>
      <c r="Y770" t="s">
        <v>1892</v>
      </c>
      <c r="Z770" s="7" t="s">
        <v>272</v>
      </c>
    </row>
    <row r="771" spans="1:26" x14ac:dyDescent="0.35">
      <c r="A771" s="5" t="s">
        <v>1923</v>
      </c>
      <c r="B771">
        <v>127999</v>
      </c>
      <c r="C771" s="15" t="s">
        <v>3489</v>
      </c>
      <c r="D771">
        <v>0</v>
      </c>
      <c r="E771" t="s">
        <v>10</v>
      </c>
      <c r="F771" t="s">
        <v>10</v>
      </c>
      <c r="H771" t="s">
        <v>10</v>
      </c>
      <c r="I771" s="10">
        <v>585</v>
      </c>
      <c r="J771" s="10">
        <f t="shared" si="24"/>
        <v>572</v>
      </c>
      <c r="K771">
        <v>0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 s="11">
        <f t="shared" si="25"/>
        <v>0</v>
      </c>
      <c r="T771" s="10">
        <v>0</v>
      </c>
      <c r="U771" s="10">
        <v>0</v>
      </c>
      <c r="V771" s="12">
        <v>0</v>
      </c>
      <c r="W771" t="s">
        <v>3818</v>
      </c>
      <c r="X771" t="s">
        <v>1924</v>
      </c>
      <c r="Y771" t="s">
        <v>1892</v>
      </c>
      <c r="Z771" s="7" t="s">
        <v>1925</v>
      </c>
    </row>
    <row r="772" spans="1:26" x14ac:dyDescent="0.35">
      <c r="A772" s="5" t="s">
        <v>1926</v>
      </c>
      <c r="B772">
        <v>127999</v>
      </c>
      <c r="C772" s="15" t="s">
        <v>3490</v>
      </c>
      <c r="D772">
        <v>0</v>
      </c>
      <c r="E772" t="s">
        <v>10</v>
      </c>
      <c r="F772" t="s">
        <v>10</v>
      </c>
      <c r="H772" t="s">
        <v>10</v>
      </c>
      <c r="I772" s="10">
        <v>585</v>
      </c>
      <c r="J772" s="10">
        <f t="shared" si="24"/>
        <v>573</v>
      </c>
      <c r="K772">
        <v>0</v>
      </c>
      <c r="L772">
        <v>12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 s="11">
        <f t="shared" si="25"/>
        <v>0</v>
      </c>
      <c r="T772" s="10">
        <v>0</v>
      </c>
      <c r="U772" s="10">
        <v>0</v>
      </c>
      <c r="V772" s="12">
        <v>0</v>
      </c>
      <c r="W772" t="s">
        <v>3818</v>
      </c>
      <c r="X772" t="s">
        <v>1927</v>
      </c>
      <c r="Y772" t="s">
        <v>1892</v>
      </c>
      <c r="Z772" s="7" t="s">
        <v>464</v>
      </c>
    </row>
    <row r="773" spans="1:26" x14ac:dyDescent="0.35">
      <c r="A773" s="5" t="s">
        <v>1928</v>
      </c>
      <c r="B773">
        <v>127999</v>
      </c>
      <c r="C773" s="15" t="s">
        <v>3491</v>
      </c>
      <c r="D773">
        <v>0</v>
      </c>
      <c r="E773" t="s">
        <v>10</v>
      </c>
      <c r="F773" t="s">
        <v>10</v>
      </c>
      <c r="H773" t="s">
        <v>10</v>
      </c>
      <c r="I773" s="10">
        <v>588</v>
      </c>
      <c r="J773" s="10">
        <f t="shared" si="24"/>
        <v>577</v>
      </c>
      <c r="K773">
        <v>0</v>
      </c>
      <c r="L773">
        <v>11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 s="11">
        <f t="shared" si="25"/>
        <v>0</v>
      </c>
      <c r="T773" s="10">
        <v>0</v>
      </c>
      <c r="U773" s="10">
        <v>0</v>
      </c>
      <c r="V773" s="12">
        <v>0</v>
      </c>
      <c r="W773" t="s">
        <v>3818</v>
      </c>
      <c r="X773" t="s">
        <v>1929</v>
      </c>
      <c r="Y773" t="s">
        <v>1892</v>
      </c>
      <c r="Z773" s="7" t="s">
        <v>360</v>
      </c>
    </row>
    <row r="774" spans="1:26" x14ac:dyDescent="0.35">
      <c r="A774" s="5" t="s">
        <v>1930</v>
      </c>
      <c r="B774">
        <v>127999</v>
      </c>
      <c r="C774" s="15" t="s">
        <v>3492</v>
      </c>
      <c r="D774">
        <v>0</v>
      </c>
      <c r="E774" t="s">
        <v>10</v>
      </c>
      <c r="F774" t="s">
        <v>10</v>
      </c>
      <c r="H774" t="s">
        <v>10</v>
      </c>
      <c r="I774" s="10">
        <v>554</v>
      </c>
      <c r="J774" s="10">
        <f t="shared" si="24"/>
        <v>543</v>
      </c>
      <c r="K774">
        <v>0</v>
      </c>
      <c r="L774">
        <v>11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 s="11">
        <f t="shared" si="25"/>
        <v>0</v>
      </c>
      <c r="T774" s="10">
        <v>0</v>
      </c>
      <c r="U774" s="10">
        <v>0</v>
      </c>
      <c r="V774" s="12">
        <v>0</v>
      </c>
      <c r="W774" t="s">
        <v>3818</v>
      </c>
      <c r="X774" t="s">
        <v>1931</v>
      </c>
      <c r="Y774" t="s">
        <v>1892</v>
      </c>
      <c r="Z774" s="7" t="s">
        <v>360</v>
      </c>
    </row>
    <row r="775" spans="1:26" x14ac:dyDescent="0.35">
      <c r="A775" s="5" t="s">
        <v>1932</v>
      </c>
      <c r="B775">
        <v>127999</v>
      </c>
      <c r="C775" s="15" t="s">
        <v>3493</v>
      </c>
      <c r="D775">
        <v>0</v>
      </c>
      <c r="E775" t="s">
        <v>10</v>
      </c>
      <c r="F775" t="s">
        <v>10</v>
      </c>
      <c r="H775" t="s">
        <v>10</v>
      </c>
      <c r="I775" s="10">
        <v>575</v>
      </c>
      <c r="J775" s="10">
        <f t="shared" si="24"/>
        <v>565</v>
      </c>
      <c r="K775">
        <v>0</v>
      </c>
      <c r="L775">
        <v>10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 s="11">
        <f t="shared" si="25"/>
        <v>0</v>
      </c>
      <c r="T775" s="10">
        <v>0</v>
      </c>
      <c r="U775" s="10">
        <v>0</v>
      </c>
      <c r="V775" s="12">
        <v>0</v>
      </c>
      <c r="W775" t="s">
        <v>3818</v>
      </c>
      <c r="X775" t="s">
        <v>1933</v>
      </c>
      <c r="Y775" t="s">
        <v>1892</v>
      </c>
      <c r="Z775" s="7" t="s">
        <v>360</v>
      </c>
    </row>
    <row r="776" spans="1:26" x14ac:dyDescent="0.35">
      <c r="A776" s="5" t="s">
        <v>1934</v>
      </c>
      <c r="B776">
        <v>127999</v>
      </c>
      <c r="C776" s="15" t="s">
        <v>3494</v>
      </c>
      <c r="D776">
        <v>0</v>
      </c>
      <c r="E776" t="s">
        <v>10</v>
      </c>
      <c r="F776" t="s">
        <v>10</v>
      </c>
      <c r="H776" t="s">
        <v>10</v>
      </c>
      <c r="I776" s="10">
        <v>575</v>
      </c>
      <c r="J776" s="10">
        <f t="shared" si="24"/>
        <v>565</v>
      </c>
      <c r="K776">
        <v>0</v>
      </c>
      <c r="L776">
        <v>10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 s="11">
        <f t="shared" si="25"/>
        <v>0</v>
      </c>
      <c r="T776" s="10">
        <v>0</v>
      </c>
      <c r="U776" s="10">
        <v>0</v>
      </c>
      <c r="V776" s="12">
        <v>0</v>
      </c>
      <c r="W776" t="s">
        <v>3818</v>
      </c>
      <c r="X776" t="s">
        <v>1935</v>
      </c>
      <c r="Y776" t="s">
        <v>1892</v>
      </c>
      <c r="Z776" s="7" t="s">
        <v>360</v>
      </c>
    </row>
    <row r="777" spans="1:26" x14ac:dyDescent="0.35">
      <c r="A777" s="5" t="s">
        <v>1897</v>
      </c>
      <c r="B777">
        <v>127999</v>
      </c>
      <c r="C777" s="15" t="s">
        <v>3477</v>
      </c>
      <c r="D777">
        <v>0</v>
      </c>
      <c r="E777" t="s">
        <v>10</v>
      </c>
      <c r="F777" t="s">
        <v>10</v>
      </c>
      <c r="H777" t="s">
        <v>10</v>
      </c>
      <c r="I777" s="10">
        <v>577</v>
      </c>
      <c r="J777" s="10">
        <f t="shared" si="24"/>
        <v>559</v>
      </c>
      <c r="K777">
        <v>0</v>
      </c>
      <c r="L777">
        <v>18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 s="11">
        <f t="shared" si="25"/>
        <v>0</v>
      </c>
      <c r="T777" s="10">
        <v>0</v>
      </c>
      <c r="U777" s="10">
        <v>0</v>
      </c>
      <c r="V777" s="12">
        <v>0</v>
      </c>
      <c r="W777" t="s">
        <v>3818</v>
      </c>
      <c r="X777" t="s">
        <v>1898</v>
      </c>
      <c r="Y777" t="s">
        <v>1892</v>
      </c>
      <c r="Z777" s="7" t="s">
        <v>360</v>
      </c>
    </row>
    <row r="778" spans="1:26" x14ac:dyDescent="0.35">
      <c r="A778" s="5" t="s">
        <v>1936</v>
      </c>
      <c r="B778">
        <v>127999</v>
      </c>
      <c r="C778" s="15" t="s">
        <v>3495</v>
      </c>
      <c r="D778">
        <v>0</v>
      </c>
      <c r="E778" t="s">
        <v>10</v>
      </c>
      <c r="F778" t="s">
        <v>10</v>
      </c>
      <c r="H778" t="s">
        <v>10</v>
      </c>
      <c r="I778" s="10">
        <v>556</v>
      </c>
      <c r="J778" s="10">
        <f t="shared" si="24"/>
        <v>546</v>
      </c>
      <c r="K778">
        <v>0</v>
      </c>
      <c r="L778">
        <v>10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 s="11">
        <f t="shared" si="25"/>
        <v>0</v>
      </c>
      <c r="T778" s="10">
        <v>0</v>
      </c>
      <c r="U778" s="10">
        <v>0</v>
      </c>
      <c r="V778" s="12">
        <v>0</v>
      </c>
      <c r="W778" t="s">
        <v>3818</v>
      </c>
      <c r="X778" t="s">
        <v>1937</v>
      </c>
      <c r="Y778" t="s">
        <v>1892</v>
      </c>
      <c r="Z778" s="7" t="s">
        <v>1938</v>
      </c>
    </row>
    <row r="779" spans="1:26" x14ac:dyDescent="0.35">
      <c r="A779" s="5" t="s">
        <v>1939</v>
      </c>
      <c r="B779">
        <v>127999</v>
      </c>
      <c r="C779" s="15" t="s">
        <v>3496</v>
      </c>
      <c r="D779">
        <v>0</v>
      </c>
      <c r="E779" t="s">
        <v>10</v>
      </c>
      <c r="F779" t="s">
        <v>10</v>
      </c>
      <c r="H779" t="s">
        <v>10</v>
      </c>
      <c r="I779" s="10">
        <v>587</v>
      </c>
      <c r="J779" s="10">
        <f t="shared" si="24"/>
        <v>578</v>
      </c>
      <c r="K779">
        <v>0</v>
      </c>
      <c r="L779">
        <v>9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 s="11">
        <f t="shared" si="25"/>
        <v>0</v>
      </c>
      <c r="T779" s="10">
        <v>0</v>
      </c>
      <c r="U779" s="10">
        <v>0</v>
      </c>
      <c r="V779" s="12">
        <v>0</v>
      </c>
      <c r="W779" t="s">
        <v>3818</v>
      </c>
      <c r="X779" t="s">
        <v>1940</v>
      </c>
      <c r="Y779" t="s">
        <v>1892</v>
      </c>
      <c r="Z779" s="7" t="s">
        <v>1938</v>
      </c>
    </row>
    <row r="780" spans="1:26" x14ac:dyDescent="0.35">
      <c r="A780" s="5" t="s">
        <v>1899</v>
      </c>
      <c r="B780">
        <v>127999</v>
      </c>
      <c r="C780" s="15" t="s">
        <v>3478</v>
      </c>
      <c r="D780">
        <v>0</v>
      </c>
      <c r="E780" t="s">
        <v>10</v>
      </c>
      <c r="F780" t="s">
        <v>10</v>
      </c>
      <c r="H780" t="s">
        <v>10</v>
      </c>
      <c r="I780" s="10">
        <v>641</v>
      </c>
      <c r="J780" s="10">
        <f t="shared" si="24"/>
        <v>624</v>
      </c>
      <c r="K780">
        <v>0</v>
      </c>
      <c r="L780">
        <v>17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 s="11">
        <f t="shared" si="25"/>
        <v>0</v>
      </c>
      <c r="T780" s="10">
        <v>0</v>
      </c>
      <c r="U780" s="10">
        <v>0</v>
      </c>
      <c r="V780" s="12">
        <v>0</v>
      </c>
      <c r="W780" t="s">
        <v>3818</v>
      </c>
      <c r="X780" t="s">
        <v>1900</v>
      </c>
      <c r="Y780" t="s">
        <v>1892</v>
      </c>
      <c r="Z780" s="7" t="s">
        <v>360</v>
      </c>
    </row>
    <row r="781" spans="1:26" x14ac:dyDescent="0.35">
      <c r="A781" s="5" t="s">
        <v>1901</v>
      </c>
      <c r="B781">
        <v>127999</v>
      </c>
      <c r="C781" s="15" t="s">
        <v>3479</v>
      </c>
      <c r="D781">
        <v>0</v>
      </c>
      <c r="E781" t="s">
        <v>10</v>
      </c>
      <c r="F781" t="s">
        <v>10</v>
      </c>
      <c r="H781" t="s">
        <v>10</v>
      </c>
      <c r="I781" s="10">
        <v>616</v>
      </c>
      <c r="J781" s="10">
        <f t="shared" si="24"/>
        <v>600</v>
      </c>
      <c r="K781">
        <v>0</v>
      </c>
      <c r="L781">
        <v>16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 s="11">
        <f t="shared" si="25"/>
        <v>0</v>
      </c>
      <c r="T781" s="10">
        <v>0</v>
      </c>
      <c r="U781" s="10">
        <v>0</v>
      </c>
      <c r="V781" s="12">
        <v>0</v>
      </c>
      <c r="W781" t="s">
        <v>3818</v>
      </c>
      <c r="X781" t="s">
        <v>1902</v>
      </c>
      <c r="Y781" t="s">
        <v>1892</v>
      </c>
      <c r="Z781" s="7" t="s">
        <v>272</v>
      </c>
    </row>
    <row r="782" spans="1:26" x14ac:dyDescent="0.35">
      <c r="A782" s="5" t="s">
        <v>1903</v>
      </c>
      <c r="B782">
        <v>127999</v>
      </c>
      <c r="C782" s="15" t="s">
        <v>3480</v>
      </c>
      <c r="D782">
        <v>0</v>
      </c>
      <c r="E782" t="s">
        <v>10</v>
      </c>
      <c r="F782" t="s">
        <v>10</v>
      </c>
      <c r="H782" t="s">
        <v>10</v>
      </c>
      <c r="I782" s="10">
        <v>616</v>
      </c>
      <c r="J782" s="10">
        <f t="shared" si="24"/>
        <v>601</v>
      </c>
      <c r="K782">
        <v>0</v>
      </c>
      <c r="L782">
        <v>15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 s="11">
        <f t="shared" si="25"/>
        <v>0</v>
      </c>
      <c r="T782" s="10">
        <v>0</v>
      </c>
      <c r="U782" s="10">
        <v>0</v>
      </c>
      <c r="V782" s="12">
        <v>0</v>
      </c>
      <c r="W782" t="s">
        <v>3818</v>
      </c>
      <c r="X782" t="s">
        <v>1904</v>
      </c>
      <c r="Y782" t="s">
        <v>1892</v>
      </c>
      <c r="Z782" s="7" t="s">
        <v>360</v>
      </c>
    </row>
    <row r="783" spans="1:26" x14ac:dyDescent="0.35">
      <c r="A783" s="5" t="s">
        <v>1905</v>
      </c>
      <c r="B783">
        <v>127999</v>
      </c>
      <c r="C783" s="15" t="s">
        <v>3481</v>
      </c>
      <c r="D783">
        <v>0</v>
      </c>
      <c r="E783" t="s">
        <v>10</v>
      </c>
      <c r="F783" t="s">
        <v>10</v>
      </c>
      <c r="H783" t="s">
        <v>10</v>
      </c>
      <c r="I783" s="10">
        <v>608</v>
      </c>
      <c r="J783" s="10">
        <f t="shared" si="24"/>
        <v>593</v>
      </c>
      <c r="K783">
        <v>0</v>
      </c>
      <c r="L783">
        <v>15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 s="11">
        <f t="shared" si="25"/>
        <v>0</v>
      </c>
      <c r="T783" s="10">
        <v>0</v>
      </c>
      <c r="U783" s="10">
        <v>0</v>
      </c>
      <c r="V783" s="12">
        <v>0</v>
      </c>
      <c r="W783" t="s">
        <v>3818</v>
      </c>
      <c r="X783" t="s">
        <v>1906</v>
      </c>
      <c r="Y783" t="s">
        <v>1892</v>
      </c>
      <c r="Z783" s="7" t="s">
        <v>1907</v>
      </c>
    </row>
    <row r="784" spans="1:26" x14ac:dyDescent="0.35">
      <c r="A784" s="5" t="s">
        <v>1908</v>
      </c>
      <c r="B784">
        <v>127999</v>
      </c>
      <c r="C784" s="15" t="s">
        <v>3482</v>
      </c>
      <c r="D784">
        <v>0</v>
      </c>
      <c r="E784" t="s">
        <v>10</v>
      </c>
      <c r="F784" t="s">
        <v>10</v>
      </c>
      <c r="H784" t="s">
        <v>10</v>
      </c>
      <c r="I784" s="10">
        <v>573</v>
      </c>
      <c r="J784" s="10">
        <f t="shared" si="24"/>
        <v>558</v>
      </c>
      <c r="K784">
        <v>0</v>
      </c>
      <c r="L784">
        <v>15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 s="11">
        <f t="shared" si="25"/>
        <v>0</v>
      </c>
      <c r="T784" s="10">
        <v>0</v>
      </c>
      <c r="U784" s="10">
        <v>0</v>
      </c>
      <c r="V784" s="12">
        <v>0</v>
      </c>
      <c r="W784" t="s">
        <v>3818</v>
      </c>
      <c r="X784" t="s">
        <v>1909</v>
      </c>
      <c r="Y784" t="s">
        <v>1892</v>
      </c>
      <c r="Z784" s="7" t="s">
        <v>360</v>
      </c>
    </row>
    <row r="785" spans="1:26" x14ac:dyDescent="0.35">
      <c r="A785" s="5" t="s">
        <v>1910</v>
      </c>
      <c r="B785">
        <v>127999</v>
      </c>
      <c r="C785" s="15" t="s">
        <v>3483</v>
      </c>
      <c r="D785">
        <v>0</v>
      </c>
      <c r="E785" t="s">
        <v>10</v>
      </c>
      <c r="F785" t="s">
        <v>10</v>
      </c>
      <c r="H785" t="s">
        <v>10</v>
      </c>
      <c r="I785" s="10">
        <v>608</v>
      </c>
      <c r="J785" s="10">
        <f t="shared" si="24"/>
        <v>593</v>
      </c>
      <c r="K785">
        <v>1</v>
      </c>
      <c r="L785">
        <v>14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 s="11">
        <f t="shared" si="25"/>
        <v>0</v>
      </c>
      <c r="T785" s="10">
        <v>0</v>
      </c>
      <c r="U785" s="10">
        <v>0</v>
      </c>
      <c r="V785" s="12">
        <v>0</v>
      </c>
      <c r="W785" t="s">
        <v>3818</v>
      </c>
      <c r="X785" t="s">
        <v>1911</v>
      </c>
      <c r="Y785" t="s">
        <v>1892</v>
      </c>
      <c r="Z785" s="7" t="s">
        <v>1912</v>
      </c>
    </row>
    <row r="786" spans="1:26" x14ac:dyDescent="0.35">
      <c r="A786" s="5" t="s">
        <v>1913</v>
      </c>
      <c r="B786">
        <v>127999</v>
      </c>
      <c r="C786" s="15" t="s">
        <v>3484</v>
      </c>
      <c r="D786">
        <v>0</v>
      </c>
      <c r="E786" t="s">
        <v>10</v>
      </c>
      <c r="F786" t="s">
        <v>10</v>
      </c>
      <c r="H786" t="s">
        <v>10</v>
      </c>
      <c r="I786" s="10">
        <v>624</v>
      </c>
      <c r="J786" s="10">
        <f t="shared" si="24"/>
        <v>609</v>
      </c>
      <c r="K786">
        <v>0</v>
      </c>
      <c r="L786">
        <v>15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 s="11">
        <f t="shared" si="25"/>
        <v>0</v>
      </c>
      <c r="T786" s="10">
        <v>0</v>
      </c>
      <c r="U786" s="10">
        <v>0</v>
      </c>
      <c r="V786" s="12">
        <v>0</v>
      </c>
      <c r="W786" t="s">
        <v>3818</v>
      </c>
      <c r="X786" t="s">
        <v>1914</v>
      </c>
      <c r="Y786" t="s">
        <v>1892</v>
      </c>
      <c r="Z786" s="7" t="s">
        <v>360</v>
      </c>
    </row>
    <row r="787" spans="1:26" x14ac:dyDescent="0.35">
      <c r="A787" s="4" t="s">
        <v>1941</v>
      </c>
      <c r="B787">
        <v>127999</v>
      </c>
      <c r="C787" s="15" t="s">
        <v>3497</v>
      </c>
      <c r="D787">
        <v>0</v>
      </c>
      <c r="E787" t="s">
        <v>10</v>
      </c>
      <c r="F787" t="s">
        <v>10</v>
      </c>
      <c r="H787" t="s">
        <v>10</v>
      </c>
      <c r="I787" s="10">
        <v>651</v>
      </c>
      <c r="J787" s="10">
        <f t="shared" si="24"/>
        <v>649</v>
      </c>
      <c r="K787">
        <v>0</v>
      </c>
      <c r="L787">
        <v>2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 s="11">
        <f t="shared" si="25"/>
        <v>0</v>
      </c>
      <c r="T787" s="10">
        <v>0</v>
      </c>
      <c r="U787" s="10">
        <v>0</v>
      </c>
      <c r="V787" s="12">
        <v>0</v>
      </c>
      <c r="W787" t="s">
        <v>3818</v>
      </c>
      <c r="X787" t="s">
        <v>1943</v>
      </c>
      <c r="Y787" t="s">
        <v>1942</v>
      </c>
      <c r="Z787" s="7" t="s">
        <v>1944</v>
      </c>
    </row>
    <row r="788" spans="1:26" x14ac:dyDescent="0.35">
      <c r="A788" s="4" t="s">
        <v>1945</v>
      </c>
      <c r="B788">
        <v>127999</v>
      </c>
      <c r="C788" s="15" t="s">
        <v>3498</v>
      </c>
      <c r="D788">
        <v>0</v>
      </c>
      <c r="E788" t="s">
        <v>10</v>
      </c>
      <c r="F788" t="s">
        <v>10</v>
      </c>
      <c r="H788" t="s">
        <v>10</v>
      </c>
      <c r="I788" s="10">
        <v>625</v>
      </c>
      <c r="J788" s="10">
        <f t="shared" si="24"/>
        <v>624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 s="11">
        <f t="shared" si="25"/>
        <v>0</v>
      </c>
      <c r="T788" s="10">
        <v>0</v>
      </c>
      <c r="U788" s="10">
        <v>0</v>
      </c>
      <c r="V788" s="12">
        <v>0</v>
      </c>
      <c r="W788" t="s">
        <v>3818</v>
      </c>
      <c r="X788" t="s">
        <v>1946</v>
      </c>
      <c r="Y788" t="s">
        <v>1942</v>
      </c>
      <c r="Z788" s="7" t="s">
        <v>360</v>
      </c>
    </row>
    <row r="789" spans="1:26" x14ac:dyDescent="0.35">
      <c r="A789" s="4" t="s">
        <v>1947</v>
      </c>
      <c r="B789">
        <v>127999</v>
      </c>
      <c r="C789" s="15" t="s">
        <v>3499</v>
      </c>
      <c r="D789">
        <v>0</v>
      </c>
      <c r="E789" t="s">
        <v>10</v>
      </c>
      <c r="F789" t="s">
        <v>10</v>
      </c>
      <c r="H789" t="s">
        <v>10</v>
      </c>
      <c r="I789" s="10">
        <v>643</v>
      </c>
      <c r="J789" s="10">
        <f t="shared" si="24"/>
        <v>642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 s="11">
        <f t="shared" si="25"/>
        <v>0</v>
      </c>
      <c r="T789" s="10">
        <v>0</v>
      </c>
      <c r="U789" s="10">
        <v>0</v>
      </c>
      <c r="V789" s="12">
        <v>0</v>
      </c>
      <c r="W789" t="s">
        <v>3818</v>
      </c>
      <c r="X789" t="s">
        <v>1948</v>
      </c>
      <c r="Y789" t="s">
        <v>1942</v>
      </c>
      <c r="Z789" s="7" t="s">
        <v>1949</v>
      </c>
    </row>
    <row r="790" spans="1:26" x14ac:dyDescent="0.35">
      <c r="A790" s="4" t="s">
        <v>1950</v>
      </c>
      <c r="B790">
        <v>127999</v>
      </c>
      <c r="C790" s="15" t="s">
        <v>3500</v>
      </c>
      <c r="D790">
        <v>0</v>
      </c>
      <c r="E790" t="s">
        <v>10</v>
      </c>
      <c r="F790" t="s">
        <v>10</v>
      </c>
      <c r="H790" t="s">
        <v>10</v>
      </c>
      <c r="I790" s="10">
        <v>637</v>
      </c>
      <c r="J790" s="10">
        <f t="shared" si="24"/>
        <v>636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 s="11">
        <f t="shared" si="25"/>
        <v>0</v>
      </c>
      <c r="T790" s="10">
        <v>0</v>
      </c>
      <c r="U790" s="10">
        <v>0</v>
      </c>
      <c r="V790" s="12">
        <v>0</v>
      </c>
      <c r="W790" t="s">
        <v>3818</v>
      </c>
      <c r="X790" t="s">
        <v>1951</v>
      </c>
      <c r="Y790" t="s">
        <v>1942</v>
      </c>
      <c r="Z790" s="7" t="s">
        <v>1952</v>
      </c>
    </row>
    <row r="791" spans="1:26" x14ac:dyDescent="0.35">
      <c r="A791" s="4" t="s">
        <v>1953</v>
      </c>
      <c r="B791">
        <v>127999</v>
      </c>
      <c r="C791" s="15" t="s">
        <v>3501</v>
      </c>
      <c r="D791">
        <v>0</v>
      </c>
      <c r="E791" t="s">
        <v>10</v>
      </c>
      <c r="F791" t="s">
        <v>10</v>
      </c>
      <c r="H791" t="s">
        <v>10</v>
      </c>
      <c r="I791" s="10">
        <v>650</v>
      </c>
      <c r="J791" s="10">
        <f t="shared" si="24"/>
        <v>649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 s="11">
        <f t="shared" si="25"/>
        <v>0</v>
      </c>
      <c r="T791" s="10">
        <v>0</v>
      </c>
      <c r="U791" s="10">
        <v>0</v>
      </c>
      <c r="V791" s="12">
        <v>0</v>
      </c>
      <c r="W791" t="s">
        <v>3818</v>
      </c>
      <c r="X791" t="s">
        <v>1954</v>
      </c>
      <c r="Y791" t="s">
        <v>1942</v>
      </c>
      <c r="Z791" s="7" t="s">
        <v>1955</v>
      </c>
    </row>
    <row r="792" spans="1:26" x14ac:dyDescent="0.35">
      <c r="A792" s="4" t="s">
        <v>1956</v>
      </c>
      <c r="B792">
        <v>127999</v>
      </c>
      <c r="C792" s="15" t="s">
        <v>3502</v>
      </c>
      <c r="D792">
        <v>0</v>
      </c>
      <c r="E792" t="s">
        <v>10</v>
      </c>
      <c r="F792" t="s">
        <v>10</v>
      </c>
      <c r="H792" t="s">
        <v>10</v>
      </c>
      <c r="I792" s="10">
        <v>646</v>
      </c>
      <c r="J792" s="10">
        <f t="shared" si="24"/>
        <v>645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 s="11">
        <f t="shared" si="25"/>
        <v>0</v>
      </c>
      <c r="T792" s="10">
        <v>0</v>
      </c>
      <c r="U792" s="10">
        <v>0</v>
      </c>
      <c r="V792" s="12">
        <v>0</v>
      </c>
      <c r="W792" t="s">
        <v>3818</v>
      </c>
      <c r="X792" t="s">
        <v>1957</v>
      </c>
      <c r="Y792" t="s">
        <v>1942</v>
      </c>
      <c r="Z792" s="7" t="s">
        <v>272</v>
      </c>
    </row>
    <row r="793" spans="1:26" x14ac:dyDescent="0.35">
      <c r="A793" s="4" t="s">
        <v>1958</v>
      </c>
      <c r="B793">
        <v>127999</v>
      </c>
      <c r="C793" s="15" t="s">
        <v>3503</v>
      </c>
      <c r="D793">
        <v>0</v>
      </c>
      <c r="E793" t="s">
        <v>10</v>
      </c>
      <c r="F793" t="s">
        <v>10</v>
      </c>
      <c r="H793" t="s">
        <v>10</v>
      </c>
      <c r="I793" s="10">
        <v>638</v>
      </c>
      <c r="J793" s="10">
        <f t="shared" si="24"/>
        <v>638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 s="11">
        <f t="shared" si="25"/>
        <v>0</v>
      </c>
      <c r="T793" s="10">
        <v>0</v>
      </c>
      <c r="U793" s="10">
        <v>0</v>
      </c>
      <c r="V793" s="12">
        <v>0</v>
      </c>
      <c r="W793" t="s">
        <v>3818</v>
      </c>
      <c r="X793" t="s">
        <v>1959</v>
      </c>
      <c r="Y793" t="s">
        <v>1942</v>
      </c>
      <c r="Z793" s="7" t="s">
        <v>360</v>
      </c>
    </row>
    <row r="794" spans="1:26" x14ac:dyDescent="0.35">
      <c r="A794" s="5" t="s">
        <v>1960</v>
      </c>
      <c r="B794">
        <v>127999</v>
      </c>
      <c r="C794" s="15" t="s">
        <v>3504</v>
      </c>
      <c r="D794">
        <v>0</v>
      </c>
      <c r="E794" t="s">
        <v>10</v>
      </c>
      <c r="F794" t="s">
        <v>10</v>
      </c>
      <c r="H794" t="s">
        <v>10</v>
      </c>
      <c r="I794" s="10">
        <v>675</v>
      </c>
      <c r="J794" s="10">
        <f t="shared" si="24"/>
        <v>671</v>
      </c>
      <c r="K794">
        <v>4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 s="11">
        <f t="shared" si="25"/>
        <v>0</v>
      </c>
      <c r="T794" s="10">
        <v>0</v>
      </c>
      <c r="U794" s="10">
        <v>0</v>
      </c>
      <c r="V794" s="12">
        <v>0</v>
      </c>
      <c r="W794" t="s">
        <v>3818</v>
      </c>
      <c r="X794" t="s">
        <v>1962</v>
      </c>
      <c r="Y794" t="s">
        <v>1961</v>
      </c>
      <c r="Z794" s="7" t="s">
        <v>272</v>
      </c>
    </row>
    <row r="795" spans="1:26" x14ac:dyDescent="0.35">
      <c r="A795" s="5" t="s">
        <v>1963</v>
      </c>
      <c r="B795">
        <v>127999</v>
      </c>
      <c r="C795" s="15" t="s">
        <v>3505</v>
      </c>
      <c r="D795">
        <v>0</v>
      </c>
      <c r="E795" t="s">
        <v>10</v>
      </c>
      <c r="F795" t="s">
        <v>10</v>
      </c>
      <c r="H795" t="s">
        <v>10</v>
      </c>
      <c r="I795" s="10">
        <v>703</v>
      </c>
      <c r="J795" s="10">
        <f t="shared" si="24"/>
        <v>701</v>
      </c>
      <c r="K795">
        <v>2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 s="11">
        <f t="shared" si="25"/>
        <v>0</v>
      </c>
      <c r="T795" s="10">
        <v>0</v>
      </c>
      <c r="U795" s="10">
        <v>0</v>
      </c>
      <c r="V795" s="12">
        <v>0</v>
      </c>
      <c r="W795" t="s">
        <v>3818</v>
      </c>
      <c r="X795" t="s">
        <v>1964</v>
      </c>
      <c r="Y795" t="s">
        <v>1961</v>
      </c>
      <c r="Z795" s="7" t="s">
        <v>1965</v>
      </c>
    </row>
    <row r="796" spans="1:26" x14ac:dyDescent="0.35">
      <c r="A796" s="5" t="s">
        <v>1966</v>
      </c>
      <c r="B796">
        <v>127999</v>
      </c>
      <c r="C796" s="15" t="s">
        <v>3506</v>
      </c>
      <c r="D796">
        <v>0</v>
      </c>
      <c r="E796" t="s">
        <v>10</v>
      </c>
      <c r="F796" t="s">
        <v>10</v>
      </c>
      <c r="H796" t="s">
        <v>10</v>
      </c>
      <c r="I796" s="10">
        <v>665</v>
      </c>
      <c r="J796" s="10">
        <f t="shared" si="24"/>
        <v>665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 s="11">
        <f t="shared" si="25"/>
        <v>0</v>
      </c>
      <c r="T796" s="10">
        <v>0</v>
      </c>
      <c r="U796" s="10">
        <v>0</v>
      </c>
      <c r="V796" s="12">
        <v>0</v>
      </c>
      <c r="W796" t="s">
        <v>3818</v>
      </c>
      <c r="X796" t="s">
        <v>1967</v>
      </c>
      <c r="Y796" t="s">
        <v>1961</v>
      </c>
      <c r="Z796" s="7" t="s">
        <v>272</v>
      </c>
    </row>
    <row r="797" spans="1:26" x14ac:dyDescent="0.35">
      <c r="A797" s="4" t="s">
        <v>1968</v>
      </c>
      <c r="B797">
        <v>127999</v>
      </c>
      <c r="C797" s="15" t="s">
        <v>3507</v>
      </c>
      <c r="D797">
        <v>1</v>
      </c>
      <c r="E797" t="s">
        <v>10</v>
      </c>
      <c r="F797" t="s">
        <v>10</v>
      </c>
      <c r="H797" t="s">
        <v>10</v>
      </c>
      <c r="I797" s="10">
        <v>565</v>
      </c>
      <c r="J797" s="10">
        <f t="shared" si="24"/>
        <v>563</v>
      </c>
      <c r="K797">
        <v>2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 s="11">
        <f t="shared" si="25"/>
        <v>0</v>
      </c>
      <c r="T797" s="10">
        <v>0</v>
      </c>
      <c r="U797" s="10">
        <v>0</v>
      </c>
      <c r="V797" s="12">
        <v>0</v>
      </c>
      <c r="W797" t="s">
        <v>3818</v>
      </c>
      <c r="X797" t="s">
        <v>1970</v>
      </c>
      <c r="Y797" t="s">
        <v>1969</v>
      </c>
      <c r="Z797" s="7" t="s">
        <v>1971</v>
      </c>
    </row>
    <row r="798" spans="1:26" x14ac:dyDescent="0.35">
      <c r="A798" s="4" t="s">
        <v>1972</v>
      </c>
      <c r="B798">
        <v>127999</v>
      </c>
      <c r="C798" s="15" t="s">
        <v>3508</v>
      </c>
      <c r="D798">
        <v>0</v>
      </c>
      <c r="E798" t="s">
        <v>10</v>
      </c>
      <c r="F798" t="s">
        <v>10</v>
      </c>
      <c r="H798" t="s">
        <v>10</v>
      </c>
      <c r="I798" s="10">
        <v>589</v>
      </c>
      <c r="J798" s="10">
        <f t="shared" si="24"/>
        <v>589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 s="11">
        <f t="shared" si="25"/>
        <v>0</v>
      </c>
      <c r="T798" s="10">
        <v>0</v>
      </c>
      <c r="U798" s="10">
        <v>0</v>
      </c>
      <c r="V798" s="12">
        <v>0</v>
      </c>
      <c r="W798" t="s">
        <v>3818</v>
      </c>
      <c r="X798" t="s">
        <v>1973</v>
      </c>
      <c r="Y798" t="s">
        <v>1969</v>
      </c>
      <c r="Z798" s="7" t="s">
        <v>272</v>
      </c>
    </row>
    <row r="799" spans="1:26" x14ac:dyDescent="0.35">
      <c r="A799" s="5" t="s">
        <v>1974</v>
      </c>
      <c r="B799">
        <v>127999</v>
      </c>
      <c r="C799" s="15" t="s">
        <v>3509</v>
      </c>
      <c r="D799">
        <v>0</v>
      </c>
      <c r="E799" t="s">
        <v>10</v>
      </c>
      <c r="F799" t="s">
        <v>10</v>
      </c>
      <c r="H799" t="s">
        <v>10</v>
      </c>
      <c r="I799" s="10">
        <v>714</v>
      </c>
      <c r="J799" s="10">
        <f t="shared" si="24"/>
        <v>712</v>
      </c>
      <c r="K799">
        <v>2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 s="11">
        <f t="shared" si="25"/>
        <v>0</v>
      </c>
      <c r="T799" s="10">
        <v>0</v>
      </c>
      <c r="U799" s="10">
        <v>0</v>
      </c>
      <c r="V799" s="12">
        <v>0</v>
      </c>
      <c r="W799" t="s">
        <v>3818</v>
      </c>
      <c r="X799" t="s">
        <v>1976</v>
      </c>
      <c r="Y799" t="s">
        <v>1975</v>
      </c>
      <c r="Z799" s="7" t="s">
        <v>360</v>
      </c>
    </row>
    <row r="800" spans="1:26" x14ac:dyDescent="0.35">
      <c r="A800" s="5" t="s">
        <v>1977</v>
      </c>
      <c r="B800">
        <v>127999</v>
      </c>
      <c r="C800" s="15" t="s">
        <v>3510</v>
      </c>
      <c r="D800">
        <v>0</v>
      </c>
      <c r="E800" t="s">
        <v>10</v>
      </c>
      <c r="F800" t="s">
        <v>10</v>
      </c>
      <c r="H800" t="s">
        <v>10</v>
      </c>
      <c r="I800" s="10">
        <v>707</v>
      </c>
      <c r="J800" s="10">
        <f t="shared" si="24"/>
        <v>705</v>
      </c>
      <c r="K800">
        <v>2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 s="11">
        <f t="shared" si="25"/>
        <v>0</v>
      </c>
      <c r="T800" s="10">
        <v>0</v>
      </c>
      <c r="U800" s="10">
        <v>0</v>
      </c>
      <c r="V800" s="12">
        <v>0</v>
      </c>
      <c r="W800" t="s">
        <v>3818</v>
      </c>
      <c r="X800" t="s">
        <v>1978</v>
      </c>
      <c r="Y800" t="s">
        <v>1975</v>
      </c>
      <c r="Z800" s="7" t="s">
        <v>360</v>
      </c>
    </row>
    <row r="801" spans="1:26" x14ac:dyDescent="0.35">
      <c r="A801" s="5" t="s">
        <v>1979</v>
      </c>
      <c r="B801">
        <v>127999</v>
      </c>
      <c r="C801" s="15" t="s">
        <v>3511</v>
      </c>
      <c r="D801">
        <v>0</v>
      </c>
      <c r="E801" t="s">
        <v>10</v>
      </c>
      <c r="F801" t="s">
        <v>10</v>
      </c>
      <c r="H801" t="s">
        <v>10</v>
      </c>
      <c r="I801" s="10">
        <v>714</v>
      </c>
      <c r="J801" s="10">
        <f t="shared" si="24"/>
        <v>714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 s="11">
        <f t="shared" si="25"/>
        <v>0</v>
      </c>
      <c r="T801" s="10">
        <v>0</v>
      </c>
      <c r="U801" s="10">
        <v>0</v>
      </c>
      <c r="V801" s="12">
        <v>0</v>
      </c>
      <c r="W801" t="s">
        <v>3818</v>
      </c>
      <c r="X801" t="s">
        <v>1980</v>
      </c>
      <c r="Y801" t="s">
        <v>1975</v>
      </c>
      <c r="Z801" s="7" t="s">
        <v>272</v>
      </c>
    </row>
    <row r="802" spans="1:26" x14ac:dyDescent="0.35">
      <c r="A802" s="4" t="s">
        <v>1981</v>
      </c>
      <c r="B802">
        <v>127999</v>
      </c>
      <c r="C802" s="15" t="s">
        <v>3512</v>
      </c>
      <c r="D802">
        <v>0</v>
      </c>
      <c r="E802" t="s">
        <v>10</v>
      </c>
      <c r="F802" t="s">
        <v>10</v>
      </c>
      <c r="H802" t="s">
        <v>10</v>
      </c>
      <c r="I802" s="10">
        <v>604</v>
      </c>
      <c r="J802" s="10">
        <f t="shared" si="24"/>
        <v>604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 s="11">
        <f t="shared" si="25"/>
        <v>0</v>
      </c>
      <c r="T802" s="10">
        <v>0</v>
      </c>
      <c r="U802" s="10">
        <v>0</v>
      </c>
      <c r="V802" s="12">
        <v>0</v>
      </c>
      <c r="W802" t="s">
        <v>3818</v>
      </c>
      <c r="X802" t="s">
        <v>1983</v>
      </c>
      <c r="Y802" t="s">
        <v>1982</v>
      </c>
      <c r="Z802" s="7" t="s">
        <v>272</v>
      </c>
    </row>
    <row r="803" spans="1:26" x14ac:dyDescent="0.35">
      <c r="A803" s="4" t="s">
        <v>1984</v>
      </c>
      <c r="B803">
        <v>127999</v>
      </c>
      <c r="C803" s="15" t="s">
        <v>3513</v>
      </c>
      <c r="D803">
        <v>0</v>
      </c>
      <c r="E803" t="s">
        <v>10</v>
      </c>
      <c r="F803" t="s">
        <v>10</v>
      </c>
      <c r="H803" t="s">
        <v>10</v>
      </c>
      <c r="I803" s="10">
        <v>821</v>
      </c>
      <c r="J803" s="10">
        <f t="shared" si="24"/>
        <v>820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 s="11">
        <f t="shared" si="25"/>
        <v>0</v>
      </c>
      <c r="T803" s="10">
        <v>0</v>
      </c>
      <c r="U803" s="10">
        <v>0</v>
      </c>
      <c r="V803" s="12">
        <v>0</v>
      </c>
      <c r="W803" t="s">
        <v>3818</v>
      </c>
      <c r="X803" t="s">
        <v>1986</v>
      </c>
      <c r="Y803" t="s">
        <v>1985</v>
      </c>
      <c r="Z803" s="7" t="s">
        <v>360</v>
      </c>
    </row>
    <row r="804" spans="1:26" x14ac:dyDescent="0.35">
      <c r="A804" s="4" t="s">
        <v>1987</v>
      </c>
      <c r="B804">
        <v>127999</v>
      </c>
      <c r="C804" s="15" t="s">
        <v>3514</v>
      </c>
      <c r="D804">
        <v>0</v>
      </c>
      <c r="E804" t="s">
        <v>10</v>
      </c>
      <c r="F804" t="s">
        <v>10</v>
      </c>
      <c r="H804" t="s">
        <v>10</v>
      </c>
      <c r="I804" s="10">
        <v>836</v>
      </c>
      <c r="J804" s="10">
        <f t="shared" si="24"/>
        <v>836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 s="11">
        <f t="shared" si="25"/>
        <v>0</v>
      </c>
      <c r="T804" s="10">
        <v>0</v>
      </c>
      <c r="U804" s="10">
        <v>0</v>
      </c>
      <c r="V804" s="12">
        <v>0</v>
      </c>
      <c r="W804" t="s">
        <v>3818</v>
      </c>
      <c r="X804" t="s">
        <v>1988</v>
      </c>
      <c r="Y804" t="s">
        <v>1985</v>
      </c>
      <c r="Z804" s="7" t="s">
        <v>360</v>
      </c>
    </row>
    <row r="805" spans="1:26" x14ac:dyDescent="0.35">
      <c r="A805" s="5" t="s">
        <v>1989</v>
      </c>
      <c r="B805">
        <v>127999</v>
      </c>
      <c r="C805" s="15" t="s">
        <v>3515</v>
      </c>
      <c r="D805">
        <v>0</v>
      </c>
      <c r="E805" t="s">
        <v>10</v>
      </c>
      <c r="F805" t="s">
        <v>10</v>
      </c>
      <c r="H805" t="s">
        <v>10</v>
      </c>
      <c r="I805" s="10">
        <v>496</v>
      </c>
      <c r="J805" s="10">
        <f t="shared" si="24"/>
        <v>495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 s="11">
        <f t="shared" si="25"/>
        <v>0</v>
      </c>
      <c r="T805" s="10">
        <v>0</v>
      </c>
      <c r="U805" s="10">
        <v>0</v>
      </c>
      <c r="V805" s="12">
        <v>0</v>
      </c>
      <c r="W805" t="s">
        <v>3818</v>
      </c>
      <c r="X805" t="s">
        <v>1991</v>
      </c>
      <c r="Y805" t="s">
        <v>1990</v>
      </c>
      <c r="Z805" s="7" t="s">
        <v>1992</v>
      </c>
    </row>
    <row r="806" spans="1:26" x14ac:dyDescent="0.35">
      <c r="A806" s="5" t="s">
        <v>1993</v>
      </c>
      <c r="B806">
        <v>127999</v>
      </c>
      <c r="C806" s="15" t="s">
        <v>3516</v>
      </c>
      <c r="D806">
        <v>0</v>
      </c>
      <c r="E806" t="s">
        <v>10</v>
      </c>
      <c r="F806" t="s">
        <v>10</v>
      </c>
      <c r="H806" t="s">
        <v>10</v>
      </c>
      <c r="I806" s="10">
        <v>596</v>
      </c>
      <c r="J806" s="10">
        <f t="shared" si="24"/>
        <v>596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 s="11">
        <f t="shared" si="25"/>
        <v>0</v>
      </c>
      <c r="T806" s="10">
        <v>0</v>
      </c>
      <c r="U806" s="10">
        <v>0</v>
      </c>
      <c r="V806" s="12">
        <v>0</v>
      </c>
      <c r="W806" t="s">
        <v>3818</v>
      </c>
      <c r="X806" t="s">
        <v>1994</v>
      </c>
      <c r="Y806" t="s">
        <v>1990</v>
      </c>
      <c r="Z806" s="7" t="s">
        <v>1995</v>
      </c>
    </row>
    <row r="807" spans="1:26" x14ac:dyDescent="0.35">
      <c r="A807" s="4" t="s">
        <v>1996</v>
      </c>
      <c r="B807">
        <v>127999</v>
      </c>
      <c r="C807" s="15" t="s">
        <v>3517</v>
      </c>
      <c r="D807">
        <v>0</v>
      </c>
      <c r="E807" t="s">
        <v>10</v>
      </c>
      <c r="F807" t="s">
        <v>10</v>
      </c>
      <c r="H807" t="s">
        <v>10</v>
      </c>
      <c r="I807" s="10">
        <v>682</v>
      </c>
      <c r="J807" s="10">
        <f t="shared" si="24"/>
        <v>635</v>
      </c>
      <c r="K807">
        <v>0</v>
      </c>
      <c r="L807">
        <v>47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 s="11">
        <f t="shared" si="25"/>
        <v>0</v>
      </c>
      <c r="T807" s="10">
        <v>0</v>
      </c>
      <c r="U807" s="10">
        <v>0</v>
      </c>
      <c r="V807" s="12">
        <v>0</v>
      </c>
      <c r="W807" t="s">
        <v>3818</v>
      </c>
      <c r="X807" t="s">
        <v>1998</v>
      </c>
      <c r="Y807" t="s">
        <v>1997</v>
      </c>
      <c r="Z807" s="7" t="s">
        <v>1999</v>
      </c>
    </row>
    <row r="808" spans="1:26" x14ac:dyDescent="0.35">
      <c r="A808" s="4" t="s">
        <v>2000</v>
      </c>
      <c r="B808">
        <v>127999</v>
      </c>
      <c r="C808" s="15" t="s">
        <v>3518</v>
      </c>
      <c r="D808">
        <v>0</v>
      </c>
      <c r="E808" t="s">
        <v>10</v>
      </c>
      <c r="F808" t="s">
        <v>10</v>
      </c>
      <c r="H808" t="s">
        <v>10</v>
      </c>
      <c r="I808" s="10">
        <v>667</v>
      </c>
      <c r="J808" s="10">
        <f t="shared" si="24"/>
        <v>623</v>
      </c>
      <c r="K808">
        <v>0</v>
      </c>
      <c r="L808">
        <v>44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 s="11">
        <f t="shared" si="25"/>
        <v>0</v>
      </c>
      <c r="T808" s="10">
        <v>0</v>
      </c>
      <c r="U808" s="10">
        <v>0</v>
      </c>
      <c r="V808" s="12">
        <v>0</v>
      </c>
      <c r="W808" t="s">
        <v>3818</v>
      </c>
      <c r="X808" t="s">
        <v>2001</v>
      </c>
      <c r="Y808" t="s">
        <v>1997</v>
      </c>
    </row>
    <row r="809" spans="1:26" x14ac:dyDescent="0.35">
      <c r="A809" s="4" t="s">
        <v>2021</v>
      </c>
      <c r="B809">
        <v>127999</v>
      </c>
      <c r="C809" s="15" t="s">
        <v>3527</v>
      </c>
      <c r="D809">
        <v>0</v>
      </c>
      <c r="E809" t="s">
        <v>10</v>
      </c>
      <c r="F809" t="s">
        <v>10</v>
      </c>
      <c r="H809" t="s">
        <v>10</v>
      </c>
      <c r="I809" s="10">
        <v>677</v>
      </c>
      <c r="J809" s="10">
        <f t="shared" si="24"/>
        <v>659</v>
      </c>
      <c r="K809">
        <v>1</v>
      </c>
      <c r="L809">
        <v>17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 s="11">
        <f t="shared" si="25"/>
        <v>0</v>
      </c>
      <c r="T809" s="10">
        <v>0</v>
      </c>
      <c r="U809" s="10">
        <v>0</v>
      </c>
      <c r="V809" s="12">
        <v>0</v>
      </c>
      <c r="W809" t="s">
        <v>3818</v>
      </c>
      <c r="X809" t="s">
        <v>2022</v>
      </c>
      <c r="Y809" t="s">
        <v>1997</v>
      </c>
      <c r="Z809" s="7" t="s">
        <v>360</v>
      </c>
    </row>
    <row r="810" spans="1:26" x14ac:dyDescent="0.35">
      <c r="A810" s="4" t="s">
        <v>2023</v>
      </c>
      <c r="B810">
        <v>127999</v>
      </c>
      <c r="C810" s="15" t="s">
        <v>3528</v>
      </c>
      <c r="D810">
        <v>2</v>
      </c>
      <c r="E810" t="s">
        <v>10</v>
      </c>
      <c r="F810">
        <v>9999</v>
      </c>
      <c r="H810" t="s">
        <v>10</v>
      </c>
      <c r="I810" s="10">
        <v>695</v>
      </c>
      <c r="J810" s="10">
        <f t="shared" si="24"/>
        <v>678</v>
      </c>
      <c r="K810">
        <v>0</v>
      </c>
      <c r="L810">
        <v>17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 s="11">
        <f t="shared" si="25"/>
        <v>0</v>
      </c>
      <c r="T810" s="10">
        <v>0</v>
      </c>
      <c r="U810" s="10">
        <v>0</v>
      </c>
      <c r="V810" s="12">
        <v>0</v>
      </c>
      <c r="W810" t="s">
        <v>3818</v>
      </c>
      <c r="X810" t="s">
        <v>2024</v>
      </c>
      <c r="Y810" t="s">
        <v>1997</v>
      </c>
      <c r="Z810" s="7" t="s">
        <v>2016</v>
      </c>
    </row>
    <row r="811" spans="1:26" x14ac:dyDescent="0.35">
      <c r="A811" s="4" t="s">
        <v>2025</v>
      </c>
      <c r="B811">
        <v>127999</v>
      </c>
      <c r="C811" s="15" t="s">
        <v>3529</v>
      </c>
      <c r="D811">
        <v>0</v>
      </c>
      <c r="E811" t="s">
        <v>10</v>
      </c>
      <c r="F811" t="s">
        <v>10</v>
      </c>
      <c r="H811" t="s">
        <v>10</v>
      </c>
      <c r="I811" s="10">
        <v>693</v>
      </c>
      <c r="J811" s="10">
        <f t="shared" si="24"/>
        <v>678</v>
      </c>
      <c r="K811">
        <v>0</v>
      </c>
      <c r="L811">
        <v>15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 s="11">
        <f t="shared" si="25"/>
        <v>0</v>
      </c>
      <c r="T811" s="10">
        <v>0</v>
      </c>
      <c r="U811" s="10">
        <v>0</v>
      </c>
      <c r="V811" s="12">
        <v>0</v>
      </c>
      <c r="W811" t="s">
        <v>3818</v>
      </c>
      <c r="X811" t="s">
        <v>2026</v>
      </c>
      <c r="Y811" t="s">
        <v>1997</v>
      </c>
      <c r="Z811" s="7" t="s">
        <v>272</v>
      </c>
    </row>
    <row r="812" spans="1:26" x14ac:dyDescent="0.35">
      <c r="A812" s="4" t="s">
        <v>2027</v>
      </c>
      <c r="B812">
        <v>127999</v>
      </c>
      <c r="C812" s="15" t="s">
        <v>3530</v>
      </c>
      <c r="D812">
        <v>0</v>
      </c>
      <c r="E812" t="s">
        <v>10</v>
      </c>
      <c r="F812" t="s">
        <v>10</v>
      </c>
      <c r="H812" t="s">
        <v>10</v>
      </c>
      <c r="I812" s="10">
        <v>711</v>
      </c>
      <c r="J812" s="10">
        <f t="shared" si="24"/>
        <v>698</v>
      </c>
      <c r="K812">
        <v>0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 s="11">
        <f t="shared" si="25"/>
        <v>0</v>
      </c>
      <c r="T812" s="10">
        <v>0</v>
      </c>
      <c r="U812" s="10">
        <v>0</v>
      </c>
      <c r="V812" s="12">
        <v>0</v>
      </c>
      <c r="W812" t="s">
        <v>3818</v>
      </c>
      <c r="X812" t="s">
        <v>2028</v>
      </c>
      <c r="Y812" t="s">
        <v>1997</v>
      </c>
      <c r="Z812" s="7" t="s">
        <v>272</v>
      </c>
    </row>
    <row r="813" spans="1:26" x14ac:dyDescent="0.35">
      <c r="A813" s="4" t="s">
        <v>2029</v>
      </c>
      <c r="B813">
        <v>127999</v>
      </c>
      <c r="C813" s="15" t="s">
        <v>3531</v>
      </c>
      <c r="D813">
        <v>0</v>
      </c>
      <c r="E813" t="s">
        <v>10</v>
      </c>
      <c r="F813" t="s">
        <v>10</v>
      </c>
      <c r="H813" t="s">
        <v>10</v>
      </c>
      <c r="I813" s="10">
        <v>705</v>
      </c>
      <c r="J813" s="10">
        <f t="shared" si="24"/>
        <v>692</v>
      </c>
      <c r="K813">
        <v>0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 s="11">
        <f t="shared" si="25"/>
        <v>0</v>
      </c>
      <c r="T813" s="10">
        <v>0</v>
      </c>
      <c r="U813" s="10">
        <v>0</v>
      </c>
      <c r="V813" s="12">
        <v>0</v>
      </c>
      <c r="W813" t="s">
        <v>3818</v>
      </c>
      <c r="X813" t="s">
        <v>2030</v>
      </c>
      <c r="Y813" t="s">
        <v>1997</v>
      </c>
      <c r="Z813" s="7" t="s">
        <v>272</v>
      </c>
    </row>
    <row r="814" spans="1:26" x14ac:dyDescent="0.35">
      <c r="A814" s="4" t="s">
        <v>2031</v>
      </c>
      <c r="B814">
        <v>127999</v>
      </c>
      <c r="C814" s="15" t="s">
        <v>3532</v>
      </c>
      <c r="D814">
        <v>0</v>
      </c>
      <c r="E814" t="s">
        <v>10</v>
      </c>
      <c r="F814" t="s">
        <v>10</v>
      </c>
      <c r="H814" t="s">
        <v>10</v>
      </c>
      <c r="I814" s="10">
        <v>675</v>
      </c>
      <c r="J814" s="10">
        <f t="shared" si="24"/>
        <v>663</v>
      </c>
      <c r="K814">
        <v>0</v>
      </c>
      <c r="L814">
        <v>12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 s="11">
        <f t="shared" si="25"/>
        <v>0</v>
      </c>
      <c r="T814" s="10">
        <v>0</v>
      </c>
      <c r="U814" s="10">
        <v>0</v>
      </c>
      <c r="V814" s="12">
        <v>0</v>
      </c>
      <c r="W814" t="s">
        <v>3818</v>
      </c>
      <c r="X814" t="s">
        <v>2032</v>
      </c>
      <c r="Y814" t="s">
        <v>1997</v>
      </c>
      <c r="Z814" s="7" t="s">
        <v>272</v>
      </c>
    </row>
    <row r="815" spans="1:26" x14ac:dyDescent="0.35">
      <c r="A815" s="4" t="s">
        <v>2033</v>
      </c>
      <c r="B815">
        <v>127999</v>
      </c>
      <c r="C815" s="15" t="s">
        <v>3533</v>
      </c>
      <c r="D815">
        <v>2</v>
      </c>
      <c r="E815" t="s">
        <v>10</v>
      </c>
      <c r="F815">
        <v>9999</v>
      </c>
      <c r="H815" t="s">
        <v>10</v>
      </c>
      <c r="I815" s="10">
        <v>11</v>
      </c>
      <c r="J815" s="10">
        <f t="shared" si="24"/>
        <v>0</v>
      </c>
      <c r="K815">
        <v>0</v>
      </c>
      <c r="L815">
        <v>11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 s="11">
        <f t="shared" si="25"/>
        <v>0</v>
      </c>
      <c r="T815" s="10">
        <v>0</v>
      </c>
      <c r="U815" s="10">
        <v>0</v>
      </c>
      <c r="V815" s="12">
        <v>0</v>
      </c>
      <c r="W815" t="s">
        <v>3818</v>
      </c>
      <c r="X815" t="s">
        <v>2034</v>
      </c>
      <c r="Y815" t="s">
        <v>1997</v>
      </c>
      <c r="Z815" s="7" t="s">
        <v>2016</v>
      </c>
    </row>
    <row r="816" spans="1:26" x14ac:dyDescent="0.35">
      <c r="A816" s="4" t="s">
        <v>2035</v>
      </c>
      <c r="B816">
        <v>127999</v>
      </c>
      <c r="C816" s="15" t="s">
        <v>3534</v>
      </c>
      <c r="D816">
        <v>0</v>
      </c>
      <c r="E816" t="s">
        <v>10</v>
      </c>
      <c r="F816" t="s">
        <v>10</v>
      </c>
      <c r="H816" t="s">
        <v>10</v>
      </c>
      <c r="I816" s="10">
        <v>682</v>
      </c>
      <c r="J816" s="10">
        <f t="shared" si="24"/>
        <v>674</v>
      </c>
      <c r="K816">
        <v>0</v>
      </c>
      <c r="L816">
        <v>8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 s="11">
        <f t="shared" si="25"/>
        <v>0</v>
      </c>
      <c r="T816" s="10">
        <v>0</v>
      </c>
      <c r="U816" s="10">
        <v>0</v>
      </c>
      <c r="V816" s="12">
        <v>0</v>
      </c>
      <c r="W816" t="s">
        <v>3818</v>
      </c>
      <c r="X816" t="s">
        <v>2036</v>
      </c>
      <c r="Y816" t="s">
        <v>1997</v>
      </c>
      <c r="Z816" s="7" t="s">
        <v>272</v>
      </c>
    </row>
    <row r="817" spans="1:26" x14ac:dyDescent="0.35">
      <c r="A817" s="4" t="s">
        <v>2037</v>
      </c>
      <c r="B817">
        <v>127999</v>
      </c>
      <c r="C817" s="15" t="s">
        <v>3535</v>
      </c>
      <c r="D817">
        <v>2</v>
      </c>
      <c r="E817" t="s">
        <v>10</v>
      </c>
      <c r="F817">
        <v>9999</v>
      </c>
      <c r="H817" t="s">
        <v>10</v>
      </c>
      <c r="I817" s="10">
        <v>830</v>
      </c>
      <c r="J817" s="10">
        <f t="shared" si="24"/>
        <v>824</v>
      </c>
      <c r="K817">
        <v>0</v>
      </c>
      <c r="L817">
        <v>6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 s="11">
        <f t="shared" si="25"/>
        <v>0</v>
      </c>
      <c r="T817" s="10">
        <v>0</v>
      </c>
      <c r="U817" s="10">
        <v>0</v>
      </c>
      <c r="V817" s="12">
        <v>0</v>
      </c>
      <c r="W817" t="s">
        <v>3818</v>
      </c>
      <c r="X817" t="s">
        <v>2038</v>
      </c>
      <c r="Y817" t="s">
        <v>1997</v>
      </c>
      <c r="Z817" s="7" t="s">
        <v>2016</v>
      </c>
    </row>
    <row r="818" spans="1:26" x14ac:dyDescent="0.35">
      <c r="A818" s="4" t="s">
        <v>2002</v>
      </c>
      <c r="B818">
        <v>127999</v>
      </c>
      <c r="C818" s="15" t="s">
        <v>3519</v>
      </c>
      <c r="D818">
        <v>0</v>
      </c>
      <c r="E818" t="s">
        <v>10</v>
      </c>
      <c r="F818" t="s">
        <v>10</v>
      </c>
      <c r="H818" t="s">
        <v>10</v>
      </c>
      <c r="I818" s="10">
        <v>678</v>
      </c>
      <c r="J818" s="10">
        <f t="shared" si="24"/>
        <v>638</v>
      </c>
      <c r="K818">
        <v>0</v>
      </c>
      <c r="L818">
        <v>40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 s="11">
        <f t="shared" si="25"/>
        <v>0</v>
      </c>
      <c r="T818" s="10">
        <v>0</v>
      </c>
      <c r="U818" s="10">
        <v>0</v>
      </c>
      <c r="V818" s="12">
        <v>0</v>
      </c>
      <c r="W818" t="s">
        <v>3818</v>
      </c>
      <c r="X818" t="s">
        <v>2003</v>
      </c>
      <c r="Y818" t="s">
        <v>1997</v>
      </c>
      <c r="Z818" s="7" t="s">
        <v>1037</v>
      </c>
    </row>
    <row r="819" spans="1:26" x14ac:dyDescent="0.35">
      <c r="A819" s="4" t="s">
        <v>2004</v>
      </c>
      <c r="B819">
        <v>127999</v>
      </c>
      <c r="C819" s="15" t="s">
        <v>3520</v>
      </c>
      <c r="D819">
        <v>0</v>
      </c>
      <c r="E819" t="s">
        <v>10</v>
      </c>
      <c r="F819" t="s">
        <v>10</v>
      </c>
      <c r="H819" t="s">
        <v>10</v>
      </c>
      <c r="I819" s="10">
        <v>693</v>
      </c>
      <c r="J819" s="10">
        <f t="shared" si="24"/>
        <v>659</v>
      </c>
      <c r="K819">
        <v>0</v>
      </c>
      <c r="L819">
        <v>34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 s="11">
        <f t="shared" si="25"/>
        <v>0</v>
      </c>
      <c r="T819" s="10">
        <v>0</v>
      </c>
      <c r="U819" s="10">
        <v>0</v>
      </c>
      <c r="V819" s="12">
        <v>0</v>
      </c>
      <c r="W819" t="s">
        <v>3818</v>
      </c>
      <c r="X819" t="s">
        <v>2005</v>
      </c>
      <c r="Y819" t="s">
        <v>1997</v>
      </c>
      <c r="Z819" s="7" t="s">
        <v>369</v>
      </c>
    </row>
    <row r="820" spans="1:26" x14ac:dyDescent="0.35">
      <c r="A820" s="4" t="s">
        <v>2006</v>
      </c>
      <c r="B820">
        <v>127999</v>
      </c>
      <c r="C820" s="15" t="s">
        <v>3521</v>
      </c>
      <c r="D820">
        <v>1</v>
      </c>
      <c r="E820" t="s">
        <v>10</v>
      </c>
      <c r="F820" t="s">
        <v>10</v>
      </c>
      <c r="H820" t="s">
        <v>10</v>
      </c>
      <c r="I820" s="10">
        <v>717</v>
      </c>
      <c r="J820" s="10">
        <f t="shared" si="24"/>
        <v>685</v>
      </c>
      <c r="K820">
        <v>0</v>
      </c>
      <c r="L820">
        <v>32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 s="11">
        <f t="shared" si="25"/>
        <v>0</v>
      </c>
      <c r="T820" s="10">
        <v>0</v>
      </c>
      <c r="U820" s="10">
        <v>0</v>
      </c>
      <c r="V820" s="12">
        <v>0</v>
      </c>
      <c r="W820" t="s">
        <v>3818</v>
      </c>
      <c r="X820" t="s">
        <v>2007</v>
      </c>
      <c r="Y820" t="s">
        <v>1997</v>
      </c>
      <c r="Z820" s="7" t="s">
        <v>2008</v>
      </c>
    </row>
    <row r="821" spans="1:26" x14ac:dyDescent="0.35">
      <c r="A821" s="4" t="s">
        <v>2009</v>
      </c>
      <c r="B821">
        <v>127999</v>
      </c>
      <c r="C821" s="15" t="s">
        <v>3522</v>
      </c>
      <c r="D821">
        <v>0</v>
      </c>
      <c r="E821" t="s">
        <v>10</v>
      </c>
      <c r="F821" t="s">
        <v>10</v>
      </c>
      <c r="H821" t="s">
        <v>10</v>
      </c>
      <c r="I821" s="10">
        <v>673</v>
      </c>
      <c r="J821" s="10">
        <f t="shared" si="24"/>
        <v>646</v>
      </c>
      <c r="K821">
        <v>0</v>
      </c>
      <c r="L821">
        <v>27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 s="11">
        <f t="shared" si="25"/>
        <v>0</v>
      </c>
      <c r="T821" s="10">
        <v>0</v>
      </c>
      <c r="U821" s="10">
        <v>0</v>
      </c>
      <c r="V821" s="12">
        <v>0</v>
      </c>
      <c r="W821" t="s">
        <v>3818</v>
      </c>
      <c r="X821" t="s">
        <v>2010</v>
      </c>
      <c r="Y821" t="s">
        <v>1997</v>
      </c>
      <c r="Z821" s="7" t="s">
        <v>2011</v>
      </c>
    </row>
    <row r="822" spans="1:26" x14ac:dyDescent="0.35">
      <c r="A822" s="4" t="s">
        <v>2012</v>
      </c>
      <c r="B822">
        <v>127999</v>
      </c>
      <c r="C822" s="15" t="s">
        <v>3523</v>
      </c>
      <c r="D822">
        <v>0</v>
      </c>
      <c r="E822" t="s">
        <v>10</v>
      </c>
      <c r="F822" t="s">
        <v>10</v>
      </c>
      <c r="H822" t="s">
        <v>10</v>
      </c>
      <c r="I822" s="10">
        <v>696</v>
      </c>
      <c r="J822" s="10">
        <f t="shared" si="24"/>
        <v>670</v>
      </c>
      <c r="K822">
        <v>0</v>
      </c>
      <c r="L822">
        <v>26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 s="11">
        <f t="shared" si="25"/>
        <v>0</v>
      </c>
      <c r="T822" s="10">
        <v>0</v>
      </c>
      <c r="U822" s="10">
        <v>0</v>
      </c>
      <c r="V822" s="12">
        <v>0</v>
      </c>
      <c r="W822" t="s">
        <v>3818</v>
      </c>
      <c r="X822" t="s">
        <v>2013</v>
      </c>
      <c r="Y822" t="s">
        <v>1997</v>
      </c>
      <c r="Z822" s="7" t="s">
        <v>369</v>
      </c>
    </row>
    <row r="823" spans="1:26" x14ac:dyDescent="0.35">
      <c r="A823" s="4" t="s">
        <v>2014</v>
      </c>
      <c r="B823">
        <v>127999</v>
      </c>
      <c r="C823" s="15" t="s">
        <v>3524</v>
      </c>
      <c r="D823">
        <v>2</v>
      </c>
      <c r="E823" t="s">
        <v>10</v>
      </c>
      <c r="F823">
        <v>9999</v>
      </c>
      <c r="H823" t="s">
        <v>10</v>
      </c>
      <c r="I823" s="10">
        <v>689</v>
      </c>
      <c r="J823" s="10">
        <f t="shared" si="24"/>
        <v>668</v>
      </c>
      <c r="K823">
        <v>0</v>
      </c>
      <c r="L823">
        <v>21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 s="11">
        <f t="shared" si="25"/>
        <v>0</v>
      </c>
      <c r="T823" s="10">
        <v>0</v>
      </c>
      <c r="U823" s="10">
        <v>0</v>
      </c>
      <c r="V823" s="12">
        <v>0</v>
      </c>
      <c r="W823" t="s">
        <v>3818</v>
      </c>
      <c r="X823" t="s">
        <v>2015</v>
      </c>
      <c r="Y823" t="s">
        <v>1997</v>
      </c>
      <c r="Z823" s="7" t="s">
        <v>2016</v>
      </c>
    </row>
    <row r="824" spans="1:26" x14ac:dyDescent="0.35">
      <c r="A824" s="4" t="s">
        <v>2017</v>
      </c>
      <c r="B824">
        <v>127999</v>
      </c>
      <c r="C824" s="15" t="s">
        <v>3525</v>
      </c>
      <c r="D824">
        <v>0</v>
      </c>
      <c r="E824" t="s">
        <v>10</v>
      </c>
      <c r="F824" t="s">
        <v>10</v>
      </c>
      <c r="H824" t="s">
        <v>10</v>
      </c>
      <c r="I824" s="10">
        <v>676</v>
      </c>
      <c r="J824" s="10">
        <f t="shared" si="24"/>
        <v>656</v>
      </c>
      <c r="K824">
        <v>0</v>
      </c>
      <c r="L824">
        <v>20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 s="11">
        <f t="shared" si="25"/>
        <v>0</v>
      </c>
      <c r="T824" s="10">
        <v>0</v>
      </c>
      <c r="U824" s="10">
        <v>0</v>
      </c>
      <c r="V824" s="12">
        <v>0</v>
      </c>
      <c r="W824" t="s">
        <v>3818</v>
      </c>
      <c r="X824" t="s">
        <v>2018</v>
      </c>
      <c r="Y824" t="s">
        <v>1997</v>
      </c>
      <c r="Z824" s="7" t="s">
        <v>360</v>
      </c>
    </row>
    <row r="825" spans="1:26" x14ac:dyDescent="0.35">
      <c r="A825" s="4" t="s">
        <v>2019</v>
      </c>
      <c r="B825">
        <v>127999</v>
      </c>
      <c r="C825" s="15" t="s">
        <v>3526</v>
      </c>
      <c r="D825">
        <v>0</v>
      </c>
      <c r="E825" t="s">
        <v>10</v>
      </c>
      <c r="F825" t="s">
        <v>10</v>
      </c>
      <c r="H825" t="s">
        <v>10</v>
      </c>
      <c r="I825" s="10">
        <v>677</v>
      </c>
      <c r="J825" s="10">
        <f t="shared" si="24"/>
        <v>657</v>
      </c>
      <c r="K825">
        <v>0</v>
      </c>
      <c r="L825">
        <v>20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 s="11">
        <f t="shared" si="25"/>
        <v>0</v>
      </c>
      <c r="T825" s="10">
        <v>0</v>
      </c>
      <c r="U825" s="10">
        <v>0</v>
      </c>
      <c r="V825" s="12">
        <v>0</v>
      </c>
      <c r="W825" t="s">
        <v>3818</v>
      </c>
      <c r="X825" t="s">
        <v>2020</v>
      </c>
      <c r="Y825" t="s">
        <v>1997</v>
      </c>
      <c r="Z825" s="7" t="s">
        <v>360</v>
      </c>
    </row>
    <row r="826" spans="1:26" x14ac:dyDescent="0.35">
      <c r="A826" s="5" t="s">
        <v>2039</v>
      </c>
      <c r="B826">
        <v>127999</v>
      </c>
      <c r="C826" s="15" t="s">
        <v>3536</v>
      </c>
      <c r="D826">
        <v>0</v>
      </c>
      <c r="E826" t="s">
        <v>10</v>
      </c>
      <c r="F826" t="s">
        <v>10</v>
      </c>
      <c r="H826" t="s">
        <v>10</v>
      </c>
      <c r="I826" s="10">
        <v>810</v>
      </c>
      <c r="J826" s="10">
        <f t="shared" si="24"/>
        <v>609</v>
      </c>
      <c r="K826">
        <v>62</v>
      </c>
      <c r="L826">
        <v>139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 s="11">
        <f t="shared" si="25"/>
        <v>0</v>
      </c>
      <c r="T826" s="10">
        <v>0</v>
      </c>
      <c r="U826" s="10">
        <v>0</v>
      </c>
      <c r="V826" s="12">
        <v>0</v>
      </c>
      <c r="W826" t="s">
        <v>3818</v>
      </c>
      <c r="X826" t="s">
        <v>2041</v>
      </c>
      <c r="Y826" t="s">
        <v>2040</v>
      </c>
    </row>
    <row r="827" spans="1:26" x14ac:dyDescent="0.35">
      <c r="A827" s="5" t="s">
        <v>2042</v>
      </c>
      <c r="B827">
        <v>127999</v>
      </c>
      <c r="C827" s="15" t="s">
        <v>3537</v>
      </c>
      <c r="D827">
        <v>0</v>
      </c>
      <c r="E827" t="s">
        <v>10</v>
      </c>
      <c r="F827" t="s">
        <v>10</v>
      </c>
      <c r="H827" t="s">
        <v>10</v>
      </c>
      <c r="I827" s="10">
        <v>736</v>
      </c>
      <c r="J827" s="10">
        <f t="shared" si="24"/>
        <v>558</v>
      </c>
      <c r="K827">
        <v>97</v>
      </c>
      <c r="L827">
        <v>81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 s="11">
        <f t="shared" si="25"/>
        <v>0</v>
      </c>
      <c r="T827" s="10">
        <v>0</v>
      </c>
      <c r="U827" s="10">
        <v>0</v>
      </c>
      <c r="V827" s="12">
        <v>0</v>
      </c>
      <c r="W827" t="s">
        <v>3818</v>
      </c>
      <c r="X827" t="s">
        <v>2043</v>
      </c>
      <c r="Y827" t="s">
        <v>2040</v>
      </c>
    </row>
    <row r="828" spans="1:26" x14ac:dyDescent="0.35">
      <c r="A828" s="5" t="s">
        <v>2064</v>
      </c>
      <c r="B828">
        <v>127999</v>
      </c>
      <c r="C828" s="15" t="s">
        <v>3546</v>
      </c>
      <c r="D828">
        <v>0</v>
      </c>
      <c r="E828" t="s">
        <v>10</v>
      </c>
      <c r="F828" t="s">
        <v>10</v>
      </c>
      <c r="H828" t="s">
        <v>10</v>
      </c>
      <c r="I828" s="10">
        <v>776</v>
      </c>
      <c r="J828" s="10">
        <f t="shared" si="24"/>
        <v>672</v>
      </c>
      <c r="K828">
        <v>53</v>
      </c>
      <c r="L828">
        <v>51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 s="11">
        <f t="shared" si="25"/>
        <v>0</v>
      </c>
      <c r="T828" s="10">
        <v>0</v>
      </c>
      <c r="U828" s="10">
        <v>0</v>
      </c>
      <c r="V828" s="12">
        <v>0</v>
      </c>
      <c r="W828" t="s">
        <v>3818</v>
      </c>
      <c r="X828" t="s">
        <v>2065</v>
      </c>
      <c r="Y828" t="s">
        <v>2040</v>
      </c>
      <c r="Z828" s="7" t="s">
        <v>2066</v>
      </c>
    </row>
    <row r="829" spans="1:26" x14ac:dyDescent="0.35">
      <c r="A829" s="5" t="s">
        <v>2067</v>
      </c>
      <c r="B829">
        <v>127999</v>
      </c>
      <c r="C829" s="15" t="s">
        <v>3547</v>
      </c>
      <c r="D829">
        <v>0</v>
      </c>
      <c r="E829" t="s">
        <v>10</v>
      </c>
      <c r="F829" t="s">
        <v>10</v>
      </c>
      <c r="H829" t="s">
        <v>10</v>
      </c>
      <c r="I829" s="10">
        <v>795</v>
      </c>
      <c r="J829" s="10">
        <f t="shared" si="24"/>
        <v>703</v>
      </c>
      <c r="K829">
        <v>85</v>
      </c>
      <c r="L829">
        <v>7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 s="11">
        <f t="shared" si="25"/>
        <v>0</v>
      </c>
      <c r="T829" s="10">
        <v>0</v>
      </c>
      <c r="U829" s="10">
        <v>0</v>
      </c>
      <c r="V829" s="12">
        <v>0</v>
      </c>
      <c r="W829" t="s">
        <v>3818</v>
      </c>
      <c r="X829" t="s">
        <v>2068</v>
      </c>
      <c r="Y829" t="s">
        <v>2040</v>
      </c>
      <c r="Z829" s="7" t="s">
        <v>2069</v>
      </c>
    </row>
    <row r="830" spans="1:26" x14ac:dyDescent="0.35">
      <c r="A830" s="5" t="s">
        <v>2070</v>
      </c>
      <c r="B830">
        <v>127999</v>
      </c>
      <c r="C830" s="15" t="s">
        <v>3548</v>
      </c>
      <c r="D830">
        <v>1</v>
      </c>
      <c r="E830" t="s">
        <v>10</v>
      </c>
      <c r="F830" t="s">
        <v>10</v>
      </c>
      <c r="H830" t="s">
        <v>10</v>
      </c>
      <c r="I830" s="10">
        <v>826</v>
      </c>
      <c r="J830" s="10">
        <f t="shared" si="24"/>
        <v>745</v>
      </c>
      <c r="K830">
        <v>76</v>
      </c>
      <c r="L830">
        <v>5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 s="11">
        <f t="shared" si="25"/>
        <v>0</v>
      </c>
      <c r="T830" s="10">
        <v>0</v>
      </c>
      <c r="U830" s="10">
        <v>0</v>
      </c>
      <c r="V830" s="12">
        <v>0</v>
      </c>
      <c r="W830" t="s">
        <v>3818</v>
      </c>
      <c r="X830" t="s">
        <v>2071</v>
      </c>
      <c r="Y830" t="s">
        <v>2040</v>
      </c>
      <c r="Z830" s="7" t="s">
        <v>2072</v>
      </c>
    </row>
    <row r="831" spans="1:26" x14ac:dyDescent="0.35">
      <c r="A831" s="5" t="s">
        <v>2073</v>
      </c>
      <c r="B831">
        <v>127999</v>
      </c>
      <c r="C831" s="15" t="s">
        <v>3549</v>
      </c>
      <c r="D831">
        <v>0</v>
      </c>
      <c r="E831" t="s">
        <v>10</v>
      </c>
      <c r="F831" t="s">
        <v>10</v>
      </c>
      <c r="H831" t="s">
        <v>10</v>
      </c>
      <c r="I831" s="10">
        <v>847</v>
      </c>
      <c r="J831" s="10">
        <f t="shared" si="24"/>
        <v>776</v>
      </c>
      <c r="K831">
        <v>48</v>
      </c>
      <c r="L831">
        <v>23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 s="11">
        <f t="shared" si="25"/>
        <v>0</v>
      </c>
      <c r="T831" s="10">
        <v>0</v>
      </c>
      <c r="U831" s="10">
        <v>0</v>
      </c>
      <c r="V831" s="12">
        <v>0</v>
      </c>
      <c r="W831" t="s">
        <v>3818</v>
      </c>
      <c r="X831" t="s">
        <v>2074</v>
      </c>
      <c r="Y831" t="s">
        <v>2040</v>
      </c>
      <c r="Z831" s="7" t="s">
        <v>2075</v>
      </c>
    </row>
    <row r="832" spans="1:26" x14ac:dyDescent="0.35">
      <c r="A832" s="5" t="s">
        <v>2076</v>
      </c>
      <c r="B832">
        <v>127999</v>
      </c>
      <c r="C832" s="15" t="s">
        <v>3550</v>
      </c>
      <c r="D832">
        <v>1</v>
      </c>
      <c r="E832" t="s">
        <v>10</v>
      </c>
      <c r="F832" t="s">
        <v>10</v>
      </c>
      <c r="H832" t="s">
        <v>10</v>
      </c>
      <c r="I832" s="10">
        <v>850</v>
      </c>
      <c r="J832" s="10">
        <f t="shared" si="24"/>
        <v>788</v>
      </c>
      <c r="K832">
        <v>40</v>
      </c>
      <c r="L832">
        <v>21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  <c r="S832" s="11">
        <f t="shared" si="25"/>
        <v>0</v>
      </c>
      <c r="T832" s="10">
        <v>0</v>
      </c>
      <c r="U832" s="10">
        <v>0</v>
      </c>
      <c r="V832" s="12">
        <v>0</v>
      </c>
      <c r="W832" t="s">
        <v>3818</v>
      </c>
      <c r="X832" t="s">
        <v>2077</v>
      </c>
      <c r="Y832" t="s">
        <v>2040</v>
      </c>
      <c r="Z832" s="7" t="s">
        <v>2078</v>
      </c>
    </row>
    <row r="833" spans="1:26" x14ac:dyDescent="0.35">
      <c r="A833" s="5" t="s">
        <v>2079</v>
      </c>
      <c r="B833">
        <v>127999</v>
      </c>
      <c r="C833" s="15" t="s">
        <v>3551</v>
      </c>
      <c r="D833">
        <v>1</v>
      </c>
      <c r="E833" t="s">
        <v>10</v>
      </c>
      <c r="F833" t="s">
        <v>10</v>
      </c>
      <c r="H833" t="s">
        <v>10</v>
      </c>
      <c r="I833" s="10">
        <v>862</v>
      </c>
      <c r="J833" s="10">
        <f t="shared" si="24"/>
        <v>819</v>
      </c>
      <c r="K833">
        <v>43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 s="11">
        <f t="shared" si="25"/>
        <v>0</v>
      </c>
      <c r="T833" s="10">
        <v>0</v>
      </c>
      <c r="U833" s="10">
        <v>0</v>
      </c>
      <c r="V833" s="12">
        <v>0</v>
      </c>
      <c r="W833" t="s">
        <v>3818</v>
      </c>
      <c r="X833" t="s">
        <v>2080</v>
      </c>
      <c r="Y833" t="s">
        <v>2040</v>
      </c>
      <c r="Z833" s="7" t="s">
        <v>2081</v>
      </c>
    </row>
    <row r="834" spans="1:26" x14ac:dyDescent="0.35">
      <c r="A834" s="5" t="s">
        <v>2082</v>
      </c>
      <c r="B834">
        <v>127999</v>
      </c>
      <c r="C834" s="15" t="s">
        <v>3552</v>
      </c>
      <c r="D834">
        <v>0</v>
      </c>
      <c r="E834" t="s">
        <v>10</v>
      </c>
      <c r="F834" t="s">
        <v>10</v>
      </c>
      <c r="H834" t="s">
        <v>10</v>
      </c>
      <c r="I834" s="10">
        <v>725</v>
      </c>
      <c r="J834" s="10">
        <f t="shared" ref="J834:J897" si="26">I834-K834-L834-M834</f>
        <v>688</v>
      </c>
      <c r="K834">
        <v>37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 s="11">
        <f t="shared" ref="S834:S897" si="27">R834/B834*100</f>
        <v>0</v>
      </c>
      <c r="T834" s="10">
        <v>0</v>
      </c>
      <c r="U834" s="10">
        <v>0</v>
      </c>
      <c r="V834" s="12">
        <v>0</v>
      </c>
      <c r="W834" t="s">
        <v>3818</v>
      </c>
      <c r="X834" t="s">
        <v>2083</v>
      </c>
      <c r="Y834" t="s">
        <v>2040</v>
      </c>
      <c r="Z834" s="7" t="s">
        <v>2061</v>
      </c>
    </row>
    <row r="835" spans="1:26" x14ac:dyDescent="0.35">
      <c r="A835" s="5" t="s">
        <v>2084</v>
      </c>
      <c r="B835">
        <v>127999</v>
      </c>
      <c r="C835" s="15" t="s">
        <v>3553</v>
      </c>
      <c r="D835">
        <v>0</v>
      </c>
      <c r="E835" t="s">
        <v>10</v>
      </c>
      <c r="F835" t="s">
        <v>10</v>
      </c>
      <c r="H835" t="s">
        <v>10</v>
      </c>
      <c r="I835" s="10">
        <v>814</v>
      </c>
      <c r="J835" s="10">
        <f t="shared" si="26"/>
        <v>802</v>
      </c>
      <c r="K835">
        <v>12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 s="11">
        <f t="shared" si="27"/>
        <v>0</v>
      </c>
      <c r="T835" s="10">
        <v>0</v>
      </c>
      <c r="U835" s="10">
        <v>0</v>
      </c>
      <c r="V835" s="12">
        <v>0</v>
      </c>
      <c r="W835" t="s">
        <v>3818</v>
      </c>
      <c r="X835" t="s">
        <v>2085</v>
      </c>
      <c r="Y835" t="s">
        <v>2040</v>
      </c>
      <c r="Z835" s="7" t="s">
        <v>2086</v>
      </c>
    </row>
    <row r="836" spans="1:26" x14ac:dyDescent="0.35">
      <c r="A836" s="5" t="s">
        <v>2044</v>
      </c>
      <c r="B836">
        <v>127999</v>
      </c>
      <c r="C836" s="15" t="s">
        <v>3538</v>
      </c>
      <c r="D836">
        <v>0</v>
      </c>
      <c r="E836" t="s">
        <v>10</v>
      </c>
      <c r="F836" t="s">
        <v>10</v>
      </c>
      <c r="H836" t="s">
        <v>10</v>
      </c>
      <c r="I836" s="10">
        <v>717</v>
      </c>
      <c r="J836" s="10">
        <f t="shared" si="26"/>
        <v>553</v>
      </c>
      <c r="K836">
        <v>98</v>
      </c>
      <c r="L836">
        <v>66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 s="11">
        <f t="shared" si="27"/>
        <v>0</v>
      </c>
      <c r="T836" s="10">
        <v>0</v>
      </c>
      <c r="U836" s="10">
        <v>0</v>
      </c>
      <c r="V836" s="12">
        <v>0</v>
      </c>
      <c r="W836" t="s">
        <v>3818</v>
      </c>
      <c r="X836" t="s">
        <v>2045</v>
      </c>
      <c r="Y836" t="s">
        <v>2040</v>
      </c>
    </row>
    <row r="837" spans="1:26" x14ac:dyDescent="0.35">
      <c r="A837" s="5" t="s">
        <v>2046</v>
      </c>
      <c r="B837">
        <v>127999</v>
      </c>
      <c r="C837" s="15" t="s">
        <v>3539</v>
      </c>
      <c r="D837">
        <v>0</v>
      </c>
      <c r="E837" t="s">
        <v>10</v>
      </c>
      <c r="F837" t="s">
        <v>10</v>
      </c>
      <c r="H837" t="s">
        <v>10</v>
      </c>
      <c r="I837" s="10">
        <v>739</v>
      </c>
      <c r="J837" s="10">
        <f t="shared" si="26"/>
        <v>576</v>
      </c>
      <c r="K837">
        <v>104</v>
      </c>
      <c r="L837">
        <v>59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 s="11">
        <f t="shared" si="27"/>
        <v>0</v>
      </c>
      <c r="T837" s="10">
        <v>0</v>
      </c>
      <c r="U837" s="10">
        <v>0</v>
      </c>
      <c r="V837" s="12">
        <v>0</v>
      </c>
      <c r="W837" t="s">
        <v>3818</v>
      </c>
      <c r="X837" t="s">
        <v>2047</v>
      </c>
      <c r="Y837" t="s">
        <v>2040</v>
      </c>
    </row>
    <row r="838" spans="1:26" x14ac:dyDescent="0.35">
      <c r="A838" s="5" t="s">
        <v>2048</v>
      </c>
      <c r="B838">
        <v>127999</v>
      </c>
      <c r="C838" s="15" t="s">
        <v>3540</v>
      </c>
      <c r="D838">
        <v>0</v>
      </c>
      <c r="E838" t="s">
        <v>10</v>
      </c>
      <c r="F838" t="s">
        <v>10</v>
      </c>
      <c r="H838" t="s">
        <v>10</v>
      </c>
      <c r="I838" s="10">
        <v>701</v>
      </c>
      <c r="J838" s="10">
        <f t="shared" si="26"/>
        <v>553</v>
      </c>
      <c r="K838">
        <v>148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 s="11">
        <f t="shared" si="27"/>
        <v>0</v>
      </c>
      <c r="T838" s="10">
        <v>0</v>
      </c>
      <c r="U838" s="10">
        <v>0</v>
      </c>
      <c r="V838" s="12">
        <v>0</v>
      </c>
      <c r="W838" t="s">
        <v>3818</v>
      </c>
      <c r="X838" t="s">
        <v>2049</v>
      </c>
      <c r="Y838" t="s">
        <v>2040</v>
      </c>
      <c r="Z838" s="7" t="s">
        <v>2050</v>
      </c>
    </row>
    <row r="839" spans="1:26" x14ac:dyDescent="0.35">
      <c r="A839" s="5" t="s">
        <v>2051</v>
      </c>
      <c r="B839">
        <v>127999</v>
      </c>
      <c r="C839" s="15" t="s">
        <v>3541</v>
      </c>
      <c r="D839">
        <v>0</v>
      </c>
      <c r="E839" t="s">
        <v>10</v>
      </c>
      <c r="F839" t="s">
        <v>10</v>
      </c>
      <c r="H839" t="s">
        <v>10</v>
      </c>
      <c r="I839" s="10">
        <v>770</v>
      </c>
      <c r="J839" s="10">
        <f t="shared" si="26"/>
        <v>640</v>
      </c>
      <c r="K839">
        <v>81</v>
      </c>
      <c r="L839">
        <v>49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 s="11">
        <f t="shared" si="27"/>
        <v>0</v>
      </c>
      <c r="T839" s="10">
        <v>0</v>
      </c>
      <c r="U839" s="10">
        <v>0</v>
      </c>
      <c r="V839" s="12">
        <v>0</v>
      </c>
      <c r="W839" t="s">
        <v>3818</v>
      </c>
      <c r="X839" t="s">
        <v>2052</v>
      </c>
      <c r="Y839" t="s">
        <v>2040</v>
      </c>
      <c r="Z839" s="7" t="s">
        <v>2053</v>
      </c>
    </row>
    <row r="840" spans="1:26" x14ac:dyDescent="0.35">
      <c r="A840" s="5" t="s">
        <v>2054</v>
      </c>
      <c r="B840">
        <v>127999</v>
      </c>
      <c r="C840" s="15" t="s">
        <v>3542</v>
      </c>
      <c r="D840">
        <v>1</v>
      </c>
      <c r="E840" t="s">
        <v>10</v>
      </c>
      <c r="F840" t="s">
        <v>10</v>
      </c>
      <c r="H840" t="s">
        <v>10</v>
      </c>
      <c r="I840" s="10">
        <v>738</v>
      </c>
      <c r="J840" s="10">
        <f t="shared" si="26"/>
        <v>620</v>
      </c>
      <c r="K840">
        <v>59</v>
      </c>
      <c r="L840">
        <v>59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 s="11">
        <f t="shared" si="27"/>
        <v>0</v>
      </c>
      <c r="T840" s="10">
        <v>0</v>
      </c>
      <c r="U840" s="10">
        <v>0</v>
      </c>
      <c r="V840" s="12">
        <v>0</v>
      </c>
      <c r="W840" t="s">
        <v>3818</v>
      </c>
      <c r="X840" t="s">
        <v>2055</v>
      </c>
      <c r="Y840" t="s">
        <v>2040</v>
      </c>
      <c r="Z840" s="7" t="s">
        <v>2056</v>
      </c>
    </row>
    <row r="841" spans="1:26" x14ac:dyDescent="0.35">
      <c r="A841" s="5" t="s">
        <v>2057</v>
      </c>
      <c r="B841">
        <v>127999</v>
      </c>
      <c r="C841" s="15" t="s">
        <v>3543</v>
      </c>
      <c r="D841">
        <v>0</v>
      </c>
      <c r="E841" t="s">
        <v>10</v>
      </c>
      <c r="F841" t="s">
        <v>10</v>
      </c>
      <c r="H841" t="s">
        <v>10</v>
      </c>
      <c r="I841" s="10">
        <v>705</v>
      </c>
      <c r="J841" s="10">
        <f t="shared" si="26"/>
        <v>589</v>
      </c>
      <c r="K841">
        <v>74</v>
      </c>
      <c r="L841">
        <v>42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 s="11">
        <f t="shared" si="27"/>
        <v>0</v>
      </c>
      <c r="T841" s="10">
        <v>0</v>
      </c>
      <c r="U841" s="10">
        <v>0</v>
      </c>
      <c r="V841" s="12">
        <v>0</v>
      </c>
      <c r="W841" t="s">
        <v>3818</v>
      </c>
      <c r="X841" t="s">
        <v>2058</v>
      </c>
      <c r="Y841" t="s">
        <v>2040</v>
      </c>
    </row>
    <row r="842" spans="1:26" x14ac:dyDescent="0.35">
      <c r="A842" s="5" t="s">
        <v>2059</v>
      </c>
      <c r="B842">
        <v>127999</v>
      </c>
      <c r="C842" s="15" t="s">
        <v>3544</v>
      </c>
      <c r="D842">
        <v>0</v>
      </c>
      <c r="E842" t="s">
        <v>10</v>
      </c>
      <c r="F842" t="s">
        <v>10</v>
      </c>
      <c r="H842" t="s">
        <v>10</v>
      </c>
      <c r="I842" s="10">
        <v>803</v>
      </c>
      <c r="J842" s="10">
        <f t="shared" si="26"/>
        <v>688</v>
      </c>
      <c r="K842">
        <v>115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 s="11">
        <f t="shared" si="27"/>
        <v>0</v>
      </c>
      <c r="T842" s="10">
        <v>0</v>
      </c>
      <c r="U842" s="10">
        <v>0</v>
      </c>
      <c r="V842" s="12">
        <v>0</v>
      </c>
      <c r="W842" t="s">
        <v>3818</v>
      </c>
      <c r="X842" t="s">
        <v>2060</v>
      </c>
      <c r="Y842" t="s">
        <v>2040</v>
      </c>
      <c r="Z842" s="7" t="s">
        <v>2061</v>
      </c>
    </row>
    <row r="843" spans="1:26" x14ac:dyDescent="0.35">
      <c r="A843" s="5" t="s">
        <v>2062</v>
      </c>
      <c r="B843">
        <v>127999</v>
      </c>
      <c r="C843" s="15" t="s">
        <v>3545</v>
      </c>
      <c r="D843">
        <v>0</v>
      </c>
      <c r="E843" t="s">
        <v>10</v>
      </c>
      <c r="F843" t="s">
        <v>10</v>
      </c>
      <c r="H843" t="s">
        <v>10</v>
      </c>
      <c r="I843" s="10">
        <v>694</v>
      </c>
      <c r="J843" s="10">
        <f t="shared" si="26"/>
        <v>581</v>
      </c>
      <c r="K843">
        <v>69</v>
      </c>
      <c r="L843">
        <v>44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 s="11">
        <f t="shared" si="27"/>
        <v>0</v>
      </c>
      <c r="T843" s="10">
        <v>0</v>
      </c>
      <c r="U843" s="10">
        <v>0</v>
      </c>
      <c r="V843" s="12">
        <v>0</v>
      </c>
      <c r="W843" t="s">
        <v>3818</v>
      </c>
      <c r="X843" t="s">
        <v>2063</v>
      </c>
      <c r="Y843" t="s">
        <v>2040</v>
      </c>
    </row>
    <row r="844" spans="1:26" x14ac:dyDescent="0.35">
      <c r="A844" s="4" t="s">
        <v>2087</v>
      </c>
      <c r="B844">
        <v>127999</v>
      </c>
      <c r="C844" s="15" t="s">
        <v>3554</v>
      </c>
      <c r="D844">
        <v>0</v>
      </c>
      <c r="E844" t="s">
        <v>10</v>
      </c>
      <c r="F844" t="s">
        <v>10</v>
      </c>
      <c r="H844" t="s">
        <v>10</v>
      </c>
      <c r="I844" s="10">
        <v>574</v>
      </c>
      <c r="J844" s="10">
        <f t="shared" si="26"/>
        <v>497</v>
      </c>
      <c r="K844">
        <v>77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 s="11">
        <f t="shared" si="27"/>
        <v>0</v>
      </c>
      <c r="T844" s="10">
        <v>0</v>
      </c>
      <c r="U844" s="10">
        <v>0</v>
      </c>
      <c r="V844" s="12">
        <v>0</v>
      </c>
      <c r="W844" t="s">
        <v>3818</v>
      </c>
      <c r="X844" t="s">
        <v>2089</v>
      </c>
      <c r="Y844" t="s">
        <v>2088</v>
      </c>
      <c r="Z844" s="7" t="s">
        <v>2090</v>
      </c>
    </row>
    <row r="845" spans="1:26" x14ac:dyDescent="0.35">
      <c r="A845" s="4" t="s">
        <v>2091</v>
      </c>
      <c r="B845">
        <v>127999</v>
      </c>
      <c r="C845" s="15" t="s">
        <v>3555</v>
      </c>
      <c r="D845">
        <v>0</v>
      </c>
      <c r="E845" t="s">
        <v>10</v>
      </c>
      <c r="F845" t="s">
        <v>10</v>
      </c>
      <c r="H845" t="s">
        <v>10</v>
      </c>
      <c r="I845" s="10">
        <v>565</v>
      </c>
      <c r="J845" s="10">
        <f t="shared" si="26"/>
        <v>506</v>
      </c>
      <c r="K845">
        <v>59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 s="11">
        <f t="shared" si="27"/>
        <v>0</v>
      </c>
      <c r="T845" s="10">
        <v>0</v>
      </c>
      <c r="U845" s="10">
        <v>0</v>
      </c>
      <c r="V845" s="12">
        <v>0</v>
      </c>
      <c r="W845" t="s">
        <v>3818</v>
      </c>
      <c r="X845" t="s">
        <v>2092</v>
      </c>
      <c r="Y845" t="s">
        <v>2088</v>
      </c>
      <c r="Z845" s="7" t="s">
        <v>2093</v>
      </c>
    </row>
    <row r="846" spans="1:26" x14ac:dyDescent="0.35">
      <c r="A846" s="4" t="s">
        <v>2094</v>
      </c>
      <c r="B846">
        <v>127999</v>
      </c>
      <c r="C846" s="15" t="s">
        <v>3556</v>
      </c>
      <c r="D846">
        <v>0</v>
      </c>
      <c r="E846" t="s">
        <v>10</v>
      </c>
      <c r="F846" t="s">
        <v>10</v>
      </c>
      <c r="H846" t="s">
        <v>10</v>
      </c>
      <c r="I846" s="10">
        <v>556</v>
      </c>
      <c r="J846" s="10">
        <f t="shared" si="26"/>
        <v>529</v>
      </c>
      <c r="K846">
        <v>27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 s="11">
        <f t="shared" si="27"/>
        <v>0</v>
      </c>
      <c r="T846" s="10">
        <v>0</v>
      </c>
      <c r="U846" s="10">
        <v>0</v>
      </c>
      <c r="V846" s="12">
        <v>0</v>
      </c>
      <c r="W846" t="s">
        <v>3818</v>
      </c>
      <c r="X846" t="s">
        <v>2095</v>
      </c>
      <c r="Y846" t="s">
        <v>2088</v>
      </c>
      <c r="Z846" s="7" t="s">
        <v>2096</v>
      </c>
    </row>
    <row r="847" spans="1:26" x14ac:dyDescent="0.35">
      <c r="A847" s="4" t="s">
        <v>2097</v>
      </c>
      <c r="B847">
        <v>127999</v>
      </c>
      <c r="C847" s="15" t="s">
        <v>3557</v>
      </c>
      <c r="D847">
        <v>0</v>
      </c>
      <c r="E847" t="s">
        <v>10</v>
      </c>
      <c r="F847" t="s">
        <v>10</v>
      </c>
      <c r="H847" t="s">
        <v>10</v>
      </c>
      <c r="I847" s="10">
        <v>530</v>
      </c>
      <c r="J847" s="10">
        <f t="shared" si="26"/>
        <v>506</v>
      </c>
      <c r="K847">
        <v>24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 s="11">
        <f t="shared" si="27"/>
        <v>0</v>
      </c>
      <c r="T847" s="10">
        <v>0</v>
      </c>
      <c r="U847" s="10">
        <v>0</v>
      </c>
      <c r="V847" s="12">
        <v>0</v>
      </c>
      <c r="W847" t="s">
        <v>3818</v>
      </c>
      <c r="X847" t="s">
        <v>2098</v>
      </c>
      <c r="Y847" t="s">
        <v>2088</v>
      </c>
      <c r="Z847" s="7" t="s">
        <v>272</v>
      </c>
    </row>
    <row r="848" spans="1:26" x14ac:dyDescent="0.35">
      <c r="A848" s="4" t="s">
        <v>2099</v>
      </c>
      <c r="B848">
        <v>127999</v>
      </c>
      <c r="C848" s="15" t="s">
        <v>3558</v>
      </c>
      <c r="D848">
        <v>0</v>
      </c>
      <c r="E848" t="s">
        <v>10</v>
      </c>
      <c r="F848" t="s">
        <v>10</v>
      </c>
      <c r="H848" t="s">
        <v>10</v>
      </c>
      <c r="I848" s="10">
        <v>587</v>
      </c>
      <c r="J848" s="10">
        <f t="shared" si="26"/>
        <v>586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 s="11">
        <f t="shared" si="27"/>
        <v>0</v>
      </c>
      <c r="T848" s="10">
        <v>0</v>
      </c>
      <c r="U848" s="10">
        <v>0</v>
      </c>
      <c r="V848" s="12">
        <v>0</v>
      </c>
      <c r="W848" t="s">
        <v>3818</v>
      </c>
      <c r="X848" t="s">
        <v>2100</v>
      </c>
      <c r="Y848" t="s">
        <v>2088</v>
      </c>
    </row>
    <row r="849" spans="1:26" x14ac:dyDescent="0.35">
      <c r="A849" s="4" t="s">
        <v>2101</v>
      </c>
      <c r="B849">
        <v>127999</v>
      </c>
      <c r="C849" s="15" t="s">
        <v>3559</v>
      </c>
      <c r="D849">
        <v>0</v>
      </c>
      <c r="E849" t="s">
        <v>10</v>
      </c>
      <c r="F849" t="s">
        <v>10</v>
      </c>
      <c r="H849" t="s">
        <v>10</v>
      </c>
      <c r="I849" s="10">
        <v>547</v>
      </c>
      <c r="J849" s="10">
        <f t="shared" si="26"/>
        <v>547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 s="11">
        <f t="shared" si="27"/>
        <v>0</v>
      </c>
      <c r="T849" s="10">
        <v>0</v>
      </c>
      <c r="U849" s="10">
        <v>0</v>
      </c>
      <c r="V849" s="12">
        <v>0</v>
      </c>
      <c r="W849" t="s">
        <v>3818</v>
      </c>
      <c r="X849" t="s">
        <v>2102</v>
      </c>
      <c r="Y849" t="s">
        <v>2088</v>
      </c>
    </row>
    <row r="850" spans="1:26" x14ac:dyDescent="0.35">
      <c r="A850" s="5" t="s">
        <v>2103</v>
      </c>
      <c r="B850">
        <v>127999</v>
      </c>
      <c r="C850" s="15" t="s">
        <v>3560</v>
      </c>
      <c r="D850">
        <v>0</v>
      </c>
      <c r="E850" t="s">
        <v>10</v>
      </c>
      <c r="F850" t="s">
        <v>10</v>
      </c>
      <c r="H850" t="s">
        <v>10</v>
      </c>
      <c r="I850" s="10">
        <v>996</v>
      </c>
      <c r="J850" s="10">
        <f t="shared" si="26"/>
        <v>780</v>
      </c>
      <c r="K850">
        <v>0</v>
      </c>
      <c r="L850">
        <v>216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 s="11">
        <f t="shared" si="27"/>
        <v>0</v>
      </c>
      <c r="T850" s="10">
        <v>0</v>
      </c>
      <c r="U850" s="10">
        <v>0</v>
      </c>
      <c r="V850" s="12">
        <v>0</v>
      </c>
      <c r="W850" t="s">
        <v>3818</v>
      </c>
      <c r="X850" t="s">
        <v>2105</v>
      </c>
      <c r="Y850" t="s">
        <v>2104</v>
      </c>
      <c r="Z850" s="7" t="s">
        <v>2106</v>
      </c>
    </row>
    <row r="851" spans="1:26" x14ac:dyDescent="0.35">
      <c r="A851" s="5" t="s">
        <v>2107</v>
      </c>
      <c r="B851">
        <v>127999</v>
      </c>
      <c r="C851" s="15" t="s">
        <v>3561</v>
      </c>
      <c r="D851">
        <v>0</v>
      </c>
      <c r="E851" t="s">
        <v>10</v>
      </c>
      <c r="F851" t="s">
        <v>10</v>
      </c>
      <c r="H851" t="s">
        <v>10</v>
      </c>
      <c r="I851" s="10">
        <v>852</v>
      </c>
      <c r="J851" s="10">
        <f t="shared" si="26"/>
        <v>697</v>
      </c>
      <c r="K851">
        <v>0</v>
      </c>
      <c r="L851">
        <v>155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 s="11">
        <f t="shared" si="27"/>
        <v>0</v>
      </c>
      <c r="T851" s="10">
        <v>0</v>
      </c>
      <c r="U851" s="10">
        <v>0</v>
      </c>
      <c r="V851" s="12">
        <v>0</v>
      </c>
      <c r="W851" t="s">
        <v>3818</v>
      </c>
      <c r="X851" t="s">
        <v>2108</v>
      </c>
      <c r="Y851" t="s">
        <v>2104</v>
      </c>
      <c r="Z851" s="7" t="s">
        <v>2106</v>
      </c>
    </row>
    <row r="852" spans="1:26" x14ac:dyDescent="0.35">
      <c r="A852" s="5" t="s">
        <v>2128</v>
      </c>
      <c r="B852">
        <v>127999</v>
      </c>
      <c r="C852" s="15" t="s">
        <v>3570</v>
      </c>
      <c r="D852">
        <v>0</v>
      </c>
      <c r="E852" t="s">
        <v>10</v>
      </c>
      <c r="F852" t="s">
        <v>10</v>
      </c>
      <c r="H852" t="s">
        <v>10</v>
      </c>
      <c r="I852" s="10">
        <v>755</v>
      </c>
      <c r="J852" s="10">
        <f t="shared" si="26"/>
        <v>694</v>
      </c>
      <c r="K852">
        <v>1</v>
      </c>
      <c r="L852">
        <v>60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 s="11">
        <f t="shared" si="27"/>
        <v>0</v>
      </c>
      <c r="T852" s="10">
        <v>0</v>
      </c>
      <c r="U852" s="10">
        <v>0</v>
      </c>
      <c r="V852" s="12">
        <v>0</v>
      </c>
      <c r="W852" t="s">
        <v>3818</v>
      </c>
      <c r="X852" t="s">
        <v>2129</v>
      </c>
      <c r="Y852" t="s">
        <v>2104</v>
      </c>
      <c r="Z852" s="7" t="s">
        <v>2123</v>
      </c>
    </row>
    <row r="853" spans="1:26" x14ac:dyDescent="0.35">
      <c r="A853" s="5" t="s">
        <v>2130</v>
      </c>
      <c r="B853">
        <v>127999</v>
      </c>
      <c r="C853" s="15" t="s">
        <v>3571</v>
      </c>
      <c r="D853">
        <v>0</v>
      </c>
      <c r="E853" t="s">
        <v>10</v>
      </c>
      <c r="F853" t="s">
        <v>10</v>
      </c>
      <c r="H853" t="s">
        <v>10</v>
      </c>
      <c r="I853" s="10">
        <v>760</v>
      </c>
      <c r="J853" s="10">
        <f t="shared" si="26"/>
        <v>700</v>
      </c>
      <c r="K853">
        <v>0</v>
      </c>
      <c r="L853">
        <v>60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 s="11">
        <f t="shared" si="27"/>
        <v>0</v>
      </c>
      <c r="T853" s="10">
        <v>0</v>
      </c>
      <c r="U853" s="10">
        <v>0</v>
      </c>
      <c r="V853" s="12">
        <v>0</v>
      </c>
      <c r="W853" t="s">
        <v>3818</v>
      </c>
      <c r="X853" t="s">
        <v>2131</v>
      </c>
      <c r="Y853" t="s">
        <v>2104</v>
      </c>
      <c r="Z853" s="7" t="s">
        <v>2123</v>
      </c>
    </row>
    <row r="854" spans="1:26" x14ac:dyDescent="0.35">
      <c r="A854" s="5" t="s">
        <v>2132</v>
      </c>
      <c r="B854">
        <v>127999</v>
      </c>
      <c r="C854" s="15" t="s">
        <v>3572</v>
      </c>
      <c r="D854">
        <v>0</v>
      </c>
      <c r="E854" t="s">
        <v>10</v>
      </c>
      <c r="F854" t="s">
        <v>10</v>
      </c>
      <c r="H854" t="s">
        <v>10</v>
      </c>
      <c r="I854" s="10">
        <v>749</v>
      </c>
      <c r="J854" s="10">
        <f t="shared" si="26"/>
        <v>693</v>
      </c>
      <c r="K854">
        <v>0</v>
      </c>
      <c r="L854">
        <v>56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 s="11">
        <f t="shared" si="27"/>
        <v>0</v>
      </c>
      <c r="T854" s="10">
        <v>0</v>
      </c>
      <c r="U854" s="10">
        <v>0</v>
      </c>
      <c r="V854" s="12">
        <v>0</v>
      </c>
      <c r="W854" t="s">
        <v>3818</v>
      </c>
      <c r="X854" t="s">
        <v>2133</v>
      </c>
      <c r="Y854" t="s">
        <v>2104</v>
      </c>
      <c r="Z854" s="7" t="s">
        <v>2123</v>
      </c>
    </row>
    <row r="855" spans="1:26" x14ac:dyDescent="0.35">
      <c r="A855" s="5" t="s">
        <v>2134</v>
      </c>
      <c r="B855">
        <v>127999</v>
      </c>
      <c r="C855" s="15" t="s">
        <v>3573</v>
      </c>
      <c r="D855">
        <v>0</v>
      </c>
      <c r="E855" t="s">
        <v>10</v>
      </c>
      <c r="F855" t="s">
        <v>10</v>
      </c>
      <c r="H855" t="s">
        <v>10</v>
      </c>
      <c r="I855" s="10">
        <v>816</v>
      </c>
      <c r="J855" s="10">
        <f t="shared" si="26"/>
        <v>761</v>
      </c>
      <c r="K855">
        <v>1</v>
      </c>
      <c r="L855">
        <v>54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 s="11">
        <f t="shared" si="27"/>
        <v>0</v>
      </c>
      <c r="T855" s="10">
        <v>0</v>
      </c>
      <c r="U855" s="10">
        <v>0</v>
      </c>
      <c r="V855" s="12">
        <v>0</v>
      </c>
      <c r="W855" t="s">
        <v>3818</v>
      </c>
      <c r="X855" t="s">
        <v>2135</v>
      </c>
      <c r="Y855" t="s">
        <v>2104</v>
      </c>
      <c r="Z855" s="7" t="s">
        <v>2123</v>
      </c>
    </row>
    <row r="856" spans="1:26" x14ac:dyDescent="0.35">
      <c r="A856" s="5" t="s">
        <v>2136</v>
      </c>
      <c r="B856">
        <v>127999</v>
      </c>
      <c r="C856" s="15" t="s">
        <v>3574</v>
      </c>
      <c r="D856">
        <v>0</v>
      </c>
      <c r="E856" t="s">
        <v>10</v>
      </c>
      <c r="F856" t="s">
        <v>10</v>
      </c>
      <c r="H856" t="s">
        <v>10</v>
      </c>
      <c r="I856" s="10">
        <v>769</v>
      </c>
      <c r="J856" s="10">
        <f t="shared" si="26"/>
        <v>723</v>
      </c>
      <c r="K856">
        <v>1</v>
      </c>
      <c r="L856">
        <v>45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 s="11">
        <f t="shared" si="27"/>
        <v>0</v>
      </c>
      <c r="T856" s="10">
        <v>0</v>
      </c>
      <c r="U856" s="10">
        <v>0</v>
      </c>
      <c r="V856" s="12">
        <v>0</v>
      </c>
      <c r="W856" t="s">
        <v>3818</v>
      </c>
      <c r="X856" t="s">
        <v>2137</v>
      </c>
      <c r="Y856" t="s">
        <v>2104</v>
      </c>
      <c r="Z856" s="7" t="s">
        <v>360</v>
      </c>
    </row>
    <row r="857" spans="1:26" x14ac:dyDescent="0.35">
      <c r="A857" s="5" t="s">
        <v>2138</v>
      </c>
      <c r="B857">
        <v>127999</v>
      </c>
      <c r="C857" s="15" t="s">
        <v>3575</v>
      </c>
      <c r="D857">
        <v>0</v>
      </c>
      <c r="E857" t="s">
        <v>10</v>
      </c>
      <c r="F857" t="s">
        <v>10</v>
      </c>
      <c r="H857" t="s">
        <v>10</v>
      </c>
      <c r="I857" s="10">
        <v>727</v>
      </c>
      <c r="J857" s="10">
        <f t="shared" si="26"/>
        <v>692</v>
      </c>
      <c r="K857">
        <v>1</v>
      </c>
      <c r="L857">
        <v>33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 s="11">
        <f t="shared" si="27"/>
        <v>0</v>
      </c>
      <c r="T857" s="10">
        <v>0</v>
      </c>
      <c r="U857" s="10">
        <v>0</v>
      </c>
      <c r="V857" s="12">
        <v>0</v>
      </c>
      <c r="W857" t="s">
        <v>3818</v>
      </c>
      <c r="X857" t="s">
        <v>2139</v>
      </c>
      <c r="Y857" t="s">
        <v>2104</v>
      </c>
      <c r="Z857" s="7" t="s">
        <v>2140</v>
      </c>
    </row>
    <row r="858" spans="1:26" x14ac:dyDescent="0.35">
      <c r="A858" s="5" t="s">
        <v>2141</v>
      </c>
      <c r="B858">
        <v>127999</v>
      </c>
      <c r="C858" s="15" t="s">
        <v>3576</v>
      </c>
      <c r="D858">
        <v>0</v>
      </c>
      <c r="E858" t="s">
        <v>10</v>
      </c>
      <c r="F858" t="s">
        <v>10</v>
      </c>
      <c r="H858" t="s">
        <v>10</v>
      </c>
      <c r="I858" s="10">
        <v>761</v>
      </c>
      <c r="J858" s="10">
        <f t="shared" si="26"/>
        <v>734</v>
      </c>
      <c r="K858">
        <v>1</v>
      </c>
      <c r="L858">
        <v>26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 s="11">
        <f t="shared" si="27"/>
        <v>0</v>
      </c>
      <c r="T858" s="10">
        <v>0</v>
      </c>
      <c r="U858" s="10">
        <v>0</v>
      </c>
      <c r="V858" s="12">
        <v>0</v>
      </c>
      <c r="W858" t="s">
        <v>3818</v>
      </c>
      <c r="X858" t="s">
        <v>2142</v>
      </c>
      <c r="Y858" t="s">
        <v>2104</v>
      </c>
      <c r="Z858" s="7" t="s">
        <v>360</v>
      </c>
    </row>
    <row r="859" spans="1:26" x14ac:dyDescent="0.35">
      <c r="A859" s="5" t="s">
        <v>2143</v>
      </c>
      <c r="B859">
        <v>127999</v>
      </c>
      <c r="C859" s="15" t="s">
        <v>3577</v>
      </c>
      <c r="D859">
        <v>0</v>
      </c>
      <c r="E859" t="s">
        <v>10</v>
      </c>
      <c r="F859" t="s">
        <v>10</v>
      </c>
      <c r="H859" t="s">
        <v>10</v>
      </c>
      <c r="I859" s="10">
        <v>749</v>
      </c>
      <c r="J859" s="10">
        <f t="shared" si="26"/>
        <v>724</v>
      </c>
      <c r="K859">
        <v>1</v>
      </c>
      <c r="L859">
        <v>24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 s="11">
        <f t="shared" si="27"/>
        <v>0</v>
      </c>
      <c r="T859" s="10">
        <v>0</v>
      </c>
      <c r="U859" s="10">
        <v>0</v>
      </c>
      <c r="V859" s="12">
        <v>0</v>
      </c>
      <c r="W859" t="s">
        <v>3818</v>
      </c>
      <c r="X859" t="s">
        <v>2144</v>
      </c>
      <c r="Y859" t="s">
        <v>2104</v>
      </c>
      <c r="Z859" s="7" t="s">
        <v>360</v>
      </c>
    </row>
    <row r="860" spans="1:26" x14ac:dyDescent="0.35">
      <c r="A860" s="5" t="s">
        <v>2145</v>
      </c>
      <c r="B860">
        <v>127999</v>
      </c>
      <c r="C860" s="15" t="s">
        <v>3578</v>
      </c>
      <c r="D860">
        <v>0</v>
      </c>
      <c r="E860" t="s">
        <v>10</v>
      </c>
      <c r="F860" t="s">
        <v>10</v>
      </c>
      <c r="H860" t="s">
        <v>10</v>
      </c>
      <c r="I860" s="10">
        <v>745</v>
      </c>
      <c r="J860" s="10">
        <f t="shared" si="26"/>
        <v>724</v>
      </c>
      <c r="K860">
        <v>1</v>
      </c>
      <c r="L860">
        <v>20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 s="11">
        <f t="shared" si="27"/>
        <v>0</v>
      </c>
      <c r="T860" s="10">
        <v>0</v>
      </c>
      <c r="U860" s="10">
        <v>0</v>
      </c>
      <c r="V860" s="12">
        <v>0</v>
      </c>
      <c r="W860" t="s">
        <v>3818</v>
      </c>
      <c r="X860" t="s">
        <v>2146</v>
      </c>
      <c r="Y860" t="s">
        <v>2104</v>
      </c>
      <c r="Z860" s="7" t="s">
        <v>2147</v>
      </c>
    </row>
    <row r="861" spans="1:26" x14ac:dyDescent="0.35">
      <c r="A861" s="5" t="s">
        <v>2148</v>
      </c>
      <c r="B861">
        <v>127999</v>
      </c>
      <c r="C861" s="15" t="s">
        <v>3579</v>
      </c>
      <c r="D861">
        <v>0</v>
      </c>
      <c r="E861" t="s">
        <v>10</v>
      </c>
      <c r="F861" t="s">
        <v>10</v>
      </c>
      <c r="H861" t="s">
        <v>10</v>
      </c>
      <c r="I861" s="10">
        <v>752</v>
      </c>
      <c r="J861" s="10">
        <f t="shared" si="26"/>
        <v>734</v>
      </c>
      <c r="K861">
        <v>2</v>
      </c>
      <c r="L861">
        <v>16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 s="11">
        <f t="shared" si="27"/>
        <v>0</v>
      </c>
      <c r="T861" s="10">
        <v>0</v>
      </c>
      <c r="U861" s="10">
        <v>0</v>
      </c>
      <c r="V861" s="12">
        <v>0</v>
      </c>
      <c r="W861" t="s">
        <v>3818</v>
      </c>
      <c r="X861" t="s">
        <v>2149</v>
      </c>
      <c r="Y861" t="s">
        <v>2104</v>
      </c>
      <c r="Z861" s="7" t="s">
        <v>2147</v>
      </c>
    </row>
    <row r="862" spans="1:26" x14ac:dyDescent="0.35">
      <c r="A862" s="5" t="s">
        <v>2109</v>
      </c>
      <c r="B862">
        <v>127999</v>
      </c>
      <c r="C862" s="15" t="s">
        <v>3562</v>
      </c>
      <c r="D862">
        <v>0</v>
      </c>
      <c r="E862" t="s">
        <v>10</v>
      </c>
      <c r="F862" t="s">
        <v>10</v>
      </c>
      <c r="H862" t="s">
        <v>10</v>
      </c>
      <c r="I862" s="10">
        <v>807</v>
      </c>
      <c r="J862" s="10">
        <f t="shared" si="26"/>
        <v>677</v>
      </c>
      <c r="K862">
        <v>1</v>
      </c>
      <c r="L862">
        <v>129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 s="11">
        <f t="shared" si="27"/>
        <v>0</v>
      </c>
      <c r="T862" s="10">
        <v>0</v>
      </c>
      <c r="U862" s="10">
        <v>0</v>
      </c>
      <c r="V862" s="12">
        <v>0</v>
      </c>
      <c r="W862" t="s">
        <v>3818</v>
      </c>
      <c r="X862" t="s">
        <v>2110</v>
      </c>
      <c r="Y862" t="s">
        <v>2104</v>
      </c>
      <c r="Z862" s="7" t="s">
        <v>2106</v>
      </c>
    </row>
    <row r="863" spans="1:26" x14ac:dyDescent="0.35">
      <c r="A863" s="5" t="s">
        <v>2111</v>
      </c>
      <c r="B863">
        <v>127999</v>
      </c>
      <c r="C863" s="15" t="s">
        <v>3563</v>
      </c>
      <c r="D863">
        <v>0</v>
      </c>
      <c r="E863" t="s">
        <v>10</v>
      </c>
      <c r="F863" t="s">
        <v>10</v>
      </c>
      <c r="H863" t="s">
        <v>10</v>
      </c>
      <c r="I863" s="10">
        <v>860</v>
      </c>
      <c r="J863" s="10">
        <f t="shared" si="26"/>
        <v>737</v>
      </c>
      <c r="K863">
        <v>1</v>
      </c>
      <c r="L863">
        <v>122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 s="11">
        <f t="shared" si="27"/>
        <v>0</v>
      </c>
      <c r="T863" s="10">
        <v>0</v>
      </c>
      <c r="U863" s="10">
        <v>0</v>
      </c>
      <c r="V863" s="12">
        <v>0</v>
      </c>
      <c r="W863" t="s">
        <v>3818</v>
      </c>
      <c r="X863" t="s">
        <v>2112</v>
      </c>
      <c r="Y863" t="s">
        <v>2104</v>
      </c>
      <c r="Z863" s="7" t="s">
        <v>2113</v>
      </c>
    </row>
    <row r="864" spans="1:26" x14ac:dyDescent="0.35">
      <c r="A864" s="5" t="s">
        <v>2114</v>
      </c>
      <c r="B864">
        <v>127999</v>
      </c>
      <c r="C864" s="15" t="s">
        <v>3564</v>
      </c>
      <c r="D864">
        <v>0</v>
      </c>
      <c r="E864" t="s">
        <v>10</v>
      </c>
      <c r="F864" t="s">
        <v>10</v>
      </c>
      <c r="H864" t="s">
        <v>10</v>
      </c>
      <c r="I864" s="10">
        <v>724</v>
      </c>
      <c r="J864" s="10">
        <f t="shared" si="26"/>
        <v>615</v>
      </c>
      <c r="K864">
        <v>0</v>
      </c>
      <c r="L864">
        <v>109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 s="11">
        <f t="shared" si="27"/>
        <v>0</v>
      </c>
      <c r="T864" s="10">
        <v>0</v>
      </c>
      <c r="U864" s="10">
        <v>0</v>
      </c>
      <c r="V864" s="12">
        <v>0</v>
      </c>
      <c r="W864" t="s">
        <v>3818</v>
      </c>
      <c r="X864" t="s">
        <v>2115</v>
      </c>
      <c r="Y864" t="s">
        <v>2104</v>
      </c>
      <c r="Z864" s="7" t="s">
        <v>2116</v>
      </c>
    </row>
    <row r="865" spans="1:26" x14ac:dyDescent="0.35">
      <c r="A865" s="5" t="s">
        <v>2117</v>
      </c>
      <c r="B865">
        <v>127999</v>
      </c>
      <c r="C865" s="15" t="s">
        <v>3565</v>
      </c>
      <c r="D865">
        <v>0</v>
      </c>
      <c r="E865" t="s">
        <v>10</v>
      </c>
      <c r="F865" t="s">
        <v>10</v>
      </c>
      <c r="H865" t="s">
        <v>10</v>
      </c>
      <c r="I865" s="10">
        <v>819</v>
      </c>
      <c r="J865" s="10">
        <f t="shared" si="26"/>
        <v>714</v>
      </c>
      <c r="K865">
        <v>0</v>
      </c>
      <c r="L865">
        <v>105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 s="11">
        <f t="shared" si="27"/>
        <v>0</v>
      </c>
      <c r="T865" s="10">
        <v>0</v>
      </c>
      <c r="U865" s="10">
        <v>0</v>
      </c>
      <c r="V865" s="12">
        <v>0</v>
      </c>
      <c r="W865" t="s">
        <v>3818</v>
      </c>
      <c r="X865" t="s">
        <v>2118</v>
      </c>
      <c r="Y865" t="s">
        <v>2104</v>
      </c>
      <c r="Z865" s="7" t="s">
        <v>2113</v>
      </c>
    </row>
    <row r="866" spans="1:26" x14ac:dyDescent="0.35">
      <c r="A866" s="5" t="s">
        <v>2119</v>
      </c>
      <c r="B866">
        <v>127999</v>
      </c>
      <c r="C866" s="15" t="s">
        <v>3566</v>
      </c>
      <c r="D866">
        <v>0</v>
      </c>
      <c r="E866" t="s">
        <v>10</v>
      </c>
      <c r="F866" t="s">
        <v>10</v>
      </c>
      <c r="H866" t="s">
        <v>10</v>
      </c>
      <c r="I866" s="10">
        <v>767</v>
      </c>
      <c r="J866" s="10">
        <f t="shared" si="26"/>
        <v>674</v>
      </c>
      <c r="K866">
        <v>2</v>
      </c>
      <c r="L866">
        <v>91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 s="11">
        <f t="shared" si="27"/>
        <v>0</v>
      </c>
      <c r="T866" s="10">
        <v>0</v>
      </c>
      <c r="U866" s="10">
        <v>0</v>
      </c>
      <c r="V866" s="12">
        <v>0</v>
      </c>
      <c r="W866" t="s">
        <v>3818</v>
      </c>
      <c r="X866" t="s">
        <v>2120</v>
      </c>
      <c r="Y866" t="s">
        <v>2104</v>
      </c>
      <c r="Z866" s="7" t="s">
        <v>369</v>
      </c>
    </row>
    <row r="867" spans="1:26" x14ac:dyDescent="0.35">
      <c r="A867" s="5" t="s">
        <v>2121</v>
      </c>
      <c r="B867">
        <v>127999</v>
      </c>
      <c r="C867" s="15" t="s">
        <v>3567</v>
      </c>
      <c r="D867">
        <v>0</v>
      </c>
      <c r="E867" t="s">
        <v>10</v>
      </c>
      <c r="F867" t="s">
        <v>10</v>
      </c>
      <c r="H867" t="s">
        <v>10</v>
      </c>
      <c r="I867" s="10">
        <v>797</v>
      </c>
      <c r="J867" s="10">
        <f t="shared" si="26"/>
        <v>716</v>
      </c>
      <c r="K867">
        <v>2</v>
      </c>
      <c r="L867">
        <v>79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 s="11">
        <f t="shared" si="27"/>
        <v>0</v>
      </c>
      <c r="T867" s="10">
        <v>0</v>
      </c>
      <c r="U867" s="10">
        <v>0</v>
      </c>
      <c r="V867" s="12">
        <v>0</v>
      </c>
      <c r="W867" t="s">
        <v>3818</v>
      </c>
      <c r="X867" t="s">
        <v>2122</v>
      </c>
      <c r="Y867" t="s">
        <v>2104</v>
      </c>
      <c r="Z867" s="7" t="s">
        <v>2123</v>
      </c>
    </row>
    <row r="868" spans="1:26" x14ac:dyDescent="0.35">
      <c r="A868" s="5" t="s">
        <v>2124</v>
      </c>
      <c r="B868">
        <v>127999</v>
      </c>
      <c r="C868" s="15" t="s">
        <v>3568</v>
      </c>
      <c r="D868">
        <v>0</v>
      </c>
      <c r="E868" t="s">
        <v>10</v>
      </c>
      <c r="F868" t="s">
        <v>10</v>
      </c>
      <c r="H868" t="s">
        <v>10</v>
      </c>
      <c r="I868" s="10">
        <v>784</v>
      </c>
      <c r="J868" s="10">
        <f t="shared" si="26"/>
        <v>703</v>
      </c>
      <c r="K868">
        <v>1</v>
      </c>
      <c r="L868">
        <v>80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 s="11">
        <f t="shared" si="27"/>
        <v>0</v>
      </c>
      <c r="T868" s="10">
        <v>0</v>
      </c>
      <c r="U868" s="10">
        <v>0</v>
      </c>
      <c r="V868" s="12">
        <v>0</v>
      </c>
      <c r="W868" t="s">
        <v>3818</v>
      </c>
      <c r="X868" t="s">
        <v>2125</v>
      </c>
      <c r="Y868" t="s">
        <v>2104</v>
      </c>
      <c r="Z868" s="7" t="s">
        <v>2123</v>
      </c>
    </row>
    <row r="869" spans="1:26" x14ac:dyDescent="0.35">
      <c r="A869" s="5" t="s">
        <v>2126</v>
      </c>
      <c r="B869">
        <v>127999</v>
      </c>
      <c r="C869" s="15" t="s">
        <v>3569</v>
      </c>
      <c r="D869">
        <v>0</v>
      </c>
      <c r="E869" t="s">
        <v>10</v>
      </c>
      <c r="F869" t="s">
        <v>10</v>
      </c>
      <c r="H869" t="s">
        <v>10</v>
      </c>
      <c r="I869" s="10">
        <v>713</v>
      </c>
      <c r="J869" s="10">
        <f t="shared" si="26"/>
        <v>637</v>
      </c>
      <c r="K869">
        <v>2</v>
      </c>
      <c r="L869">
        <v>74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 s="11">
        <f t="shared" si="27"/>
        <v>0</v>
      </c>
      <c r="T869" s="10">
        <v>0</v>
      </c>
      <c r="U869" s="10">
        <v>0</v>
      </c>
      <c r="V869" s="12">
        <v>0</v>
      </c>
      <c r="W869" t="s">
        <v>3818</v>
      </c>
      <c r="X869" t="s">
        <v>2127</v>
      </c>
      <c r="Y869" t="s">
        <v>2104</v>
      </c>
      <c r="Z869" s="7" t="s">
        <v>2123</v>
      </c>
    </row>
    <row r="870" spans="1:26" x14ac:dyDescent="0.35">
      <c r="A870" s="4" t="s">
        <v>2150</v>
      </c>
      <c r="B870">
        <v>127999</v>
      </c>
      <c r="C870" s="15" t="s">
        <v>3580</v>
      </c>
      <c r="D870">
        <v>0</v>
      </c>
      <c r="E870" t="s">
        <v>10</v>
      </c>
      <c r="F870" t="s">
        <v>10</v>
      </c>
      <c r="H870" t="s">
        <v>10</v>
      </c>
      <c r="I870" s="10">
        <v>699</v>
      </c>
      <c r="J870" s="10">
        <f t="shared" si="26"/>
        <v>698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 s="11">
        <f t="shared" si="27"/>
        <v>0</v>
      </c>
      <c r="T870" s="10">
        <v>0</v>
      </c>
      <c r="U870" s="10">
        <v>0</v>
      </c>
      <c r="V870" s="12">
        <v>0</v>
      </c>
      <c r="W870" t="s">
        <v>3818</v>
      </c>
      <c r="X870" t="s">
        <v>2152</v>
      </c>
      <c r="Y870" t="s">
        <v>2151</v>
      </c>
      <c r="Z870" s="7" t="s">
        <v>360</v>
      </c>
    </row>
    <row r="871" spans="1:26" x14ac:dyDescent="0.35">
      <c r="A871" s="4" t="s">
        <v>2153</v>
      </c>
      <c r="B871">
        <v>127999</v>
      </c>
      <c r="C871" s="15" t="s">
        <v>3581</v>
      </c>
      <c r="D871">
        <v>0</v>
      </c>
      <c r="E871" t="s">
        <v>10</v>
      </c>
      <c r="F871" t="s">
        <v>10</v>
      </c>
      <c r="H871" t="s">
        <v>10</v>
      </c>
      <c r="I871" s="10">
        <v>667</v>
      </c>
      <c r="J871" s="10">
        <f t="shared" si="26"/>
        <v>666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 s="11">
        <f t="shared" si="27"/>
        <v>0</v>
      </c>
      <c r="T871" s="10">
        <v>0</v>
      </c>
      <c r="U871" s="10">
        <v>0</v>
      </c>
      <c r="V871" s="12">
        <v>0</v>
      </c>
      <c r="W871" t="s">
        <v>3818</v>
      </c>
      <c r="X871" t="s">
        <v>2154</v>
      </c>
      <c r="Y871" t="s">
        <v>2151</v>
      </c>
      <c r="Z871" s="7" t="s">
        <v>2155</v>
      </c>
    </row>
    <row r="872" spans="1:26" x14ac:dyDescent="0.35">
      <c r="A872" s="4" t="s">
        <v>2156</v>
      </c>
      <c r="B872">
        <v>127999</v>
      </c>
      <c r="C872" s="15" t="s">
        <v>3582</v>
      </c>
      <c r="D872">
        <v>0</v>
      </c>
      <c r="E872" t="s">
        <v>10</v>
      </c>
      <c r="F872" t="s">
        <v>10</v>
      </c>
      <c r="H872" t="s">
        <v>10</v>
      </c>
      <c r="I872" s="10">
        <v>733</v>
      </c>
      <c r="J872" s="10">
        <f t="shared" si="26"/>
        <v>733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 s="11">
        <f t="shared" si="27"/>
        <v>0</v>
      </c>
      <c r="T872" s="10">
        <v>0</v>
      </c>
      <c r="U872" s="10">
        <v>0</v>
      </c>
      <c r="V872" s="12">
        <v>0</v>
      </c>
      <c r="W872" t="s">
        <v>3818</v>
      </c>
      <c r="X872" t="s">
        <v>2157</v>
      </c>
      <c r="Y872" t="s">
        <v>2151</v>
      </c>
      <c r="Z872" s="7" t="s">
        <v>360</v>
      </c>
    </row>
    <row r="873" spans="1:26" x14ac:dyDescent="0.35">
      <c r="A873" s="5" t="s">
        <v>2158</v>
      </c>
      <c r="B873">
        <v>127999</v>
      </c>
      <c r="C873" s="15" t="s">
        <v>3583</v>
      </c>
      <c r="D873">
        <v>1</v>
      </c>
      <c r="E873" t="s">
        <v>10</v>
      </c>
      <c r="F873" t="s">
        <v>10</v>
      </c>
      <c r="H873" t="s">
        <v>10</v>
      </c>
      <c r="I873" s="10">
        <v>789</v>
      </c>
      <c r="J873" s="10">
        <f t="shared" si="26"/>
        <v>788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 s="11">
        <f t="shared" si="27"/>
        <v>0</v>
      </c>
      <c r="T873" s="10">
        <v>0</v>
      </c>
      <c r="U873" s="10">
        <v>0</v>
      </c>
      <c r="V873" s="12">
        <v>0</v>
      </c>
      <c r="W873" t="s">
        <v>3818</v>
      </c>
      <c r="X873" t="s">
        <v>2160</v>
      </c>
      <c r="Y873" t="s">
        <v>2159</v>
      </c>
      <c r="Z873" s="7" t="s">
        <v>2161</v>
      </c>
    </row>
    <row r="874" spans="1:26" x14ac:dyDescent="0.35">
      <c r="A874" s="5" t="s">
        <v>2162</v>
      </c>
      <c r="B874">
        <v>127999</v>
      </c>
      <c r="C874" s="15" t="s">
        <v>3584</v>
      </c>
      <c r="D874">
        <v>0</v>
      </c>
      <c r="E874" t="s">
        <v>10</v>
      </c>
      <c r="F874" t="s">
        <v>10</v>
      </c>
      <c r="H874" t="s">
        <v>10</v>
      </c>
      <c r="I874" s="10">
        <v>522</v>
      </c>
      <c r="J874" s="10">
        <f t="shared" si="26"/>
        <v>521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 s="11">
        <f t="shared" si="27"/>
        <v>0</v>
      </c>
      <c r="T874" s="10">
        <v>0</v>
      </c>
      <c r="U874" s="10">
        <v>0</v>
      </c>
      <c r="V874" s="12">
        <v>0</v>
      </c>
      <c r="W874" t="s">
        <v>3818</v>
      </c>
      <c r="X874" t="s">
        <v>2163</v>
      </c>
      <c r="Y874" t="s">
        <v>2159</v>
      </c>
      <c r="Z874" s="7" t="s">
        <v>2164</v>
      </c>
    </row>
    <row r="875" spans="1:26" x14ac:dyDescent="0.35">
      <c r="A875" s="5" t="s">
        <v>2165</v>
      </c>
      <c r="B875">
        <v>127999</v>
      </c>
      <c r="C875" s="15" t="s">
        <v>3585</v>
      </c>
      <c r="D875">
        <v>0</v>
      </c>
      <c r="E875" t="s">
        <v>10</v>
      </c>
      <c r="F875" t="s">
        <v>10</v>
      </c>
      <c r="H875" t="s">
        <v>10</v>
      </c>
      <c r="I875" s="10">
        <v>700</v>
      </c>
      <c r="J875" s="10">
        <f t="shared" si="26"/>
        <v>699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 s="11">
        <f t="shared" si="27"/>
        <v>0</v>
      </c>
      <c r="T875" s="10">
        <v>0</v>
      </c>
      <c r="U875" s="10">
        <v>0</v>
      </c>
      <c r="V875" s="12">
        <v>0</v>
      </c>
      <c r="W875" t="s">
        <v>3818</v>
      </c>
      <c r="X875" t="s">
        <v>2166</v>
      </c>
      <c r="Y875" t="s">
        <v>2159</v>
      </c>
      <c r="Z875" s="7" t="s">
        <v>360</v>
      </c>
    </row>
    <row r="876" spans="1:26" x14ac:dyDescent="0.35">
      <c r="A876" s="5" t="s">
        <v>2167</v>
      </c>
      <c r="B876">
        <v>127999</v>
      </c>
      <c r="C876" s="15" t="s">
        <v>3586</v>
      </c>
      <c r="D876">
        <v>0</v>
      </c>
      <c r="E876" t="s">
        <v>10</v>
      </c>
      <c r="F876" t="s">
        <v>10</v>
      </c>
      <c r="H876" t="s">
        <v>10</v>
      </c>
      <c r="I876" s="10">
        <v>690</v>
      </c>
      <c r="J876" s="10">
        <f t="shared" si="26"/>
        <v>689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 s="11">
        <f t="shared" si="27"/>
        <v>0</v>
      </c>
      <c r="T876" s="10">
        <v>0</v>
      </c>
      <c r="U876" s="10">
        <v>0</v>
      </c>
      <c r="V876" s="12">
        <v>0</v>
      </c>
      <c r="W876" t="s">
        <v>3818</v>
      </c>
      <c r="X876" t="s">
        <v>2168</v>
      </c>
      <c r="Y876" t="s">
        <v>2159</v>
      </c>
      <c r="Z876" s="7" t="s">
        <v>360</v>
      </c>
    </row>
    <row r="877" spans="1:26" x14ac:dyDescent="0.35">
      <c r="A877" s="5" t="s">
        <v>2169</v>
      </c>
      <c r="B877">
        <v>127999</v>
      </c>
      <c r="C877" s="15" t="s">
        <v>3587</v>
      </c>
      <c r="D877">
        <v>0</v>
      </c>
      <c r="E877" t="s">
        <v>10</v>
      </c>
      <c r="F877" t="s">
        <v>10</v>
      </c>
      <c r="H877" t="s">
        <v>10</v>
      </c>
      <c r="I877" s="10">
        <v>535</v>
      </c>
      <c r="J877" s="10">
        <f t="shared" si="26"/>
        <v>534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 s="11">
        <f t="shared" si="27"/>
        <v>0</v>
      </c>
      <c r="T877" s="10">
        <v>0</v>
      </c>
      <c r="U877" s="10">
        <v>0</v>
      </c>
      <c r="V877" s="12">
        <v>0</v>
      </c>
      <c r="W877" t="s">
        <v>3818</v>
      </c>
      <c r="X877" t="s">
        <v>2170</v>
      </c>
      <c r="Y877" t="s">
        <v>2159</v>
      </c>
      <c r="Z877" s="7" t="s">
        <v>360</v>
      </c>
    </row>
    <row r="878" spans="1:26" x14ac:dyDescent="0.35">
      <c r="A878" s="5" t="s">
        <v>2171</v>
      </c>
      <c r="B878">
        <v>127999</v>
      </c>
      <c r="C878" s="15" t="s">
        <v>3588</v>
      </c>
      <c r="D878">
        <v>0</v>
      </c>
      <c r="E878" t="s">
        <v>10</v>
      </c>
      <c r="F878" t="s">
        <v>10</v>
      </c>
      <c r="H878" t="s">
        <v>10</v>
      </c>
      <c r="I878" s="10">
        <v>587</v>
      </c>
      <c r="J878" s="10">
        <f t="shared" si="26"/>
        <v>587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 s="11">
        <f t="shared" si="27"/>
        <v>0</v>
      </c>
      <c r="T878" s="10">
        <v>0</v>
      </c>
      <c r="U878" s="10">
        <v>0</v>
      </c>
      <c r="V878" s="12">
        <v>0</v>
      </c>
      <c r="W878" t="s">
        <v>3818</v>
      </c>
      <c r="X878" t="s">
        <v>2172</v>
      </c>
      <c r="Y878" t="s">
        <v>2159</v>
      </c>
      <c r="Z878" s="7" t="s">
        <v>2173</v>
      </c>
    </row>
    <row r="879" spans="1:26" x14ac:dyDescent="0.35">
      <c r="A879" s="4" t="s">
        <v>2174</v>
      </c>
      <c r="B879">
        <v>127999</v>
      </c>
      <c r="C879" s="15" t="s">
        <v>3589</v>
      </c>
      <c r="D879">
        <v>0</v>
      </c>
      <c r="E879" t="s">
        <v>10</v>
      </c>
      <c r="F879" t="s">
        <v>10</v>
      </c>
      <c r="H879" t="s">
        <v>10</v>
      </c>
      <c r="I879" s="10">
        <v>619</v>
      </c>
      <c r="J879" s="10">
        <f t="shared" si="26"/>
        <v>612</v>
      </c>
      <c r="K879">
        <v>0</v>
      </c>
      <c r="L879">
        <v>7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 s="11">
        <f t="shared" si="27"/>
        <v>0</v>
      </c>
      <c r="T879" s="10">
        <v>0</v>
      </c>
      <c r="U879" s="10">
        <v>0</v>
      </c>
      <c r="V879" s="12">
        <v>0</v>
      </c>
      <c r="W879" t="s">
        <v>3818</v>
      </c>
      <c r="X879" t="s">
        <v>2176</v>
      </c>
      <c r="Y879" t="s">
        <v>2175</v>
      </c>
      <c r="Z879" s="7" t="s">
        <v>360</v>
      </c>
    </row>
    <row r="880" spans="1:26" x14ac:dyDescent="0.35">
      <c r="A880" s="4" t="s">
        <v>2177</v>
      </c>
      <c r="B880">
        <v>127999</v>
      </c>
      <c r="C880" s="15" t="s">
        <v>3590</v>
      </c>
      <c r="D880">
        <v>0</v>
      </c>
      <c r="E880" t="s">
        <v>10</v>
      </c>
      <c r="F880" t="s">
        <v>10</v>
      </c>
      <c r="H880" t="s">
        <v>10</v>
      </c>
      <c r="I880" s="10">
        <v>636</v>
      </c>
      <c r="J880" s="10">
        <f t="shared" si="26"/>
        <v>631</v>
      </c>
      <c r="K880">
        <v>0</v>
      </c>
      <c r="L880">
        <v>5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 s="11">
        <f t="shared" si="27"/>
        <v>0</v>
      </c>
      <c r="T880" s="10">
        <v>0</v>
      </c>
      <c r="U880" s="10">
        <v>0</v>
      </c>
      <c r="V880" s="12">
        <v>0</v>
      </c>
      <c r="W880" t="s">
        <v>3818</v>
      </c>
      <c r="X880" t="s">
        <v>2178</v>
      </c>
      <c r="Y880" t="s">
        <v>2175</v>
      </c>
      <c r="Z880" s="7" t="s">
        <v>2179</v>
      </c>
    </row>
    <row r="881" spans="1:26" x14ac:dyDescent="0.35">
      <c r="A881" s="4" t="s">
        <v>2199</v>
      </c>
      <c r="B881">
        <v>127999</v>
      </c>
      <c r="C881" s="15" t="s">
        <v>3599</v>
      </c>
      <c r="D881">
        <v>0</v>
      </c>
      <c r="E881" t="s">
        <v>10</v>
      </c>
      <c r="F881" t="s">
        <v>10</v>
      </c>
      <c r="H881" t="s">
        <v>10</v>
      </c>
      <c r="I881" s="10">
        <v>551</v>
      </c>
      <c r="J881" s="10">
        <f t="shared" si="26"/>
        <v>549</v>
      </c>
      <c r="K881">
        <v>0</v>
      </c>
      <c r="L881">
        <v>2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 s="11">
        <f t="shared" si="27"/>
        <v>0</v>
      </c>
      <c r="T881" s="10">
        <v>0</v>
      </c>
      <c r="U881" s="10">
        <v>0</v>
      </c>
      <c r="V881" s="12">
        <v>0</v>
      </c>
      <c r="W881" t="s">
        <v>3818</v>
      </c>
      <c r="X881" t="s">
        <v>2200</v>
      </c>
      <c r="Y881" t="s">
        <v>2175</v>
      </c>
      <c r="Z881" s="7" t="s">
        <v>2201</v>
      </c>
    </row>
    <row r="882" spans="1:26" x14ac:dyDescent="0.35">
      <c r="A882" s="4" t="s">
        <v>2202</v>
      </c>
      <c r="B882">
        <v>127999</v>
      </c>
      <c r="C882" s="15" t="s">
        <v>3600</v>
      </c>
      <c r="D882">
        <v>0</v>
      </c>
      <c r="E882" t="s">
        <v>10</v>
      </c>
      <c r="F882" t="s">
        <v>10</v>
      </c>
      <c r="H882" t="s">
        <v>10</v>
      </c>
      <c r="I882" s="10">
        <v>538</v>
      </c>
      <c r="J882" s="10">
        <f t="shared" si="26"/>
        <v>536</v>
      </c>
      <c r="K882">
        <v>0</v>
      </c>
      <c r="L882">
        <v>2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 s="11">
        <f t="shared" si="27"/>
        <v>0</v>
      </c>
      <c r="T882" s="10">
        <v>0</v>
      </c>
      <c r="U882" s="10">
        <v>0</v>
      </c>
      <c r="V882" s="12">
        <v>0</v>
      </c>
      <c r="W882" t="s">
        <v>3818</v>
      </c>
      <c r="X882" t="s">
        <v>2203</v>
      </c>
      <c r="Y882" t="s">
        <v>2175</v>
      </c>
      <c r="Z882" s="7" t="s">
        <v>360</v>
      </c>
    </row>
    <row r="883" spans="1:26" x14ac:dyDescent="0.35">
      <c r="A883" s="4" t="s">
        <v>2204</v>
      </c>
      <c r="B883">
        <v>127999</v>
      </c>
      <c r="C883" s="15" t="s">
        <v>3601</v>
      </c>
      <c r="D883">
        <v>0</v>
      </c>
      <c r="E883" t="s">
        <v>10</v>
      </c>
      <c r="F883" t="s">
        <v>10</v>
      </c>
      <c r="H883" t="s">
        <v>10</v>
      </c>
      <c r="I883" s="10">
        <v>577</v>
      </c>
      <c r="J883" s="10">
        <f t="shared" si="26"/>
        <v>575</v>
      </c>
      <c r="K883">
        <v>0</v>
      </c>
      <c r="L883">
        <v>2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 s="11">
        <f t="shared" si="27"/>
        <v>0</v>
      </c>
      <c r="T883" s="10">
        <v>0</v>
      </c>
      <c r="U883" s="10">
        <v>0</v>
      </c>
      <c r="V883" s="12">
        <v>0</v>
      </c>
      <c r="W883" t="s">
        <v>3818</v>
      </c>
      <c r="X883" t="s">
        <v>2205</v>
      </c>
      <c r="Y883" t="s">
        <v>2175</v>
      </c>
      <c r="Z883" s="7" t="s">
        <v>360</v>
      </c>
    </row>
    <row r="884" spans="1:26" x14ac:dyDescent="0.35">
      <c r="A884" s="4" t="s">
        <v>2206</v>
      </c>
      <c r="B884">
        <v>127999</v>
      </c>
      <c r="C884" s="15" t="s">
        <v>3602</v>
      </c>
      <c r="D884">
        <v>0</v>
      </c>
      <c r="E884" t="s">
        <v>10</v>
      </c>
      <c r="F884" t="s">
        <v>10</v>
      </c>
      <c r="H884" t="s">
        <v>10</v>
      </c>
      <c r="I884" s="10">
        <v>545</v>
      </c>
      <c r="J884" s="10">
        <f t="shared" si="26"/>
        <v>544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 s="11">
        <f t="shared" si="27"/>
        <v>0</v>
      </c>
      <c r="T884" s="10">
        <v>0</v>
      </c>
      <c r="U884" s="10">
        <v>0</v>
      </c>
      <c r="V884" s="12">
        <v>0</v>
      </c>
      <c r="W884" t="s">
        <v>3818</v>
      </c>
      <c r="X884" t="s">
        <v>2207</v>
      </c>
      <c r="Y884" t="s">
        <v>2175</v>
      </c>
      <c r="Z884" s="7" t="s">
        <v>360</v>
      </c>
    </row>
    <row r="885" spans="1:26" x14ac:dyDescent="0.35">
      <c r="A885" s="4" t="s">
        <v>2208</v>
      </c>
      <c r="B885">
        <v>127999</v>
      </c>
      <c r="C885" s="15" t="s">
        <v>3603</v>
      </c>
      <c r="D885">
        <v>0</v>
      </c>
      <c r="E885" t="s">
        <v>10</v>
      </c>
      <c r="F885" t="s">
        <v>10</v>
      </c>
      <c r="H885" t="s">
        <v>10</v>
      </c>
      <c r="I885" s="10">
        <v>626</v>
      </c>
      <c r="J885" s="10">
        <f t="shared" si="26"/>
        <v>625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 s="11">
        <f t="shared" si="27"/>
        <v>0</v>
      </c>
      <c r="T885" s="10">
        <v>0</v>
      </c>
      <c r="U885" s="10">
        <v>0</v>
      </c>
      <c r="V885" s="12">
        <v>0</v>
      </c>
      <c r="W885" t="s">
        <v>3818</v>
      </c>
      <c r="X885" t="s">
        <v>2209</v>
      </c>
      <c r="Y885" t="s">
        <v>2175</v>
      </c>
      <c r="Z885" s="7" t="s">
        <v>2210</v>
      </c>
    </row>
    <row r="886" spans="1:26" x14ac:dyDescent="0.35">
      <c r="A886" s="4" t="s">
        <v>2211</v>
      </c>
      <c r="B886">
        <v>127999</v>
      </c>
      <c r="C886" s="15" t="s">
        <v>3604</v>
      </c>
      <c r="D886">
        <v>0</v>
      </c>
      <c r="E886" t="s">
        <v>10</v>
      </c>
      <c r="F886" t="s">
        <v>10</v>
      </c>
      <c r="H886" t="s">
        <v>10</v>
      </c>
      <c r="I886" s="10">
        <v>556</v>
      </c>
      <c r="J886" s="10">
        <f t="shared" si="26"/>
        <v>555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 s="11">
        <f t="shared" si="27"/>
        <v>0</v>
      </c>
      <c r="T886" s="10">
        <v>0</v>
      </c>
      <c r="U886" s="10">
        <v>0</v>
      </c>
      <c r="V886" s="12">
        <v>0</v>
      </c>
      <c r="W886" t="s">
        <v>3818</v>
      </c>
      <c r="X886" t="s">
        <v>2212</v>
      </c>
      <c r="Y886" t="s">
        <v>2175</v>
      </c>
      <c r="Z886" s="7" t="s">
        <v>2213</v>
      </c>
    </row>
    <row r="887" spans="1:26" x14ac:dyDescent="0.35">
      <c r="A887" s="4" t="s">
        <v>2214</v>
      </c>
      <c r="B887">
        <v>127999</v>
      </c>
      <c r="C887" s="15" t="s">
        <v>3605</v>
      </c>
      <c r="D887">
        <v>2</v>
      </c>
      <c r="E887" t="s">
        <v>10</v>
      </c>
      <c r="F887">
        <v>9999</v>
      </c>
      <c r="H887" t="s">
        <v>10</v>
      </c>
      <c r="I887" s="10">
        <v>628</v>
      </c>
      <c r="J887" s="10">
        <f t="shared" si="26"/>
        <v>627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 s="11">
        <f t="shared" si="27"/>
        <v>0</v>
      </c>
      <c r="T887" s="10">
        <v>0</v>
      </c>
      <c r="U887" s="10">
        <v>0</v>
      </c>
      <c r="V887" s="12">
        <v>0</v>
      </c>
      <c r="W887" t="s">
        <v>3818</v>
      </c>
      <c r="X887" t="s">
        <v>2215</v>
      </c>
      <c r="Y887" t="s">
        <v>2175</v>
      </c>
      <c r="Z887" s="7" t="s">
        <v>2016</v>
      </c>
    </row>
    <row r="888" spans="1:26" x14ac:dyDescent="0.35">
      <c r="A888" s="4" t="s">
        <v>2216</v>
      </c>
      <c r="B888">
        <v>127999</v>
      </c>
      <c r="C888" s="15" t="s">
        <v>3606</v>
      </c>
      <c r="D888">
        <v>0</v>
      </c>
      <c r="E888" t="s">
        <v>10</v>
      </c>
      <c r="F888" t="s">
        <v>10</v>
      </c>
      <c r="H888" t="s">
        <v>10</v>
      </c>
      <c r="I888" s="10">
        <v>637</v>
      </c>
      <c r="J888" s="10">
        <f t="shared" si="26"/>
        <v>636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 s="11">
        <f t="shared" si="27"/>
        <v>0</v>
      </c>
      <c r="T888" s="10">
        <v>0</v>
      </c>
      <c r="U888" s="10">
        <v>0</v>
      </c>
      <c r="V888" s="12">
        <v>0</v>
      </c>
      <c r="W888" t="s">
        <v>3818</v>
      </c>
      <c r="X888" t="s">
        <v>2217</v>
      </c>
      <c r="Y888" t="s">
        <v>2175</v>
      </c>
      <c r="Z888" s="7" t="s">
        <v>2218</v>
      </c>
    </row>
    <row r="889" spans="1:26" x14ac:dyDescent="0.35">
      <c r="A889" s="4" t="s">
        <v>2219</v>
      </c>
      <c r="B889">
        <v>127999</v>
      </c>
      <c r="C889" s="15" t="s">
        <v>3607</v>
      </c>
      <c r="D889">
        <v>0</v>
      </c>
      <c r="E889" t="s">
        <v>10</v>
      </c>
      <c r="F889" t="s">
        <v>10</v>
      </c>
      <c r="H889" t="s">
        <v>10</v>
      </c>
      <c r="I889" s="10">
        <v>571</v>
      </c>
      <c r="J889" s="10">
        <f t="shared" si="26"/>
        <v>570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 s="11">
        <f t="shared" si="27"/>
        <v>0</v>
      </c>
      <c r="T889" s="10">
        <v>0</v>
      </c>
      <c r="U889" s="10">
        <v>0</v>
      </c>
      <c r="V889" s="12">
        <v>0</v>
      </c>
      <c r="W889" t="s">
        <v>3818</v>
      </c>
      <c r="X889" t="s">
        <v>2220</v>
      </c>
      <c r="Y889" t="s">
        <v>2175</v>
      </c>
    </row>
    <row r="890" spans="1:26" x14ac:dyDescent="0.35">
      <c r="A890" s="4" t="s">
        <v>2221</v>
      </c>
      <c r="B890">
        <v>127999</v>
      </c>
      <c r="C890" s="15" t="s">
        <v>3608</v>
      </c>
      <c r="D890">
        <v>0</v>
      </c>
      <c r="E890" t="s">
        <v>10</v>
      </c>
      <c r="F890" t="s">
        <v>10</v>
      </c>
      <c r="H890" t="s">
        <v>10</v>
      </c>
      <c r="I890" s="10">
        <v>716</v>
      </c>
      <c r="J890" s="10">
        <f t="shared" si="26"/>
        <v>716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 s="11">
        <f t="shared" si="27"/>
        <v>0</v>
      </c>
      <c r="T890" s="10">
        <v>0</v>
      </c>
      <c r="U890" s="10">
        <v>0</v>
      </c>
      <c r="V890" s="12">
        <v>0</v>
      </c>
      <c r="W890" t="s">
        <v>3818</v>
      </c>
      <c r="X890" t="s">
        <v>2222</v>
      </c>
      <c r="Y890" t="s">
        <v>2175</v>
      </c>
      <c r="Z890" s="7" t="s">
        <v>2223</v>
      </c>
    </row>
    <row r="891" spans="1:26" x14ac:dyDescent="0.35">
      <c r="A891" s="4" t="s">
        <v>2180</v>
      </c>
      <c r="B891">
        <v>127999</v>
      </c>
      <c r="C891" s="15" t="s">
        <v>3591</v>
      </c>
      <c r="D891">
        <v>0</v>
      </c>
      <c r="E891" t="s">
        <v>10</v>
      </c>
      <c r="F891" t="s">
        <v>10</v>
      </c>
      <c r="H891" t="s">
        <v>10</v>
      </c>
      <c r="I891" s="10">
        <v>626</v>
      </c>
      <c r="J891" s="10">
        <f t="shared" si="26"/>
        <v>622</v>
      </c>
      <c r="K891">
        <v>0</v>
      </c>
      <c r="L891">
        <v>4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 s="11">
        <f t="shared" si="27"/>
        <v>0</v>
      </c>
      <c r="T891" s="10">
        <v>0</v>
      </c>
      <c r="U891" s="10">
        <v>0</v>
      </c>
      <c r="V891" s="12">
        <v>0</v>
      </c>
      <c r="W891" t="s">
        <v>3818</v>
      </c>
      <c r="X891" t="s">
        <v>2181</v>
      </c>
      <c r="Y891" t="s">
        <v>2175</v>
      </c>
      <c r="Z891" s="7" t="s">
        <v>360</v>
      </c>
    </row>
    <row r="892" spans="1:26" x14ac:dyDescent="0.35">
      <c r="A892" s="4" t="s">
        <v>2182</v>
      </c>
      <c r="B892">
        <v>127999</v>
      </c>
      <c r="C892" s="15" t="s">
        <v>3592</v>
      </c>
      <c r="D892">
        <v>0</v>
      </c>
      <c r="E892" t="s">
        <v>10</v>
      </c>
      <c r="F892" t="s">
        <v>10</v>
      </c>
      <c r="H892" t="s">
        <v>10</v>
      </c>
      <c r="I892" s="10">
        <v>547</v>
      </c>
      <c r="J892" s="10">
        <f t="shared" si="26"/>
        <v>543</v>
      </c>
      <c r="K892">
        <v>0</v>
      </c>
      <c r="L892">
        <v>4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 s="11">
        <f t="shared" si="27"/>
        <v>0</v>
      </c>
      <c r="T892" s="10">
        <v>0</v>
      </c>
      <c r="U892" s="10">
        <v>0</v>
      </c>
      <c r="V892" s="12">
        <v>0</v>
      </c>
      <c r="W892" t="s">
        <v>3818</v>
      </c>
      <c r="X892" t="s">
        <v>2183</v>
      </c>
      <c r="Y892" t="s">
        <v>2175</v>
      </c>
      <c r="Z892" s="7" t="s">
        <v>360</v>
      </c>
    </row>
    <row r="893" spans="1:26" x14ac:dyDescent="0.35">
      <c r="A893" s="4" t="s">
        <v>2184</v>
      </c>
      <c r="B893">
        <v>127999</v>
      </c>
      <c r="C893" s="15" t="s">
        <v>3593</v>
      </c>
      <c r="D893">
        <v>0</v>
      </c>
      <c r="E893" t="s">
        <v>10</v>
      </c>
      <c r="F893" t="s">
        <v>10</v>
      </c>
      <c r="H893" t="s">
        <v>10</v>
      </c>
      <c r="I893" s="10">
        <v>626</v>
      </c>
      <c r="J893" s="10">
        <f t="shared" si="26"/>
        <v>622</v>
      </c>
      <c r="K893">
        <v>0</v>
      </c>
      <c r="L893">
        <v>4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 s="11">
        <f t="shared" si="27"/>
        <v>0</v>
      </c>
      <c r="T893" s="10">
        <v>0</v>
      </c>
      <c r="U893" s="10">
        <v>0</v>
      </c>
      <c r="V893" s="12">
        <v>0</v>
      </c>
      <c r="W893" t="s">
        <v>3818</v>
      </c>
      <c r="X893" t="s">
        <v>2185</v>
      </c>
      <c r="Y893" t="s">
        <v>2175</v>
      </c>
      <c r="Z893" s="7" t="s">
        <v>2186</v>
      </c>
    </row>
    <row r="894" spans="1:26" x14ac:dyDescent="0.35">
      <c r="A894" s="4" t="s">
        <v>2187</v>
      </c>
      <c r="B894">
        <v>127999</v>
      </c>
      <c r="C894" s="15" t="s">
        <v>3594</v>
      </c>
      <c r="D894">
        <v>0</v>
      </c>
      <c r="E894" t="s">
        <v>10</v>
      </c>
      <c r="F894" t="s">
        <v>10</v>
      </c>
      <c r="H894" t="s">
        <v>10</v>
      </c>
      <c r="I894" s="10">
        <v>570</v>
      </c>
      <c r="J894" s="10">
        <f t="shared" si="26"/>
        <v>566</v>
      </c>
      <c r="K894">
        <v>0</v>
      </c>
      <c r="L894">
        <v>4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 s="11">
        <f t="shared" si="27"/>
        <v>0</v>
      </c>
      <c r="T894" s="10">
        <v>0</v>
      </c>
      <c r="U894" s="10">
        <v>0</v>
      </c>
      <c r="V894" s="12">
        <v>0</v>
      </c>
      <c r="W894" t="s">
        <v>3818</v>
      </c>
      <c r="X894" t="s">
        <v>2188</v>
      </c>
      <c r="Y894" t="s">
        <v>2175</v>
      </c>
      <c r="Z894" s="7" t="s">
        <v>360</v>
      </c>
    </row>
    <row r="895" spans="1:26" x14ac:dyDescent="0.35">
      <c r="A895" s="4" t="s">
        <v>2189</v>
      </c>
      <c r="B895">
        <v>127999</v>
      </c>
      <c r="C895" s="15" t="s">
        <v>3595</v>
      </c>
      <c r="D895">
        <v>0</v>
      </c>
      <c r="E895" t="s">
        <v>10</v>
      </c>
      <c r="F895" t="s">
        <v>10</v>
      </c>
      <c r="H895" t="s">
        <v>10</v>
      </c>
      <c r="I895" s="10">
        <v>544</v>
      </c>
      <c r="J895" s="10">
        <f t="shared" si="26"/>
        <v>542</v>
      </c>
      <c r="K895">
        <v>0</v>
      </c>
      <c r="L895">
        <v>2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 s="11">
        <f t="shared" si="27"/>
        <v>0</v>
      </c>
      <c r="T895" s="10">
        <v>0</v>
      </c>
      <c r="U895" s="10">
        <v>0</v>
      </c>
      <c r="V895" s="12">
        <v>0</v>
      </c>
      <c r="W895" t="s">
        <v>3818</v>
      </c>
      <c r="X895" t="s">
        <v>2190</v>
      </c>
      <c r="Y895" t="s">
        <v>2175</v>
      </c>
      <c r="Z895" s="7" t="s">
        <v>360</v>
      </c>
    </row>
    <row r="896" spans="1:26" x14ac:dyDescent="0.35">
      <c r="A896" s="4" t="s">
        <v>2191</v>
      </c>
      <c r="B896">
        <v>127999</v>
      </c>
      <c r="C896" s="15" t="s">
        <v>3596</v>
      </c>
      <c r="D896">
        <v>0</v>
      </c>
      <c r="E896" t="s">
        <v>10</v>
      </c>
      <c r="F896" t="s">
        <v>10</v>
      </c>
      <c r="H896" t="s">
        <v>10</v>
      </c>
      <c r="I896" s="10">
        <v>643</v>
      </c>
      <c r="J896" s="10">
        <f t="shared" si="26"/>
        <v>641</v>
      </c>
      <c r="K896">
        <v>0</v>
      </c>
      <c r="L896">
        <v>2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 s="11">
        <f t="shared" si="27"/>
        <v>0</v>
      </c>
      <c r="T896" s="10">
        <v>0</v>
      </c>
      <c r="U896" s="10">
        <v>0</v>
      </c>
      <c r="V896" s="12">
        <v>0</v>
      </c>
      <c r="W896" t="s">
        <v>3818</v>
      </c>
      <c r="X896" t="s">
        <v>2192</v>
      </c>
      <c r="Y896" t="s">
        <v>2175</v>
      </c>
      <c r="Z896" s="7" t="s">
        <v>2193</v>
      </c>
    </row>
    <row r="897" spans="1:26" x14ac:dyDescent="0.35">
      <c r="A897" s="4" t="s">
        <v>2194</v>
      </c>
      <c r="B897">
        <v>127999</v>
      </c>
      <c r="C897" s="15" t="s">
        <v>3597</v>
      </c>
      <c r="D897">
        <v>0</v>
      </c>
      <c r="E897" t="s">
        <v>10</v>
      </c>
      <c r="F897" t="s">
        <v>10</v>
      </c>
      <c r="H897" t="s">
        <v>10</v>
      </c>
      <c r="I897" s="10">
        <v>623</v>
      </c>
      <c r="J897" s="10">
        <f t="shared" si="26"/>
        <v>621</v>
      </c>
      <c r="K897">
        <v>0</v>
      </c>
      <c r="L897">
        <v>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 s="11">
        <f t="shared" si="27"/>
        <v>0</v>
      </c>
      <c r="T897" s="10">
        <v>0</v>
      </c>
      <c r="U897" s="10">
        <v>0</v>
      </c>
      <c r="V897" s="12">
        <v>0</v>
      </c>
      <c r="W897" t="s">
        <v>3818</v>
      </c>
      <c r="X897" t="s">
        <v>2195</v>
      </c>
      <c r="Y897" t="s">
        <v>2175</v>
      </c>
    </row>
    <row r="898" spans="1:26" x14ac:dyDescent="0.35">
      <c r="A898" s="4" t="s">
        <v>2196</v>
      </c>
      <c r="B898">
        <v>127999</v>
      </c>
      <c r="C898" s="15" t="s">
        <v>3598</v>
      </c>
      <c r="D898">
        <v>0</v>
      </c>
      <c r="E898" t="s">
        <v>10</v>
      </c>
      <c r="F898" t="s">
        <v>10</v>
      </c>
      <c r="H898" t="s">
        <v>10</v>
      </c>
      <c r="I898" s="10">
        <v>605</v>
      </c>
      <c r="J898" s="10">
        <f t="shared" ref="J898:J961" si="28">I898-K898-L898-M898</f>
        <v>603</v>
      </c>
      <c r="K898">
        <v>2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 s="11">
        <f t="shared" ref="S898:S961" si="29">R898/B898*100</f>
        <v>0</v>
      </c>
      <c r="T898" s="10">
        <v>0</v>
      </c>
      <c r="U898" s="10">
        <v>0</v>
      </c>
      <c r="V898" s="12">
        <v>0</v>
      </c>
      <c r="W898" t="s">
        <v>3818</v>
      </c>
      <c r="X898" t="s">
        <v>2197</v>
      </c>
      <c r="Y898" t="s">
        <v>2175</v>
      </c>
      <c r="Z898" s="7" t="s">
        <v>2198</v>
      </c>
    </row>
    <row r="899" spans="1:26" x14ac:dyDescent="0.35">
      <c r="A899" s="5" t="s">
        <v>2224</v>
      </c>
      <c r="B899">
        <v>127999</v>
      </c>
      <c r="C899" s="15" t="s">
        <v>3609</v>
      </c>
      <c r="D899">
        <v>0</v>
      </c>
      <c r="E899" t="s">
        <v>10</v>
      </c>
      <c r="F899" t="s">
        <v>10</v>
      </c>
      <c r="H899" t="s">
        <v>10</v>
      </c>
      <c r="I899" s="10">
        <v>727</v>
      </c>
      <c r="J899" s="10">
        <f t="shared" si="28"/>
        <v>701</v>
      </c>
      <c r="K899">
        <v>0</v>
      </c>
      <c r="L899">
        <v>26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 s="11">
        <f t="shared" si="29"/>
        <v>0</v>
      </c>
      <c r="T899" s="10">
        <v>0</v>
      </c>
      <c r="U899" s="10">
        <v>0</v>
      </c>
      <c r="V899" s="12">
        <v>0</v>
      </c>
      <c r="W899" t="s">
        <v>3818</v>
      </c>
      <c r="X899" t="s">
        <v>2226</v>
      </c>
      <c r="Y899" t="s">
        <v>2225</v>
      </c>
      <c r="Z899" s="7" t="s">
        <v>360</v>
      </c>
    </row>
    <row r="900" spans="1:26" x14ac:dyDescent="0.35">
      <c r="A900" s="5" t="s">
        <v>2227</v>
      </c>
      <c r="B900">
        <v>127999</v>
      </c>
      <c r="C900" s="15" t="s">
        <v>3610</v>
      </c>
      <c r="D900">
        <v>0</v>
      </c>
      <c r="E900" t="s">
        <v>10</v>
      </c>
      <c r="F900" t="s">
        <v>10</v>
      </c>
      <c r="H900" t="s">
        <v>10</v>
      </c>
      <c r="I900" s="10">
        <v>721</v>
      </c>
      <c r="J900" s="10">
        <f t="shared" si="28"/>
        <v>697</v>
      </c>
      <c r="K900">
        <v>0</v>
      </c>
      <c r="L900">
        <v>24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 s="11">
        <f t="shared" si="29"/>
        <v>0</v>
      </c>
      <c r="T900" s="10">
        <v>0</v>
      </c>
      <c r="U900" s="10">
        <v>0</v>
      </c>
      <c r="V900" s="12">
        <v>0</v>
      </c>
      <c r="W900" t="s">
        <v>3818</v>
      </c>
      <c r="X900" t="s">
        <v>2228</v>
      </c>
      <c r="Y900" t="s">
        <v>2225</v>
      </c>
      <c r="Z900" s="7" t="s">
        <v>2229</v>
      </c>
    </row>
    <row r="901" spans="1:26" x14ac:dyDescent="0.35">
      <c r="A901" s="5" t="s">
        <v>2250</v>
      </c>
      <c r="B901">
        <v>127999</v>
      </c>
      <c r="C901" s="15" t="s">
        <v>3619</v>
      </c>
      <c r="D901">
        <v>1</v>
      </c>
      <c r="E901" t="s">
        <v>10</v>
      </c>
      <c r="F901" t="s">
        <v>10</v>
      </c>
      <c r="H901" t="s">
        <v>10</v>
      </c>
      <c r="I901" s="10">
        <v>796</v>
      </c>
      <c r="J901" s="10">
        <f t="shared" si="28"/>
        <v>779</v>
      </c>
      <c r="K901">
        <v>0</v>
      </c>
      <c r="L901">
        <v>17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 s="11">
        <f t="shared" si="29"/>
        <v>0</v>
      </c>
      <c r="T901" s="10">
        <v>0</v>
      </c>
      <c r="U901" s="10">
        <v>0</v>
      </c>
      <c r="V901" s="12">
        <v>0</v>
      </c>
      <c r="W901" t="s">
        <v>3818</v>
      </c>
      <c r="X901" t="s">
        <v>2251</v>
      </c>
      <c r="Y901" t="s">
        <v>2225</v>
      </c>
      <c r="Z901" s="7" t="s">
        <v>2252</v>
      </c>
    </row>
    <row r="902" spans="1:26" x14ac:dyDescent="0.35">
      <c r="A902" s="5" t="s">
        <v>2253</v>
      </c>
      <c r="B902">
        <v>127999</v>
      </c>
      <c r="C902" s="15" t="s">
        <v>3620</v>
      </c>
      <c r="D902">
        <v>0</v>
      </c>
      <c r="E902" t="s">
        <v>10</v>
      </c>
      <c r="F902" t="s">
        <v>10</v>
      </c>
      <c r="H902" t="s">
        <v>10</v>
      </c>
      <c r="I902" s="10">
        <v>741</v>
      </c>
      <c r="J902" s="10">
        <f t="shared" si="28"/>
        <v>724</v>
      </c>
      <c r="K902">
        <v>0</v>
      </c>
      <c r="L902">
        <v>17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 s="11">
        <f t="shared" si="29"/>
        <v>0</v>
      </c>
      <c r="T902" s="10">
        <v>0</v>
      </c>
      <c r="U902" s="10">
        <v>0</v>
      </c>
      <c r="V902" s="12">
        <v>0</v>
      </c>
      <c r="W902" t="s">
        <v>3818</v>
      </c>
      <c r="X902" t="s">
        <v>2254</v>
      </c>
      <c r="Y902" t="s">
        <v>2225</v>
      </c>
      <c r="Z902" s="7" t="s">
        <v>2245</v>
      </c>
    </row>
    <row r="903" spans="1:26" x14ac:dyDescent="0.35">
      <c r="A903" s="5" t="s">
        <v>2255</v>
      </c>
      <c r="B903">
        <v>127999</v>
      </c>
      <c r="C903" s="15" t="s">
        <v>3621</v>
      </c>
      <c r="D903">
        <v>1</v>
      </c>
      <c r="E903" t="s">
        <v>10</v>
      </c>
      <c r="F903" t="s">
        <v>10</v>
      </c>
      <c r="H903" t="s">
        <v>10</v>
      </c>
      <c r="I903" s="10">
        <v>790</v>
      </c>
      <c r="J903" s="10">
        <f t="shared" si="28"/>
        <v>775</v>
      </c>
      <c r="K903">
        <v>0</v>
      </c>
      <c r="L903">
        <v>15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 s="11">
        <f t="shared" si="29"/>
        <v>0</v>
      </c>
      <c r="T903" s="10">
        <v>0</v>
      </c>
      <c r="U903" s="10">
        <v>0</v>
      </c>
      <c r="V903" s="12">
        <v>0</v>
      </c>
      <c r="W903" t="s">
        <v>3818</v>
      </c>
      <c r="X903" t="s">
        <v>2256</v>
      </c>
      <c r="Y903" t="s">
        <v>2225</v>
      </c>
      <c r="Z903" s="7" t="s">
        <v>2257</v>
      </c>
    </row>
    <row r="904" spans="1:26" x14ac:dyDescent="0.35">
      <c r="A904" s="5" t="s">
        <v>2258</v>
      </c>
      <c r="B904">
        <v>127999</v>
      </c>
      <c r="C904" s="15" t="s">
        <v>3622</v>
      </c>
      <c r="D904">
        <v>1</v>
      </c>
      <c r="E904" t="s">
        <v>10</v>
      </c>
      <c r="F904" t="s">
        <v>10</v>
      </c>
      <c r="H904" t="s">
        <v>10</v>
      </c>
      <c r="I904" s="10">
        <v>817</v>
      </c>
      <c r="J904" s="10">
        <f t="shared" si="28"/>
        <v>803</v>
      </c>
      <c r="K904">
        <v>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 s="11">
        <f t="shared" si="29"/>
        <v>0</v>
      </c>
      <c r="T904" s="10">
        <v>0</v>
      </c>
      <c r="U904" s="10">
        <v>0</v>
      </c>
      <c r="V904" s="12">
        <v>0</v>
      </c>
      <c r="W904" t="s">
        <v>3818</v>
      </c>
      <c r="X904" t="s">
        <v>2259</v>
      </c>
      <c r="Y904" t="s">
        <v>2225</v>
      </c>
      <c r="Z904" s="7" t="s">
        <v>2260</v>
      </c>
    </row>
    <row r="905" spans="1:26" x14ac:dyDescent="0.35">
      <c r="A905" s="5" t="s">
        <v>2261</v>
      </c>
      <c r="B905">
        <v>127999</v>
      </c>
      <c r="C905" s="15" t="s">
        <v>3623</v>
      </c>
      <c r="D905">
        <v>2</v>
      </c>
      <c r="E905" t="s">
        <v>10</v>
      </c>
      <c r="F905" t="s">
        <v>10</v>
      </c>
      <c r="H905" t="s">
        <v>10</v>
      </c>
      <c r="I905" s="10">
        <v>744</v>
      </c>
      <c r="J905" s="10">
        <f t="shared" si="28"/>
        <v>731</v>
      </c>
      <c r="K905">
        <v>0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 s="11">
        <f t="shared" si="29"/>
        <v>0</v>
      </c>
      <c r="T905" s="10">
        <v>0</v>
      </c>
      <c r="U905" s="10">
        <v>0</v>
      </c>
      <c r="V905" s="12">
        <v>0</v>
      </c>
      <c r="W905" t="s">
        <v>3818</v>
      </c>
      <c r="X905" t="s">
        <v>2262</v>
      </c>
      <c r="Y905" t="s">
        <v>2225</v>
      </c>
    </row>
    <row r="906" spans="1:26" x14ac:dyDescent="0.35">
      <c r="A906" s="5" t="s">
        <v>2263</v>
      </c>
      <c r="B906">
        <v>127999</v>
      </c>
      <c r="C906" s="15" t="s">
        <v>3624</v>
      </c>
      <c r="D906">
        <v>0</v>
      </c>
      <c r="E906" t="s">
        <v>10</v>
      </c>
      <c r="F906" t="s">
        <v>10</v>
      </c>
      <c r="H906" t="s">
        <v>10</v>
      </c>
      <c r="I906" s="10">
        <v>709</v>
      </c>
      <c r="J906" s="10">
        <f t="shared" si="28"/>
        <v>696</v>
      </c>
      <c r="K906">
        <v>0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 s="11">
        <f t="shared" si="29"/>
        <v>0</v>
      </c>
      <c r="T906" s="10">
        <v>0</v>
      </c>
      <c r="U906" s="10">
        <v>0</v>
      </c>
      <c r="V906" s="12">
        <v>0</v>
      </c>
      <c r="W906" t="s">
        <v>3818</v>
      </c>
      <c r="X906" t="s">
        <v>2264</v>
      </c>
      <c r="Y906" t="s">
        <v>2225</v>
      </c>
      <c r="Z906" s="7" t="s">
        <v>2265</v>
      </c>
    </row>
    <row r="907" spans="1:26" x14ac:dyDescent="0.35">
      <c r="A907" s="5" t="s">
        <v>2266</v>
      </c>
      <c r="B907">
        <v>127999</v>
      </c>
      <c r="C907" s="15" t="s">
        <v>3625</v>
      </c>
      <c r="D907">
        <v>2</v>
      </c>
      <c r="E907" t="s">
        <v>10</v>
      </c>
      <c r="F907" t="s">
        <v>10</v>
      </c>
      <c r="H907" t="s">
        <v>10</v>
      </c>
      <c r="I907" s="10">
        <v>790</v>
      </c>
      <c r="J907" s="10">
        <f t="shared" si="28"/>
        <v>778</v>
      </c>
      <c r="K907">
        <v>0</v>
      </c>
      <c r="L907">
        <v>12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 s="11">
        <f t="shared" si="29"/>
        <v>0</v>
      </c>
      <c r="T907" s="10">
        <v>0</v>
      </c>
      <c r="U907" s="10">
        <v>0</v>
      </c>
      <c r="V907" s="12">
        <v>0</v>
      </c>
      <c r="W907" t="s">
        <v>3818</v>
      </c>
      <c r="X907" t="s">
        <v>2267</v>
      </c>
      <c r="Y907" t="s">
        <v>2225</v>
      </c>
    </row>
    <row r="908" spans="1:26" x14ac:dyDescent="0.35">
      <c r="A908" s="5" t="s">
        <v>2268</v>
      </c>
      <c r="B908">
        <v>127999</v>
      </c>
      <c r="C908" s="15" t="s">
        <v>3626</v>
      </c>
      <c r="D908">
        <v>2</v>
      </c>
      <c r="E908" t="s">
        <v>10</v>
      </c>
      <c r="F908" t="s">
        <v>10</v>
      </c>
      <c r="H908" t="s">
        <v>10</v>
      </c>
      <c r="I908" s="10">
        <v>819</v>
      </c>
      <c r="J908" s="10">
        <f t="shared" si="28"/>
        <v>807</v>
      </c>
      <c r="K908">
        <v>0</v>
      </c>
      <c r="L908">
        <v>12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 s="11">
        <f t="shared" si="29"/>
        <v>0</v>
      </c>
      <c r="T908" s="10">
        <v>0</v>
      </c>
      <c r="U908" s="10">
        <v>0</v>
      </c>
      <c r="V908" s="12">
        <v>0</v>
      </c>
      <c r="W908" t="s">
        <v>3818</v>
      </c>
      <c r="X908" t="s">
        <v>2269</v>
      </c>
      <c r="Y908" t="s">
        <v>2225</v>
      </c>
      <c r="Z908" s="7" t="s">
        <v>2270</v>
      </c>
    </row>
    <row r="909" spans="1:26" x14ac:dyDescent="0.35">
      <c r="A909" s="5" t="s">
        <v>2271</v>
      </c>
      <c r="B909">
        <v>127999</v>
      </c>
      <c r="C909" s="15" t="s">
        <v>3627</v>
      </c>
      <c r="D909">
        <v>0</v>
      </c>
      <c r="E909" t="s">
        <v>10</v>
      </c>
      <c r="F909" t="s">
        <v>10</v>
      </c>
      <c r="H909" t="s">
        <v>10</v>
      </c>
      <c r="I909" s="10">
        <v>683</v>
      </c>
      <c r="J909" s="10">
        <f t="shared" si="28"/>
        <v>671</v>
      </c>
      <c r="K909">
        <v>0</v>
      </c>
      <c r="L909">
        <v>11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0</v>
      </c>
      <c r="S909" s="11">
        <f t="shared" si="29"/>
        <v>0</v>
      </c>
      <c r="T909" s="10">
        <v>0</v>
      </c>
      <c r="U909" s="10">
        <v>0</v>
      </c>
      <c r="V909" s="12">
        <v>0</v>
      </c>
      <c r="W909" t="s">
        <v>3818</v>
      </c>
      <c r="X909" t="s">
        <v>2272</v>
      </c>
      <c r="Y909" t="s">
        <v>2225</v>
      </c>
      <c r="Z909" s="7" t="s">
        <v>2273</v>
      </c>
    </row>
    <row r="910" spans="1:26" x14ac:dyDescent="0.35">
      <c r="A910" s="5" t="s">
        <v>2274</v>
      </c>
      <c r="B910">
        <v>127999</v>
      </c>
      <c r="C910" s="15" t="s">
        <v>3628</v>
      </c>
      <c r="D910">
        <v>0</v>
      </c>
      <c r="E910" t="s">
        <v>10</v>
      </c>
      <c r="F910" t="s">
        <v>10</v>
      </c>
      <c r="H910" t="s">
        <v>10</v>
      </c>
      <c r="I910" s="10">
        <v>654</v>
      </c>
      <c r="J910" s="10">
        <f t="shared" si="28"/>
        <v>643</v>
      </c>
      <c r="K910">
        <v>1</v>
      </c>
      <c r="L910">
        <v>10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 s="11">
        <f t="shared" si="29"/>
        <v>0</v>
      </c>
      <c r="T910" s="10">
        <v>0</v>
      </c>
      <c r="U910" s="10">
        <v>0</v>
      </c>
      <c r="V910" s="12">
        <v>0</v>
      </c>
      <c r="W910" t="s">
        <v>3818</v>
      </c>
      <c r="X910" t="s">
        <v>2275</v>
      </c>
      <c r="Y910" t="s">
        <v>2225</v>
      </c>
      <c r="Z910" s="7" t="s">
        <v>2276</v>
      </c>
    </row>
    <row r="911" spans="1:26" x14ac:dyDescent="0.35">
      <c r="A911" s="5" t="s">
        <v>2230</v>
      </c>
      <c r="B911">
        <v>127999</v>
      </c>
      <c r="C911" s="15" t="s">
        <v>3611</v>
      </c>
      <c r="D911">
        <v>1</v>
      </c>
      <c r="E911" t="s">
        <v>10</v>
      </c>
      <c r="F911" t="s">
        <v>10</v>
      </c>
      <c r="H911" t="s">
        <v>10</v>
      </c>
      <c r="I911" s="10">
        <v>725</v>
      </c>
      <c r="J911" s="10">
        <f t="shared" si="28"/>
        <v>702</v>
      </c>
      <c r="K911">
        <v>0</v>
      </c>
      <c r="L911">
        <v>23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 s="11">
        <f t="shared" si="29"/>
        <v>0</v>
      </c>
      <c r="T911" s="10">
        <v>0</v>
      </c>
      <c r="U911" s="10">
        <v>0</v>
      </c>
      <c r="V911" s="12">
        <v>0</v>
      </c>
      <c r="W911" t="s">
        <v>3818</v>
      </c>
      <c r="X911" t="s">
        <v>2231</v>
      </c>
      <c r="Y911" t="s">
        <v>2225</v>
      </c>
      <c r="Z911" s="7" t="s">
        <v>2232</v>
      </c>
    </row>
    <row r="912" spans="1:26" x14ac:dyDescent="0.35">
      <c r="A912" s="5" t="s">
        <v>2277</v>
      </c>
      <c r="B912">
        <v>127999</v>
      </c>
      <c r="C912" s="15" t="s">
        <v>3629</v>
      </c>
      <c r="D912">
        <v>1</v>
      </c>
      <c r="E912" t="s">
        <v>10</v>
      </c>
      <c r="F912" t="s">
        <v>10</v>
      </c>
      <c r="H912" t="s">
        <v>10</v>
      </c>
      <c r="I912" s="10">
        <v>749</v>
      </c>
      <c r="J912" s="10">
        <f t="shared" si="28"/>
        <v>739</v>
      </c>
      <c r="K912">
        <v>1</v>
      </c>
      <c r="L912">
        <v>9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 s="11">
        <f t="shared" si="29"/>
        <v>0</v>
      </c>
      <c r="T912" s="10">
        <v>0</v>
      </c>
      <c r="U912" s="10">
        <v>0</v>
      </c>
      <c r="V912" s="12">
        <v>0</v>
      </c>
      <c r="W912" t="s">
        <v>3818</v>
      </c>
      <c r="X912" t="s">
        <v>2278</v>
      </c>
      <c r="Y912" t="s">
        <v>2225</v>
      </c>
      <c r="Z912" s="7" t="s">
        <v>2279</v>
      </c>
    </row>
    <row r="913" spans="1:26" x14ac:dyDescent="0.35">
      <c r="A913" s="5" t="s">
        <v>2280</v>
      </c>
      <c r="B913">
        <v>127999</v>
      </c>
      <c r="C913" s="15" t="s">
        <v>3630</v>
      </c>
      <c r="D913">
        <v>1</v>
      </c>
      <c r="E913" t="s">
        <v>10</v>
      </c>
      <c r="F913" t="s">
        <v>10</v>
      </c>
      <c r="H913" t="s">
        <v>10</v>
      </c>
      <c r="I913" s="10">
        <v>651</v>
      </c>
      <c r="J913" s="10">
        <f t="shared" si="28"/>
        <v>643</v>
      </c>
      <c r="K913">
        <v>1</v>
      </c>
      <c r="L913">
        <v>7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 s="11">
        <f t="shared" si="29"/>
        <v>0</v>
      </c>
      <c r="T913" s="10">
        <v>0</v>
      </c>
      <c r="U913" s="10">
        <v>0</v>
      </c>
      <c r="V913" s="12">
        <v>0</v>
      </c>
      <c r="W913" t="s">
        <v>3818</v>
      </c>
      <c r="X913" t="s">
        <v>2281</v>
      </c>
      <c r="Y913" t="s">
        <v>2225</v>
      </c>
      <c r="Z913" s="7" t="s">
        <v>2282</v>
      </c>
    </row>
    <row r="914" spans="1:26" x14ac:dyDescent="0.35">
      <c r="A914" s="5" t="s">
        <v>2283</v>
      </c>
      <c r="B914">
        <v>127999</v>
      </c>
      <c r="C914" s="15" t="s">
        <v>3631</v>
      </c>
      <c r="D914">
        <v>0</v>
      </c>
      <c r="E914" t="s">
        <v>10</v>
      </c>
      <c r="F914" t="s">
        <v>10</v>
      </c>
      <c r="H914" t="s">
        <v>10</v>
      </c>
      <c r="I914" s="10">
        <v>610</v>
      </c>
      <c r="J914" s="10">
        <f t="shared" si="28"/>
        <v>603</v>
      </c>
      <c r="K914">
        <v>0</v>
      </c>
      <c r="L914">
        <v>7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 s="11">
        <f t="shared" si="29"/>
        <v>0</v>
      </c>
      <c r="T914" s="10">
        <v>0</v>
      </c>
      <c r="U914" s="10">
        <v>0</v>
      </c>
      <c r="V914" s="12">
        <v>0</v>
      </c>
      <c r="W914" t="s">
        <v>3818</v>
      </c>
      <c r="X914" t="s">
        <v>2284</v>
      </c>
      <c r="Y914" t="s">
        <v>2225</v>
      </c>
      <c r="Z914" s="7" t="s">
        <v>2285</v>
      </c>
    </row>
    <row r="915" spans="1:26" x14ac:dyDescent="0.35">
      <c r="A915" s="5" t="s">
        <v>2286</v>
      </c>
      <c r="B915">
        <v>127999</v>
      </c>
      <c r="C915" s="15" t="s">
        <v>3632</v>
      </c>
      <c r="D915">
        <v>2</v>
      </c>
      <c r="E915" t="s">
        <v>10</v>
      </c>
      <c r="F915" t="s">
        <v>10</v>
      </c>
      <c r="H915" t="s">
        <v>10</v>
      </c>
      <c r="I915" s="10">
        <v>759</v>
      </c>
      <c r="J915" s="10">
        <f t="shared" si="28"/>
        <v>754</v>
      </c>
      <c r="K915">
        <v>0</v>
      </c>
      <c r="L915">
        <v>5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 s="11">
        <f t="shared" si="29"/>
        <v>0</v>
      </c>
      <c r="T915" s="10">
        <v>0</v>
      </c>
      <c r="U915" s="10">
        <v>0</v>
      </c>
      <c r="V915" s="12">
        <v>0</v>
      </c>
      <c r="W915" t="s">
        <v>3823</v>
      </c>
      <c r="X915" t="s">
        <v>2287</v>
      </c>
      <c r="Y915" t="s">
        <v>2225</v>
      </c>
      <c r="Z915" s="7" t="s">
        <v>2288</v>
      </c>
    </row>
    <row r="916" spans="1:26" x14ac:dyDescent="0.35">
      <c r="A916" s="5" t="s">
        <v>2289</v>
      </c>
      <c r="B916">
        <v>127999</v>
      </c>
      <c r="C916" s="15" t="s">
        <v>3633</v>
      </c>
      <c r="D916">
        <v>0</v>
      </c>
      <c r="E916" t="s">
        <v>10</v>
      </c>
      <c r="F916" t="s">
        <v>10</v>
      </c>
      <c r="H916" t="s">
        <v>10</v>
      </c>
      <c r="I916" s="10">
        <v>651</v>
      </c>
      <c r="J916" s="10">
        <f t="shared" si="28"/>
        <v>646</v>
      </c>
      <c r="K916">
        <v>0</v>
      </c>
      <c r="L916">
        <v>5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 s="11">
        <f t="shared" si="29"/>
        <v>0</v>
      </c>
      <c r="T916" s="10">
        <v>0</v>
      </c>
      <c r="U916" s="10">
        <v>0</v>
      </c>
      <c r="V916" s="12">
        <v>0</v>
      </c>
      <c r="W916" t="s">
        <v>3818</v>
      </c>
      <c r="X916" t="s">
        <v>2290</v>
      </c>
      <c r="Y916" t="s">
        <v>2225</v>
      </c>
      <c r="Z916" s="7" t="s">
        <v>2291</v>
      </c>
    </row>
    <row r="917" spans="1:26" x14ac:dyDescent="0.35">
      <c r="A917" s="5" t="s">
        <v>2233</v>
      </c>
      <c r="B917">
        <v>127999</v>
      </c>
      <c r="C917" s="15" t="s">
        <v>3612</v>
      </c>
      <c r="D917">
        <v>0</v>
      </c>
      <c r="E917" t="s">
        <v>10</v>
      </c>
      <c r="F917" t="s">
        <v>10</v>
      </c>
      <c r="H917" t="s">
        <v>10</v>
      </c>
      <c r="I917" s="10">
        <v>684</v>
      </c>
      <c r="J917" s="10">
        <f t="shared" si="28"/>
        <v>664</v>
      </c>
      <c r="K917">
        <v>0</v>
      </c>
      <c r="L917">
        <v>20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 s="11">
        <f t="shared" si="29"/>
        <v>0</v>
      </c>
      <c r="T917" s="10">
        <v>0</v>
      </c>
      <c r="U917" s="10">
        <v>0</v>
      </c>
      <c r="V917" s="12">
        <v>0</v>
      </c>
      <c r="W917" t="s">
        <v>3818</v>
      </c>
      <c r="X917" t="s">
        <v>2234</v>
      </c>
      <c r="Y917" t="s">
        <v>2225</v>
      </c>
      <c r="Z917" s="7" t="s">
        <v>1522</v>
      </c>
    </row>
    <row r="918" spans="1:26" x14ac:dyDescent="0.35">
      <c r="A918" s="5" t="s">
        <v>2235</v>
      </c>
      <c r="B918">
        <v>127999</v>
      </c>
      <c r="C918" s="15" t="s">
        <v>3613</v>
      </c>
      <c r="D918">
        <v>1</v>
      </c>
      <c r="E918" t="s">
        <v>10</v>
      </c>
      <c r="F918" t="s">
        <v>10</v>
      </c>
      <c r="H918" t="s">
        <v>10</v>
      </c>
      <c r="I918" s="10">
        <v>787</v>
      </c>
      <c r="J918" s="10">
        <f t="shared" si="28"/>
        <v>767</v>
      </c>
      <c r="K918">
        <v>0</v>
      </c>
      <c r="L918">
        <v>20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 s="11">
        <f t="shared" si="29"/>
        <v>0</v>
      </c>
      <c r="T918" s="10">
        <v>0</v>
      </c>
      <c r="U918" s="10">
        <v>0</v>
      </c>
      <c r="V918" s="12">
        <v>0</v>
      </c>
      <c r="W918" t="s">
        <v>3818</v>
      </c>
      <c r="X918" t="s">
        <v>2236</v>
      </c>
      <c r="Y918" t="s">
        <v>2225</v>
      </c>
      <c r="Z918" s="7" t="s">
        <v>386</v>
      </c>
    </row>
    <row r="919" spans="1:26" x14ac:dyDescent="0.35">
      <c r="A919" s="5" t="s">
        <v>2237</v>
      </c>
      <c r="B919">
        <v>127999</v>
      </c>
      <c r="C919" s="15" t="s">
        <v>3614</v>
      </c>
      <c r="D919">
        <v>0</v>
      </c>
      <c r="E919" t="s">
        <v>10</v>
      </c>
      <c r="F919" t="s">
        <v>10</v>
      </c>
      <c r="H919" t="s">
        <v>10</v>
      </c>
      <c r="I919" s="10">
        <v>702</v>
      </c>
      <c r="J919" s="10">
        <f t="shared" si="28"/>
        <v>684</v>
      </c>
      <c r="K919">
        <v>0</v>
      </c>
      <c r="L919">
        <v>18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 s="11">
        <f t="shared" si="29"/>
        <v>0</v>
      </c>
      <c r="T919" s="10">
        <v>0</v>
      </c>
      <c r="U919" s="10">
        <v>0</v>
      </c>
      <c r="V919" s="12">
        <v>0</v>
      </c>
      <c r="W919" t="s">
        <v>3818</v>
      </c>
      <c r="X919" t="s">
        <v>2238</v>
      </c>
      <c r="Y919" t="s">
        <v>2225</v>
      </c>
      <c r="Z919" s="7" t="s">
        <v>2239</v>
      </c>
    </row>
    <row r="920" spans="1:26" x14ac:dyDescent="0.35">
      <c r="A920" s="5" t="s">
        <v>2240</v>
      </c>
      <c r="B920">
        <v>127999</v>
      </c>
      <c r="C920" s="15" t="s">
        <v>3615</v>
      </c>
      <c r="D920">
        <v>0</v>
      </c>
      <c r="E920" t="s">
        <v>10</v>
      </c>
      <c r="F920" t="s">
        <v>10</v>
      </c>
      <c r="H920" t="s">
        <v>10</v>
      </c>
      <c r="I920" s="10">
        <v>748</v>
      </c>
      <c r="J920" s="10">
        <f t="shared" si="28"/>
        <v>730</v>
      </c>
      <c r="K920">
        <v>0</v>
      </c>
      <c r="L920">
        <v>18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 s="11">
        <f t="shared" si="29"/>
        <v>0</v>
      </c>
      <c r="T920" s="10">
        <v>0</v>
      </c>
      <c r="U920" s="10">
        <v>0</v>
      </c>
      <c r="V920" s="12">
        <v>0</v>
      </c>
      <c r="W920" t="s">
        <v>3818</v>
      </c>
      <c r="X920" t="s">
        <v>2241</v>
      </c>
      <c r="Y920" t="s">
        <v>2225</v>
      </c>
      <c r="Z920" s="7" t="s">
        <v>2242</v>
      </c>
    </row>
    <row r="921" spans="1:26" x14ac:dyDescent="0.35">
      <c r="A921" s="5" t="s">
        <v>2243</v>
      </c>
      <c r="B921">
        <v>127999</v>
      </c>
      <c r="C921" s="15" t="s">
        <v>3616</v>
      </c>
      <c r="D921">
        <v>0</v>
      </c>
      <c r="E921" t="s">
        <v>10</v>
      </c>
      <c r="F921" t="s">
        <v>10</v>
      </c>
      <c r="H921" t="s">
        <v>10</v>
      </c>
      <c r="I921" s="10">
        <v>745</v>
      </c>
      <c r="J921" s="10">
        <f t="shared" si="28"/>
        <v>728</v>
      </c>
      <c r="K921">
        <v>0</v>
      </c>
      <c r="L921">
        <v>17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 s="11">
        <f t="shared" si="29"/>
        <v>0</v>
      </c>
      <c r="T921" s="10">
        <v>0</v>
      </c>
      <c r="U921" s="10">
        <v>0</v>
      </c>
      <c r="V921" s="12">
        <v>0</v>
      </c>
      <c r="W921" t="s">
        <v>3818</v>
      </c>
      <c r="X921" t="s">
        <v>2244</v>
      </c>
      <c r="Y921" t="s">
        <v>2225</v>
      </c>
      <c r="Z921" s="7" t="s">
        <v>2245</v>
      </c>
    </row>
    <row r="922" spans="1:26" x14ac:dyDescent="0.35">
      <c r="A922" s="5" t="s">
        <v>2246</v>
      </c>
      <c r="B922">
        <v>127999</v>
      </c>
      <c r="C922" s="15" t="s">
        <v>3617</v>
      </c>
      <c r="D922">
        <v>2</v>
      </c>
      <c r="E922" t="s">
        <v>10</v>
      </c>
      <c r="F922" t="s">
        <v>10</v>
      </c>
      <c r="H922" t="s">
        <v>10</v>
      </c>
      <c r="I922" s="10">
        <v>766</v>
      </c>
      <c r="J922" s="10">
        <f t="shared" si="28"/>
        <v>749</v>
      </c>
      <c r="K922">
        <v>0</v>
      </c>
      <c r="L922">
        <v>17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 s="11">
        <f t="shared" si="29"/>
        <v>0</v>
      </c>
      <c r="T922" s="10">
        <v>0</v>
      </c>
      <c r="U922" s="10">
        <v>0</v>
      </c>
      <c r="V922" s="12">
        <v>0</v>
      </c>
      <c r="W922" t="s">
        <v>3818</v>
      </c>
      <c r="X922" t="s">
        <v>2247</v>
      </c>
      <c r="Y922" t="s">
        <v>2225</v>
      </c>
      <c r="Z922" s="7" t="s">
        <v>1250</v>
      </c>
    </row>
    <row r="923" spans="1:26" x14ac:dyDescent="0.35">
      <c r="A923" s="5" t="s">
        <v>2248</v>
      </c>
      <c r="B923">
        <v>127999</v>
      </c>
      <c r="C923" s="15" t="s">
        <v>3618</v>
      </c>
      <c r="D923">
        <v>0</v>
      </c>
      <c r="E923" t="s">
        <v>10</v>
      </c>
      <c r="F923" t="s">
        <v>10</v>
      </c>
      <c r="H923" t="s">
        <v>10</v>
      </c>
      <c r="I923" s="10">
        <v>709</v>
      </c>
      <c r="J923" s="10">
        <f t="shared" si="28"/>
        <v>692</v>
      </c>
      <c r="K923">
        <v>0</v>
      </c>
      <c r="L923">
        <v>17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 s="11">
        <f t="shared" si="29"/>
        <v>0</v>
      </c>
      <c r="T923" s="10">
        <v>0</v>
      </c>
      <c r="U923" s="10">
        <v>0</v>
      </c>
      <c r="V923" s="12">
        <v>0</v>
      </c>
      <c r="W923" t="s">
        <v>3818</v>
      </c>
      <c r="X923" t="s">
        <v>2249</v>
      </c>
      <c r="Y923" t="s">
        <v>2225</v>
      </c>
      <c r="Z923" s="7" t="s">
        <v>360</v>
      </c>
    </row>
    <row r="924" spans="1:26" x14ac:dyDescent="0.35">
      <c r="A924" s="4" t="s">
        <v>2292</v>
      </c>
      <c r="B924">
        <v>127999</v>
      </c>
      <c r="C924" s="15" t="s">
        <v>3634</v>
      </c>
      <c r="D924">
        <v>0</v>
      </c>
      <c r="E924" t="s">
        <v>10</v>
      </c>
      <c r="F924" t="s">
        <v>10</v>
      </c>
      <c r="H924" t="s">
        <v>10</v>
      </c>
      <c r="I924" s="10">
        <v>620</v>
      </c>
      <c r="J924" s="10">
        <f t="shared" si="28"/>
        <v>465</v>
      </c>
      <c r="K924">
        <v>2</v>
      </c>
      <c r="L924">
        <v>153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 s="11">
        <f t="shared" si="29"/>
        <v>0</v>
      </c>
      <c r="T924" s="10">
        <v>0</v>
      </c>
      <c r="U924" s="10">
        <v>0</v>
      </c>
      <c r="V924" s="12">
        <v>0</v>
      </c>
      <c r="W924" t="s">
        <v>3818</v>
      </c>
      <c r="X924" t="s">
        <v>2294</v>
      </c>
      <c r="Y924" t="s">
        <v>2293</v>
      </c>
      <c r="Z924" s="7" t="s">
        <v>186</v>
      </c>
    </row>
    <row r="925" spans="1:26" x14ac:dyDescent="0.35">
      <c r="A925" s="4" t="s">
        <v>2295</v>
      </c>
      <c r="B925">
        <v>127999</v>
      </c>
      <c r="C925" s="15" t="s">
        <v>3635</v>
      </c>
      <c r="D925">
        <v>0</v>
      </c>
      <c r="E925" t="s">
        <v>10</v>
      </c>
      <c r="F925" t="s">
        <v>10</v>
      </c>
      <c r="H925" t="s">
        <v>10</v>
      </c>
      <c r="I925" s="10">
        <v>619</v>
      </c>
      <c r="J925" s="10">
        <f t="shared" si="28"/>
        <v>480</v>
      </c>
      <c r="K925">
        <v>1</v>
      </c>
      <c r="L925">
        <v>138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 s="11">
        <f t="shared" si="29"/>
        <v>0</v>
      </c>
      <c r="T925" s="10">
        <v>0</v>
      </c>
      <c r="U925" s="10">
        <v>0</v>
      </c>
      <c r="V925" s="12">
        <v>0</v>
      </c>
      <c r="W925" t="s">
        <v>3818</v>
      </c>
      <c r="X925" t="s">
        <v>2296</v>
      </c>
      <c r="Y925" t="s">
        <v>2293</v>
      </c>
      <c r="Z925" s="7" t="s">
        <v>2123</v>
      </c>
    </row>
    <row r="926" spans="1:26" x14ac:dyDescent="0.35">
      <c r="A926" s="4" t="s">
        <v>2315</v>
      </c>
      <c r="B926">
        <v>127999</v>
      </c>
      <c r="C926" s="15" t="s">
        <v>3643</v>
      </c>
      <c r="D926">
        <v>0</v>
      </c>
      <c r="E926" t="s">
        <v>10</v>
      </c>
      <c r="F926" t="s">
        <v>10</v>
      </c>
      <c r="H926" t="s">
        <v>10</v>
      </c>
      <c r="I926" s="10">
        <v>611</v>
      </c>
      <c r="J926" s="10">
        <f t="shared" si="28"/>
        <v>499</v>
      </c>
      <c r="K926">
        <v>1</v>
      </c>
      <c r="L926">
        <v>111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 s="11">
        <f t="shared" si="29"/>
        <v>0</v>
      </c>
      <c r="T926" s="10">
        <v>0</v>
      </c>
      <c r="U926" s="10">
        <v>0</v>
      </c>
      <c r="V926" s="12">
        <v>0</v>
      </c>
      <c r="W926" t="s">
        <v>3818</v>
      </c>
      <c r="X926" t="s">
        <v>2316</v>
      </c>
      <c r="Y926" t="s">
        <v>2293</v>
      </c>
      <c r="Z926" s="7" t="s">
        <v>2123</v>
      </c>
    </row>
    <row r="927" spans="1:26" x14ac:dyDescent="0.35">
      <c r="A927" s="4" t="s">
        <v>2317</v>
      </c>
      <c r="B927">
        <v>127999</v>
      </c>
      <c r="C927" s="15" t="s">
        <v>3644</v>
      </c>
      <c r="D927">
        <v>0</v>
      </c>
      <c r="E927" t="s">
        <v>10</v>
      </c>
      <c r="F927" t="s">
        <v>10</v>
      </c>
      <c r="H927" t="s">
        <v>10</v>
      </c>
      <c r="I927" s="10">
        <v>606</v>
      </c>
      <c r="J927" s="10">
        <f t="shared" si="28"/>
        <v>494</v>
      </c>
      <c r="K927">
        <v>0</v>
      </c>
      <c r="L927">
        <v>112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 s="11">
        <f t="shared" si="29"/>
        <v>0</v>
      </c>
      <c r="T927" s="10">
        <v>0</v>
      </c>
      <c r="U927" s="10">
        <v>0</v>
      </c>
      <c r="V927" s="12">
        <v>0</v>
      </c>
      <c r="W927" t="s">
        <v>3818</v>
      </c>
      <c r="X927" t="s">
        <v>2318</v>
      </c>
      <c r="Y927" t="s">
        <v>2293</v>
      </c>
      <c r="Z927" s="7" t="s">
        <v>2123</v>
      </c>
    </row>
    <row r="928" spans="1:26" x14ac:dyDescent="0.35">
      <c r="A928" s="4" t="s">
        <v>2319</v>
      </c>
      <c r="B928">
        <v>127999</v>
      </c>
      <c r="C928" s="15" t="s">
        <v>3645</v>
      </c>
      <c r="D928">
        <v>0</v>
      </c>
      <c r="E928" t="s">
        <v>10</v>
      </c>
      <c r="F928" t="s">
        <v>10</v>
      </c>
      <c r="H928" t="s">
        <v>10</v>
      </c>
      <c r="I928" s="10">
        <v>628</v>
      </c>
      <c r="J928" s="10">
        <f t="shared" si="28"/>
        <v>517</v>
      </c>
      <c r="K928">
        <v>1</v>
      </c>
      <c r="L928">
        <v>110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 s="11">
        <f t="shared" si="29"/>
        <v>0</v>
      </c>
      <c r="T928" s="10">
        <v>0</v>
      </c>
      <c r="U928" s="10">
        <v>0</v>
      </c>
      <c r="V928" s="12">
        <v>0</v>
      </c>
      <c r="W928" t="s">
        <v>3818</v>
      </c>
      <c r="X928" t="s">
        <v>2320</v>
      </c>
      <c r="Y928" t="s">
        <v>2293</v>
      </c>
      <c r="Z928" s="7" t="s">
        <v>186</v>
      </c>
    </row>
    <row r="929" spans="1:26" x14ac:dyDescent="0.35">
      <c r="A929" s="4" t="s">
        <v>2321</v>
      </c>
      <c r="B929">
        <v>127999</v>
      </c>
      <c r="C929" s="15" t="s">
        <v>3646</v>
      </c>
      <c r="D929">
        <v>0</v>
      </c>
      <c r="E929" t="s">
        <v>10</v>
      </c>
      <c r="F929" t="s">
        <v>10</v>
      </c>
      <c r="H929" t="s">
        <v>10</v>
      </c>
      <c r="I929" s="10">
        <v>649</v>
      </c>
      <c r="J929" s="10">
        <f t="shared" si="28"/>
        <v>550</v>
      </c>
      <c r="K929">
        <v>2</v>
      </c>
      <c r="L929">
        <v>97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 s="11">
        <f t="shared" si="29"/>
        <v>0</v>
      </c>
      <c r="T929" s="10">
        <v>0</v>
      </c>
      <c r="U929" s="10">
        <v>0</v>
      </c>
      <c r="V929" s="12">
        <v>0</v>
      </c>
      <c r="W929" t="s">
        <v>3818</v>
      </c>
      <c r="X929" t="s">
        <v>2322</v>
      </c>
      <c r="Y929" t="s">
        <v>2293</v>
      </c>
      <c r="Z929" s="7" t="s">
        <v>2323</v>
      </c>
    </row>
    <row r="930" spans="1:26" x14ac:dyDescent="0.35">
      <c r="A930" s="4" t="s">
        <v>2324</v>
      </c>
      <c r="B930">
        <v>127999</v>
      </c>
      <c r="C930" s="15" t="s">
        <v>3647</v>
      </c>
      <c r="D930">
        <v>0</v>
      </c>
      <c r="E930" t="s">
        <v>10</v>
      </c>
      <c r="F930" t="s">
        <v>10</v>
      </c>
      <c r="H930" t="s">
        <v>10</v>
      </c>
      <c r="I930" s="10">
        <v>631</v>
      </c>
      <c r="J930" s="10">
        <f t="shared" si="28"/>
        <v>534</v>
      </c>
      <c r="K930">
        <v>2</v>
      </c>
      <c r="L930">
        <v>95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 s="11">
        <f t="shared" si="29"/>
        <v>0</v>
      </c>
      <c r="T930" s="10">
        <v>0</v>
      </c>
      <c r="U930" s="10">
        <v>0</v>
      </c>
      <c r="V930" s="12">
        <v>0</v>
      </c>
      <c r="W930" t="s">
        <v>3818</v>
      </c>
      <c r="X930" t="s">
        <v>2325</v>
      </c>
      <c r="Y930" t="s">
        <v>2293</v>
      </c>
      <c r="Z930" s="7" t="s">
        <v>23</v>
      </c>
    </row>
    <row r="931" spans="1:26" x14ac:dyDescent="0.35">
      <c r="A931" s="4" t="s">
        <v>2326</v>
      </c>
      <c r="B931">
        <v>127999</v>
      </c>
      <c r="C931" s="15" t="s">
        <v>3648</v>
      </c>
      <c r="D931">
        <v>0</v>
      </c>
      <c r="E931" t="s">
        <v>10</v>
      </c>
      <c r="F931" t="s">
        <v>10</v>
      </c>
      <c r="H931" t="s">
        <v>10</v>
      </c>
      <c r="I931" s="10">
        <v>640</v>
      </c>
      <c r="J931" s="10">
        <f t="shared" si="28"/>
        <v>553</v>
      </c>
      <c r="K931">
        <v>0</v>
      </c>
      <c r="L931">
        <v>87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 s="11">
        <f t="shared" si="29"/>
        <v>0</v>
      </c>
      <c r="T931" s="10">
        <v>0</v>
      </c>
      <c r="U931" s="10">
        <v>0</v>
      </c>
      <c r="V931" s="12">
        <v>0</v>
      </c>
      <c r="W931" t="s">
        <v>3818</v>
      </c>
      <c r="X931" t="s">
        <v>2327</v>
      </c>
      <c r="Y931" t="s">
        <v>2293</v>
      </c>
      <c r="Z931" s="7" t="s">
        <v>186</v>
      </c>
    </row>
    <row r="932" spans="1:26" x14ac:dyDescent="0.35">
      <c r="A932" s="4" t="s">
        <v>2328</v>
      </c>
      <c r="B932">
        <v>127999</v>
      </c>
      <c r="C932" s="15" t="s">
        <v>3649</v>
      </c>
      <c r="D932">
        <v>0</v>
      </c>
      <c r="E932" t="s">
        <v>10</v>
      </c>
      <c r="F932" t="s">
        <v>10</v>
      </c>
      <c r="H932" t="s">
        <v>10</v>
      </c>
      <c r="I932" s="10">
        <v>605</v>
      </c>
      <c r="J932" s="10">
        <f t="shared" si="28"/>
        <v>528</v>
      </c>
      <c r="K932">
        <v>1</v>
      </c>
      <c r="L932">
        <v>76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 s="11">
        <f t="shared" si="29"/>
        <v>0</v>
      </c>
      <c r="T932" s="10">
        <v>0</v>
      </c>
      <c r="U932" s="10">
        <v>0</v>
      </c>
      <c r="V932" s="12">
        <v>0</v>
      </c>
      <c r="W932" t="s">
        <v>3818</v>
      </c>
      <c r="X932" t="s">
        <v>2329</v>
      </c>
      <c r="Y932" t="s">
        <v>2293</v>
      </c>
      <c r="Z932" s="7" t="s">
        <v>2123</v>
      </c>
    </row>
    <row r="933" spans="1:26" x14ac:dyDescent="0.35">
      <c r="A933" s="4" t="s">
        <v>2330</v>
      </c>
      <c r="B933">
        <v>127999</v>
      </c>
      <c r="C933" s="15" t="s">
        <v>3650</v>
      </c>
      <c r="D933">
        <v>0</v>
      </c>
      <c r="E933" t="s">
        <v>10</v>
      </c>
      <c r="F933" t="s">
        <v>10</v>
      </c>
      <c r="H933" t="s">
        <v>10</v>
      </c>
      <c r="I933" s="10">
        <v>596</v>
      </c>
      <c r="J933" s="10">
        <f t="shared" si="28"/>
        <v>572</v>
      </c>
      <c r="K933">
        <v>1</v>
      </c>
      <c r="L933">
        <v>23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 s="11">
        <f t="shared" si="29"/>
        <v>0</v>
      </c>
      <c r="T933" s="10">
        <v>0</v>
      </c>
      <c r="U933" s="10">
        <v>0</v>
      </c>
      <c r="V933" s="12">
        <v>0</v>
      </c>
      <c r="W933" t="s">
        <v>3818</v>
      </c>
      <c r="X933" t="s">
        <v>2331</v>
      </c>
      <c r="Y933" t="s">
        <v>2293</v>
      </c>
      <c r="Z933" s="7" t="s">
        <v>2123</v>
      </c>
    </row>
    <row r="934" spans="1:26" x14ac:dyDescent="0.35">
      <c r="A934" s="4" t="s">
        <v>2332</v>
      </c>
      <c r="B934">
        <v>127999</v>
      </c>
      <c r="C934" s="15" t="s">
        <v>3651</v>
      </c>
      <c r="D934">
        <v>0</v>
      </c>
      <c r="E934" t="s">
        <v>10</v>
      </c>
      <c r="F934" t="s">
        <v>10</v>
      </c>
      <c r="H934" t="s">
        <v>10</v>
      </c>
      <c r="I934" s="10">
        <v>656</v>
      </c>
      <c r="J934" s="10">
        <f t="shared" si="28"/>
        <v>635</v>
      </c>
      <c r="K934">
        <v>1</v>
      </c>
      <c r="L934">
        <v>20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 s="11">
        <f t="shared" si="29"/>
        <v>0</v>
      </c>
      <c r="T934" s="10">
        <v>0</v>
      </c>
      <c r="U934" s="10">
        <v>0</v>
      </c>
      <c r="V934" s="12">
        <v>0</v>
      </c>
      <c r="W934" t="s">
        <v>3818</v>
      </c>
      <c r="X934" t="s">
        <v>2333</v>
      </c>
      <c r="Y934" t="s">
        <v>2293</v>
      </c>
      <c r="Z934" s="7" t="s">
        <v>2334</v>
      </c>
    </row>
    <row r="935" spans="1:26" x14ac:dyDescent="0.35">
      <c r="A935" s="4" t="s">
        <v>2335</v>
      </c>
      <c r="B935">
        <v>127999</v>
      </c>
      <c r="C935" s="15" t="s">
        <v>3652</v>
      </c>
      <c r="D935">
        <v>0</v>
      </c>
      <c r="E935" t="s">
        <v>10</v>
      </c>
      <c r="F935" t="s">
        <v>10</v>
      </c>
      <c r="H935" t="s">
        <v>10</v>
      </c>
      <c r="I935" s="10">
        <v>615</v>
      </c>
      <c r="J935" s="10">
        <f t="shared" si="28"/>
        <v>598</v>
      </c>
      <c r="K935">
        <v>1</v>
      </c>
      <c r="L935">
        <v>16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 s="11">
        <f t="shared" si="29"/>
        <v>0</v>
      </c>
      <c r="T935" s="10">
        <v>0</v>
      </c>
      <c r="U935" s="10">
        <v>0</v>
      </c>
      <c r="V935" s="12">
        <v>0</v>
      </c>
      <c r="W935" t="s">
        <v>3818</v>
      </c>
      <c r="X935" t="s">
        <v>2336</v>
      </c>
      <c r="Y935" t="s">
        <v>2293</v>
      </c>
      <c r="Z935" s="7" t="s">
        <v>360</v>
      </c>
    </row>
    <row r="936" spans="1:26" x14ac:dyDescent="0.35">
      <c r="A936" s="4" t="s">
        <v>2297</v>
      </c>
      <c r="B936">
        <v>127999</v>
      </c>
      <c r="C936" s="15" t="s">
        <v>3636</v>
      </c>
      <c r="D936">
        <v>0</v>
      </c>
      <c r="E936" t="s">
        <v>10</v>
      </c>
      <c r="F936" t="s">
        <v>10</v>
      </c>
      <c r="H936" t="s">
        <v>10</v>
      </c>
      <c r="I936" s="10">
        <v>633</v>
      </c>
      <c r="J936" s="10">
        <f t="shared" si="28"/>
        <v>502</v>
      </c>
      <c r="K936">
        <v>1</v>
      </c>
      <c r="L936">
        <v>130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 s="11">
        <f t="shared" si="29"/>
        <v>0</v>
      </c>
      <c r="T936" s="10">
        <v>0</v>
      </c>
      <c r="U936" s="10">
        <v>0</v>
      </c>
      <c r="V936" s="12">
        <v>0</v>
      </c>
      <c r="W936" t="s">
        <v>3818</v>
      </c>
      <c r="X936" t="s">
        <v>2298</v>
      </c>
      <c r="Y936" t="s">
        <v>2293</v>
      </c>
      <c r="Z936" s="7" t="s">
        <v>2299</v>
      </c>
    </row>
    <row r="937" spans="1:26" x14ac:dyDescent="0.35">
      <c r="A937" s="4" t="s">
        <v>2300</v>
      </c>
      <c r="B937">
        <v>127999</v>
      </c>
      <c r="C937" s="15" t="s">
        <v>3637</v>
      </c>
      <c r="D937">
        <v>0</v>
      </c>
      <c r="E937" t="s">
        <v>10</v>
      </c>
      <c r="F937" t="s">
        <v>10</v>
      </c>
      <c r="H937" t="s">
        <v>10</v>
      </c>
      <c r="I937" s="10">
        <v>611</v>
      </c>
      <c r="J937" s="10">
        <f t="shared" si="28"/>
        <v>483</v>
      </c>
      <c r="K937">
        <v>2</v>
      </c>
      <c r="L937">
        <v>126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 s="11">
        <f t="shared" si="29"/>
        <v>0</v>
      </c>
      <c r="T937" s="10">
        <v>0</v>
      </c>
      <c r="U937" s="10">
        <v>0</v>
      </c>
      <c r="V937" s="12">
        <v>0</v>
      </c>
      <c r="W937" t="s">
        <v>3818</v>
      </c>
      <c r="X937" t="s">
        <v>2301</v>
      </c>
      <c r="Y937" t="s">
        <v>2293</v>
      </c>
      <c r="Z937" s="7" t="s">
        <v>2123</v>
      </c>
    </row>
    <row r="938" spans="1:26" x14ac:dyDescent="0.35">
      <c r="A938" s="4" t="s">
        <v>2302</v>
      </c>
      <c r="B938">
        <v>127999</v>
      </c>
      <c r="C938" s="15" t="s">
        <v>3638</v>
      </c>
      <c r="D938">
        <v>0</v>
      </c>
      <c r="E938" t="s">
        <v>10</v>
      </c>
      <c r="F938" t="s">
        <v>10</v>
      </c>
      <c r="H938" t="s">
        <v>10</v>
      </c>
      <c r="I938" s="10">
        <v>610</v>
      </c>
      <c r="J938" s="10">
        <f t="shared" si="28"/>
        <v>483</v>
      </c>
      <c r="K938">
        <v>0</v>
      </c>
      <c r="L938">
        <v>127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 s="11">
        <f t="shared" si="29"/>
        <v>0</v>
      </c>
      <c r="T938" s="10">
        <v>0</v>
      </c>
      <c r="U938" s="10">
        <v>0</v>
      </c>
      <c r="V938" s="12">
        <v>0</v>
      </c>
      <c r="W938" t="s">
        <v>3818</v>
      </c>
      <c r="X938" t="s">
        <v>2303</v>
      </c>
      <c r="Y938" t="s">
        <v>2293</v>
      </c>
      <c r="Z938" s="7" t="s">
        <v>186</v>
      </c>
    </row>
    <row r="939" spans="1:26" x14ac:dyDescent="0.35">
      <c r="A939" s="4" t="s">
        <v>2304</v>
      </c>
      <c r="B939">
        <v>127999</v>
      </c>
      <c r="C939" s="15" t="s">
        <v>3639</v>
      </c>
      <c r="D939">
        <v>0</v>
      </c>
      <c r="E939" t="s">
        <v>10</v>
      </c>
      <c r="F939" t="s">
        <v>10</v>
      </c>
      <c r="H939" t="s">
        <v>10</v>
      </c>
      <c r="I939" s="10">
        <v>610</v>
      </c>
      <c r="J939" s="10">
        <f t="shared" si="28"/>
        <v>487</v>
      </c>
      <c r="K939">
        <v>2</v>
      </c>
      <c r="L939">
        <v>121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 s="11">
        <f t="shared" si="29"/>
        <v>0</v>
      </c>
      <c r="T939" s="10">
        <v>0</v>
      </c>
      <c r="U939" s="10">
        <v>0</v>
      </c>
      <c r="V939" s="12">
        <v>0</v>
      </c>
      <c r="W939" t="s">
        <v>3818</v>
      </c>
      <c r="X939" t="s">
        <v>2305</v>
      </c>
      <c r="Y939" t="s">
        <v>2293</v>
      </c>
      <c r="Z939" s="7" t="s">
        <v>186</v>
      </c>
    </row>
    <row r="940" spans="1:26" x14ac:dyDescent="0.35">
      <c r="A940" s="4" t="s">
        <v>2306</v>
      </c>
      <c r="B940">
        <v>127999</v>
      </c>
      <c r="C940" s="15" t="s">
        <v>3640</v>
      </c>
      <c r="D940">
        <v>0</v>
      </c>
      <c r="E940" t="s">
        <v>10</v>
      </c>
      <c r="F940" t="s">
        <v>10</v>
      </c>
      <c r="H940" t="s">
        <v>10</v>
      </c>
      <c r="I940" s="10">
        <v>616</v>
      </c>
      <c r="J940" s="10">
        <f t="shared" si="28"/>
        <v>494</v>
      </c>
      <c r="K940">
        <v>0</v>
      </c>
      <c r="L940">
        <v>122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 s="11">
        <f t="shared" si="29"/>
        <v>0</v>
      </c>
      <c r="T940" s="10">
        <v>0</v>
      </c>
      <c r="U940" s="10">
        <v>0</v>
      </c>
      <c r="V940" s="12">
        <v>0</v>
      </c>
      <c r="W940" t="s">
        <v>3818</v>
      </c>
      <c r="X940" t="s">
        <v>2307</v>
      </c>
      <c r="Y940" t="s">
        <v>2293</v>
      </c>
      <c r="Z940" s="7" t="s">
        <v>186</v>
      </c>
    </row>
    <row r="941" spans="1:26" x14ac:dyDescent="0.35">
      <c r="A941" s="4" t="s">
        <v>2308</v>
      </c>
      <c r="B941">
        <v>127999</v>
      </c>
      <c r="C941" s="15" t="s">
        <v>3641</v>
      </c>
      <c r="D941">
        <v>0</v>
      </c>
      <c r="E941" t="s">
        <v>10</v>
      </c>
      <c r="F941" t="s">
        <v>10</v>
      </c>
      <c r="H941" t="s">
        <v>10</v>
      </c>
      <c r="I941" s="10">
        <v>615</v>
      </c>
      <c r="J941" s="10">
        <f t="shared" si="28"/>
        <v>499</v>
      </c>
      <c r="K941">
        <v>0</v>
      </c>
      <c r="L941">
        <v>116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 s="11">
        <f t="shared" si="29"/>
        <v>0</v>
      </c>
      <c r="T941" s="10">
        <v>0</v>
      </c>
      <c r="U941" s="10">
        <v>0</v>
      </c>
      <c r="V941" s="12">
        <v>0</v>
      </c>
      <c r="W941" t="s">
        <v>3818</v>
      </c>
      <c r="X941" t="s">
        <v>2309</v>
      </c>
      <c r="Y941" t="s">
        <v>2293</v>
      </c>
      <c r="Z941" s="7" t="s">
        <v>186</v>
      </c>
    </row>
    <row r="942" spans="1:26" x14ac:dyDescent="0.35">
      <c r="A942" s="4" t="s">
        <v>2310</v>
      </c>
      <c r="B942">
        <v>127999</v>
      </c>
      <c r="C942" s="15" t="s">
        <v>3642</v>
      </c>
      <c r="D942">
        <v>0</v>
      </c>
      <c r="E942" t="s">
        <v>10</v>
      </c>
      <c r="F942" t="s">
        <v>10</v>
      </c>
      <c r="H942" t="s">
        <v>10</v>
      </c>
      <c r="I942" s="10">
        <v>651</v>
      </c>
      <c r="J942" s="10">
        <f t="shared" si="28"/>
        <v>537</v>
      </c>
      <c r="K942">
        <v>0</v>
      </c>
      <c r="L942">
        <v>114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 s="11">
        <f t="shared" si="29"/>
        <v>0</v>
      </c>
      <c r="T942" s="10">
        <v>0</v>
      </c>
      <c r="U942" s="10">
        <v>0</v>
      </c>
      <c r="V942" s="12">
        <v>0</v>
      </c>
      <c r="W942" t="s">
        <v>3818</v>
      </c>
      <c r="X942" t="s">
        <v>2311</v>
      </c>
      <c r="Y942" t="s">
        <v>2293</v>
      </c>
      <c r="Z942" s="7" t="s">
        <v>2123</v>
      </c>
    </row>
    <row r="943" spans="1:26" x14ac:dyDescent="0.35">
      <c r="A943" s="4" t="s">
        <v>2312</v>
      </c>
      <c r="B943">
        <v>127999</v>
      </c>
      <c r="C943" s="15" t="s">
        <v>2551</v>
      </c>
      <c r="D943">
        <v>0</v>
      </c>
      <c r="E943" t="s">
        <v>10</v>
      </c>
      <c r="F943" t="s">
        <v>10</v>
      </c>
      <c r="H943" t="s">
        <v>10</v>
      </c>
      <c r="I943" s="10">
        <v>638</v>
      </c>
      <c r="J943" s="10">
        <f t="shared" si="28"/>
        <v>525</v>
      </c>
      <c r="K943">
        <v>2</v>
      </c>
      <c r="L943">
        <v>111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 s="11">
        <f t="shared" si="29"/>
        <v>0</v>
      </c>
      <c r="T943" s="10">
        <v>0</v>
      </c>
      <c r="U943" s="10">
        <v>0</v>
      </c>
      <c r="V943" s="12">
        <v>0</v>
      </c>
      <c r="W943" t="s">
        <v>3818</v>
      </c>
      <c r="X943" t="s">
        <v>2313</v>
      </c>
      <c r="Y943" t="s">
        <v>2293</v>
      </c>
      <c r="Z943" s="7" t="s">
        <v>2314</v>
      </c>
    </row>
    <row r="944" spans="1:26" x14ac:dyDescent="0.35">
      <c r="A944" s="5" t="s">
        <v>2337</v>
      </c>
      <c r="B944">
        <v>127999</v>
      </c>
      <c r="C944" s="15" t="s">
        <v>3653</v>
      </c>
      <c r="D944">
        <v>0</v>
      </c>
      <c r="E944" t="s">
        <v>10</v>
      </c>
      <c r="F944" t="s">
        <v>10</v>
      </c>
      <c r="H944" t="s">
        <v>10</v>
      </c>
      <c r="I944" s="10">
        <v>601</v>
      </c>
      <c r="J944" s="10">
        <f t="shared" si="28"/>
        <v>600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 s="11">
        <f t="shared" si="29"/>
        <v>0</v>
      </c>
      <c r="T944" s="10">
        <v>0</v>
      </c>
      <c r="U944" s="10">
        <v>0</v>
      </c>
      <c r="V944" s="12">
        <v>0</v>
      </c>
      <c r="W944" t="s">
        <v>3818</v>
      </c>
      <c r="X944" t="s">
        <v>2339</v>
      </c>
      <c r="Y944" t="s">
        <v>2338</v>
      </c>
      <c r="Z944" s="7" t="s">
        <v>2340</v>
      </c>
    </row>
    <row r="945" spans="1:26" x14ac:dyDescent="0.35">
      <c r="A945" s="5" t="s">
        <v>2341</v>
      </c>
      <c r="B945">
        <v>127999</v>
      </c>
      <c r="C945" s="15" t="s">
        <v>3654</v>
      </c>
      <c r="D945">
        <v>0</v>
      </c>
      <c r="E945" t="s">
        <v>10</v>
      </c>
      <c r="F945" t="s">
        <v>10</v>
      </c>
      <c r="H945" t="s">
        <v>10</v>
      </c>
      <c r="I945" s="10">
        <v>572</v>
      </c>
      <c r="J945" s="10">
        <f t="shared" si="28"/>
        <v>572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 s="11">
        <f t="shared" si="29"/>
        <v>0</v>
      </c>
      <c r="T945" s="10">
        <v>0</v>
      </c>
      <c r="U945" s="10">
        <v>0</v>
      </c>
      <c r="V945" s="12">
        <v>0</v>
      </c>
      <c r="W945" t="s">
        <v>3818</v>
      </c>
      <c r="X945" t="s">
        <v>2342</v>
      </c>
      <c r="Y945" t="s">
        <v>2338</v>
      </c>
      <c r="Z945" s="7" t="s">
        <v>360</v>
      </c>
    </row>
    <row r="946" spans="1:26" x14ac:dyDescent="0.35">
      <c r="A946" s="4" t="s">
        <v>2343</v>
      </c>
      <c r="B946">
        <v>127999</v>
      </c>
      <c r="C946" s="15" t="s">
        <v>3655</v>
      </c>
      <c r="D946">
        <v>0</v>
      </c>
      <c r="E946" t="s">
        <v>10</v>
      </c>
      <c r="F946" t="s">
        <v>10</v>
      </c>
      <c r="H946" t="s">
        <v>10</v>
      </c>
      <c r="I946" s="10">
        <v>575</v>
      </c>
      <c r="J946" s="10">
        <f t="shared" si="28"/>
        <v>481</v>
      </c>
      <c r="K946">
        <v>0</v>
      </c>
      <c r="L946">
        <v>94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 s="11">
        <f t="shared" si="29"/>
        <v>0</v>
      </c>
      <c r="T946" s="10">
        <v>0</v>
      </c>
      <c r="U946" s="10">
        <v>0</v>
      </c>
      <c r="V946" s="12">
        <v>0</v>
      </c>
      <c r="W946" t="s">
        <v>3818</v>
      </c>
      <c r="X946" t="s">
        <v>2345</v>
      </c>
      <c r="Y946" t="s">
        <v>2344</v>
      </c>
      <c r="Z946" s="7" t="s">
        <v>2340</v>
      </c>
    </row>
    <row r="947" spans="1:26" x14ac:dyDescent="0.35">
      <c r="A947" s="4" t="s">
        <v>2346</v>
      </c>
      <c r="B947">
        <v>127999</v>
      </c>
      <c r="C947" s="15" t="s">
        <v>3656</v>
      </c>
      <c r="D947">
        <v>0</v>
      </c>
      <c r="E947" t="s">
        <v>10</v>
      </c>
      <c r="F947" t="s">
        <v>10</v>
      </c>
      <c r="H947" t="s">
        <v>10</v>
      </c>
      <c r="I947" s="10">
        <v>587</v>
      </c>
      <c r="J947" s="10">
        <f t="shared" si="28"/>
        <v>494</v>
      </c>
      <c r="K947">
        <v>0</v>
      </c>
      <c r="L947">
        <v>93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 s="11">
        <f t="shared" si="29"/>
        <v>0</v>
      </c>
      <c r="T947" s="10">
        <v>0</v>
      </c>
      <c r="U947" s="10">
        <v>0</v>
      </c>
      <c r="V947" s="12">
        <v>0</v>
      </c>
      <c r="W947" t="s">
        <v>3818</v>
      </c>
      <c r="X947" t="s">
        <v>2347</v>
      </c>
      <c r="Y947" t="s">
        <v>2344</v>
      </c>
      <c r="Z947" s="7" t="s">
        <v>2348</v>
      </c>
    </row>
    <row r="948" spans="1:26" x14ac:dyDescent="0.35">
      <c r="A948" s="4" t="s">
        <v>2368</v>
      </c>
      <c r="B948">
        <v>127999</v>
      </c>
      <c r="C948" s="15" t="s">
        <v>3665</v>
      </c>
      <c r="D948">
        <v>0</v>
      </c>
      <c r="E948" t="s">
        <v>10</v>
      </c>
      <c r="F948" t="s">
        <v>10</v>
      </c>
      <c r="H948" t="s">
        <v>10</v>
      </c>
      <c r="I948" s="10">
        <v>638</v>
      </c>
      <c r="J948" s="10">
        <f t="shared" si="28"/>
        <v>606</v>
      </c>
      <c r="K948">
        <v>0</v>
      </c>
      <c r="L948">
        <v>32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 s="11">
        <f t="shared" si="29"/>
        <v>0</v>
      </c>
      <c r="T948" s="10">
        <v>0</v>
      </c>
      <c r="U948" s="10">
        <v>0</v>
      </c>
      <c r="V948" s="12">
        <v>0</v>
      </c>
      <c r="W948" t="s">
        <v>3818</v>
      </c>
      <c r="X948" t="s">
        <v>2369</v>
      </c>
      <c r="Y948" t="s">
        <v>2344</v>
      </c>
      <c r="Z948" s="7" t="s">
        <v>2351</v>
      </c>
    </row>
    <row r="949" spans="1:26" x14ac:dyDescent="0.35">
      <c r="A949" s="4" t="s">
        <v>2370</v>
      </c>
      <c r="B949">
        <v>127999</v>
      </c>
      <c r="C949" s="15" t="s">
        <v>3666</v>
      </c>
      <c r="D949">
        <v>0</v>
      </c>
      <c r="E949" t="s">
        <v>10</v>
      </c>
      <c r="F949" t="s">
        <v>10</v>
      </c>
      <c r="H949" t="s">
        <v>10</v>
      </c>
      <c r="I949" s="10">
        <v>653</v>
      </c>
      <c r="J949" s="10">
        <f t="shared" si="28"/>
        <v>626</v>
      </c>
      <c r="K949">
        <v>0</v>
      </c>
      <c r="L949">
        <v>27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 s="11">
        <f t="shared" si="29"/>
        <v>0</v>
      </c>
      <c r="T949" s="10">
        <v>0</v>
      </c>
      <c r="U949" s="10">
        <v>0</v>
      </c>
      <c r="V949" s="12">
        <v>0</v>
      </c>
      <c r="W949" t="s">
        <v>3818</v>
      </c>
      <c r="X949" t="s">
        <v>2371</v>
      </c>
      <c r="Y949" t="s">
        <v>2344</v>
      </c>
      <c r="Z949" s="7" t="s">
        <v>360</v>
      </c>
    </row>
    <row r="950" spans="1:26" x14ac:dyDescent="0.35">
      <c r="A950" s="4" t="s">
        <v>2372</v>
      </c>
      <c r="B950">
        <v>127999</v>
      </c>
      <c r="C950" s="15" t="s">
        <v>3667</v>
      </c>
      <c r="D950">
        <v>0</v>
      </c>
      <c r="E950" t="s">
        <v>10</v>
      </c>
      <c r="F950" t="s">
        <v>10</v>
      </c>
      <c r="H950" t="s">
        <v>10</v>
      </c>
      <c r="I950" s="10">
        <v>640</v>
      </c>
      <c r="J950" s="10">
        <f t="shared" si="28"/>
        <v>626</v>
      </c>
      <c r="K950">
        <v>0</v>
      </c>
      <c r="L950">
        <v>14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 s="11">
        <f t="shared" si="29"/>
        <v>0</v>
      </c>
      <c r="T950" s="10">
        <v>0</v>
      </c>
      <c r="U950" s="10">
        <v>0</v>
      </c>
      <c r="V950" s="12">
        <v>0</v>
      </c>
      <c r="W950" t="s">
        <v>3818</v>
      </c>
      <c r="X950" t="s">
        <v>2373</v>
      </c>
      <c r="Y950" t="s">
        <v>2344</v>
      </c>
      <c r="Z950" s="7" t="s">
        <v>186</v>
      </c>
    </row>
    <row r="951" spans="1:26" x14ac:dyDescent="0.35">
      <c r="A951" s="4" t="s">
        <v>2374</v>
      </c>
      <c r="B951">
        <v>127999</v>
      </c>
      <c r="C951" s="15" t="s">
        <v>3668</v>
      </c>
      <c r="D951">
        <v>0</v>
      </c>
      <c r="E951" t="s">
        <v>10</v>
      </c>
      <c r="F951" t="s">
        <v>10</v>
      </c>
      <c r="H951" t="s">
        <v>10</v>
      </c>
      <c r="I951" s="10">
        <v>647</v>
      </c>
      <c r="J951" s="10">
        <f t="shared" si="28"/>
        <v>637</v>
      </c>
      <c r="K951">
        <v>0</v>
      </c>
      <c r="L951">
        <v>10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 s="11">
        <f t="shared" si="29"/>
        <v>0</v>
      </c>
      <c r="T951" s="10">
        <v>0</v>
      </c>
      <c r="U951" s="10">
        <v>0</v>
      </c>
      <c r="V951" s="12">
        <v>0</v>
      </c>
      <c r="W951" t="s">
        <v>3818</v>
      </c>
      <c r="X951" t="s">
        <v>2375</v>
      </c>
      <c r="Y951" t="s">
        <v>2344</v>
      </c>
      <c r="Z951" s="7" t="s">
        <v>360</v>
      </c>
    </row>
    <row r="952" spans="1:26" x14ac:dyDescent="0.35">
      <c r="A952" s="4" t="s">
        <v>2376</v>
      </c>
      <c r="B952">
        <v>127999</v>
      </c>
      <c r="C952" s="15" t="s">
        <v>3669</v>
      </c>
      <c r="D952">
        <v>0</v>
      </c>
      <c r="E952" t="s">
        <v>10</v>
      </c>
      <c r="F952" t="s">
        <v>10</v>
      </c>
      <c r="H952" t="s">
        <v>10</v>
      </c>
      <c r="I952" s="10">
        <v>642</v>
      </c>
      <c r="J952" s="10">
        <f t="shared" si="28"/>
        <v>633</v>
      </c>
      <c r="K952">
        <v>0</v>
      </c>
      <c r="L952">
        <v>9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 s="11">
        <f t="shared" si="29"/>
        <v>0</v>
      </c>
      <c r="T952" s="10">
        <v>0</v>
      </c>
      <c r="U952" s="10">
        <v>0</v>
      </c>
      <c r="V952" s="12">
        <v>0</v>
      </c>
      <c r="W952" t="s">
        <v>3818</v>
      </c>
      <c r="X952" t="s">
        <v>2377</v>
      </c>
      <c r="Y952" t="s">
        <v>2344</v>
      </c>
      <c r="Z952" s="7" t="s">
        <v>360</v>
      </c>
    </row>
    <row r="953" spans="1:26" x14ac:dyDescent="0.35">
      <c r="A953" s="4" t="s">
        <v>2378</v>
      </c>
      <c r="B953">
        <v>127999</v>
      </c>
      <c r="C953" s="15" t="s">
        <v>3670</v>
      </c>
      <c r="D953">
        <v>0</v>
      </c>
      <c r="E953" t="s">
        <v>10</v>
      </c>
      <c r="F953" t="s">
        <v>10</v>
      </c>
      <c r="H953" t="s">
        <v>10</v>
      </c>
      <c r="I953" s="10">
        <v>656</v>
      </c>
      <c r="J953" s="10">
        <f t="shared" si="28"/>
        <v>656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 s="11">
        <f t="shared" si="29"/>
        <v>0</v>
      </c>
      <c r="T953" s="10">
        <v>0</v>
      </c>
      <c r="U953" s="10">
        <v>0</v>
      </c>
      <c r="V953" s="12">
        <v>0</v>
      </c>
      <c r="W953" t="s">
        <v>3818</v>
      </c>
      <c r="X953" t="s">
        <v>2379</v>
      </c>
      <c r="Y953" t="s">
        <v>2344</v>
      </c>
      <c r="Z953" s="7" t="s">
        <v>360</v>
      </c>
    </row>
    <row r="954" spans="1:26" x14ac:dyDescent="0.35">
      <c r="A954" s="4" t="s">
        <v>2349</v>
      </c>
      <c r="B954">
        <v>127999</v>
      </c>
      <c r="C954" s="15" t="s">
        <v>3657</v>
      </c>
      <c r="D954">
        <v>0</v>
      </c>
      <c r="E954" t="s">
        <v>10</v>
      </c>
      <c r="F954" t="s">
        <v>10</v>
      </c>
      <c r="H954" t="s">
        <v>10</v>
      </c>
      <c r="I954" s="10">
        <v>610</v>
      </c>
      <c r="J954" s="10">
        <f t="shared" si="28"/>
        <v>517</v>
      </c>
      <c r="K954">
        <v>0</v>
      </c>
      <c r="L954">
        <v>93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 s="11">
        <f t="shared" si="29"/>
        <v>0</v>
      </c>
      <c r="T954" s="10">
        <v>0</v>
      </c>
      <c r="U954" s="10">
        <v>0</v>
      </c>
      <c r="V954" s="12">
        <v>0</v>
      </c>
      <c r="W954" t="s">
        <v>3818</v>
      </c>
      <c r="X954" t="s">
        <v>2350</v>
      </c>
      <c r="Y954" t="s">
        <v>2344</v>
      </c>
      <c r="Z954" s="7" t="s">
        <v>2351</v>
      </c>
    </row>
    <row r="955" spans="1:26" x14ac:dyDescent="0.35">
      <c r="A955" s="4" t="s">
        <v>2352</v>
      </c>
      <c r="B955">
        <v>127999</v>
      </c>
      <c r="C955" s="15" t="s">
        <v>3658</v>
      </c>
      <c r="D955">
        <v>0</v>
      </c>
      <c r="E955" t="s">
        <v>10</v>
      </c>
      <c r="F955" t="s">
        <v>10</v>
      </c>
      <c r="H955" t="s">
        <v>10</v>
      </c>
      <c r="I955" s="10">
        <v>575</v>
      </c>
      <c r="J955" s="10">
        <f t="shared" si="28"/>
        <v>483</v>
      </c>
      <c r="K955">
        <v>0</v>
      </c>
      <c r="L955">
        <v>92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 s="11">
        <f t="shared" si="29"/>
        <v>0</v>
      </c>
      <c r="T955" s="10">
        <v>0</v>
      </c>
      <c r="U955" s="10">
        <v>0</v>
      </c>
      <c r="V955" s="12">
        <v>0</v>
      </c>
      <c r="W955" t="s">
        <v>3818</v>
      </c>
      <c r="X955" t="s">
        <v>2353</v>
      </c>
      <c r="Y955" t="s">
        <v>2344</v>
      </c>
      <c r="Z955" s="7" t="s">
        <v>2351</v>
      </c>
    </row>
    <row r="956" spans="1:26" x14ac:dyDescent="0.35">
      <c r="A956" s="4" t="s">
        <v>2354</v>
      </c>
      <c r="B956">
        <v>127999</v>
      </c>
      <c r="C956" s="15" t="s">
        <v>3659</v>
      </c>
      <c r="D956">
        <v>0</v>
      </c>
      <c r="E956" t="s">
        <v>10</v>
      </c>
      <c r="F956" t="s">
        <v>10</v>
      </c>
      <c r="H956" t="s">
        <v>10</v>
      </c>
      <c r="I956" s="10">
        <v>595</v>
      </c>
      <c r="J956" s="10">
        <f t="shared" si="28"/>
        <v>507</v>
      </c>
      <c r="K956">
        <v>2</v>
      </c>
      <c r="L956">
        <v>86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 s="11">
        <f t="shared" si="29"/>
        <v>0</v>
      </c>
      <c r="T956" s="10">
        <v>0</v>
      </c>
      <c r="U956" s="10">
        <v>0</v>
      </c>
      <c r="V956" s="12">
        <v>0</v>
      </c>
      <c r="W956" t="s">
        <v>3818</v>
      </c>
      <c r="X956" t="s">
        <v>2355</v>
      </c>
      <c r="Y956" t="s">
        <v>2344</v>
      </c>
      <c r="Z956" s="7" t="s">
        <v>2351</v>
      </c>
    </row>
    <row r="957" spans="1:26" x14ac:dyDescent="0.35">
      <c r="A957" s="4" t="s">
        <v>2356</v>
      </c>
      <c r="B957">
        <v>127999</v>
      </c>
      <c r="C957" s="15" t="s">
        <v>3660</v>
      </c>
      <c r="D957">
        <v>0</v>
      </c>
      <c r="E957" t="s">
        <v>10</v>
      </c>
      <c r="F957" t="s">
        <v>10</v>
      </c>
      <c r="H957" t="s">
        <v>10</v>
      </c>
      <c r="I957" s="10">
        <v>636</v>
      </c>
      <c r="J957" s="10">
        <f t="shared" si="28"/>
        <v>585</v>
      </c>
      <c r="K957">
        <v>0</v>
      </c>
      <c r="L957">
        <v>51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 s="11">
        <f t="shared" si="29"/>
        <v>0</v>
      </c>
      <c r="T957" s="10">
        <v>0</v>
      </c>
      <c r="U957" s="10">
        <v>0</v>
      </c>
      <c r="V957" s="12">
        <v>0</v>
      </c>
      <c r="W957" t="s">
        <v>3818</v>
      </c>
      <c r="X957" t="s">
        <v>2357</v>
      </c>
      <c r="Y957" t="s">
        <v>2344</v>
      </c>
      <c r="Z957" s="7" t="s">
        <v>360</v>
      </c>
    </row>
    <row r="958" spans="1:26" x14ac:dyDescent="0.35">
      <c r="A958" s="4" t="s">
        <v>2358</v>
      </c>
      <c r="B958">
        <v>127999</v>
      </c>
      <c r="C958" s="15" t="s">
        <v>3661</v>
      </c>
      <c r="D958">
        <v>0</v>
      </c>
      <c r="E958" t="s">
        <v>10</v>
      </c>
      <c r="F958" t="s">
        <v>10</v>
      </c>
      <c r="H958" t="s">
        <v>10</v>
      </c>
      <c r="I958" s="10">
        <v>656</v>
      </c>
      <c r="J958" s="10">
        <f t="shared" si="28"/>
        <v>617</v>
      </c>
      <c r="K958">
        <v>0</v>
      </c>
      <c r="L958">
        <v>39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 s="11">
        <f t="shared" si="29"/>
        <v>0</v>
      </c>
      <c r="T958" s="10">
        <v>0</v>
      </c>
      <c r="U958" s="10">
        <v>0</v>
      </c>
      <c r="V958" s="12">
        <v>0</v>
      </c>
      <c r="W958" t="s">
        <v>3818</v>
      </c>
      <c r="X958" t="s">
        <v>2359</v>
      </c>
      <c r="Y958" t="s">
        <v>2344</v>
      </c>
      <c r="Z958" s="7" t="s">
        <v>2351</v>
      </c>
    </row>
    <row r="959" spans="1:26" x14ac:dyDescent="0.35">
      <c r="A959" s="4" t="s">
        <v>2360</v>
      </c>
      <c r="B959">
        <v>127999</v>
      </c>
      <c r="C959" s="15" t="s">
        <v>3662</v>
      </c>
      <c r="D959">
        <v>0</v>
      </c>
      <c r="E959" t="s">
        <v>10</v>
      </c>
      <c r="F959" t="s">
        <v>10</v>
      </c>
      <c r="H959" t="s">
        <v>10</v>
      </c>
      <c r="I959" s="10">
        <v>664</v>
      </c>
      <c r="J959" s="10">
        <f t="shared" si="28"/>
        <v>625</v>
      </c>
      <c r="K959">
        <v>0</v>
      </c>
      <c r="L959">
        <v>39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 s="11">
        <f t="shared" si="29"/>
        <v>0</v>
      </c>
      <c r="T959" s="10">
        <v>0</v>
      </c>
      <c r="U959" s="10">
        <v>0</v>
      </c>
      <c r="V959" s="12">
        <v>0</v>
      </c>
      <c r="W959" t="s">
        <v>3818</v>
      </c>
      <c r="X959" t="s">
        <v>2361</v>
      </c>
      <c r="Y959" t="s">
        <v>2344</v>
      </c>
      <c r="Z959" s="7" t="s">
        <v>2362</v>
      </c>
    </row>
    <row r="960" spans="1:26" x14ac:dyDescent="0.35">
      <c r="A960" s="4" t="s">
        <v>2363</v>
      </c>
      <c r="B960">
        <v>127999</v>
      </c>
      <c r="C960" s="15" t="s">
        <v>3663</v>
      </c>
      <c r="D960">
        <v>0</v>
      </c>
      <c r="E960" t="s">
        <v>10</v>
      </c>
      <c r="F960" t="s">
        <v>10</v>
      </c>
      <c r="H960" t="s">
        <v>10</v>
      </c>
      <c r="I960" s="10">
        <v>676</v>
      </c>
      <c r="J960" s="10">
        <f t="shared" si="28"/>
        <v>640</v>
      </c>
      <c r="K960">
        <v>0</v>
      </c>
      <c r="L960">
        <v>36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 s="11">
        <f t="shared" si="29"/>
        <v>0</v>
      </c>
      <c r="T960" s="10">
        <v>0</v>
      </c>
      <c r="U960" s="10">
        <v>0</v>
      </c>
      <c r="V960" s="12">
        <v>0</v>
      </c>
      <c r="W960" t="s">
        <v>3818</v>
      </c>
      <c r="X960" t="s">
        <v>2364</v>
      </c>
      <c r="Y960" t="s">
        <v>2344</v>
      </c>
      <c r="Z960" s="7" t="s">
        <v>360</v>
      </c>
    </row>
    <row r="961" spans="1:26" x14ac:dyDescent="0.35">
      <c r="A961" s="4" t="s">
        <v>2365</v>
      </c>
      <c r="B961">
        <v>127999</v>
      </c>
      <c r="C961" s="15" t="s">
        <v>3664</v>
      </c>
      <c r="D961">
        <v>0</v>
      </c>
      <c r="E961" t="s">
        <v>10</v>
      </c>
      <c r="F961" t="s">
        <v>10</v>
      </c>
      <c r="H961" t="s">
        <v>10</v>
      </c>
      <c r="I961" s="10">
        <v>663</v>
      </c>
      <c r="J961" s="10">
        <f t="shared" si="28"/>
        <v>630</v>
      </c>
      <c r="K961">
        <v>2</v>
      </c>
      <c r="L961">
        <v>31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 s="11">
        <f t="shared" si="29"/>
        <v>0</v>
      </c>
      <c r="T961" s="10">
        <v>0</v>
      </c>
      <c r="U961" s="10">
        <v>0</v>
      </c>
      <c r="V961" s="12">
        <v>0</v>
      </c>
      <c r="W961" t="s">
        <v>3818</v>
      </c>
      <c r="X961" t="s">
        <v>2366</v>
      </c>
      <c r="Y961" t="s">
        <v>2344</v>
      </c>
      <c r="Z961" s="7" t="s">
        <v>2367</v>
      </c>
    </row>
    <row r="962" spans="1:26" x14ac:dyDescent="0.35">
      <c r="A962" s="5" t="s">
        <v>2380</v>
      </c>
      <c r="B962">
        <v>127999</v>
      </c>
      <c r="C962" s="15" t="s">
        <v>3671</v>
      </c>
      <c r="D962">
        <v>0</v>
      </c>
      <c r="E962" t="s">
        <v>10</v>
      </c>
      <c r="F962" t="s">
        <v>10</v>
      </c>
      <c r="H962" t="s">
        <v>10</v>
      </c>
      <c r="I962" s="10">
        <v>457</v>
      </c>
      <c r="J962" s="10">
        <f t="shared" ref="J962:J1025" si="30">I962-K962-L962-M962</f>
        <v>453</v>
      </c>
      <c r="K962">
        <v>4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 s="11">
        <f t="shared" ref="S962:S1025" si="31">R962/B962*100</f>
        <v>0</v>
      </c>
      <c r="T962" s="10">
        <v>0</v>
      </c>
      <c r="U962" s="10">
        <v>0</v>
      </c>
      <c r="V962" s="12">
        <v>0</v>
      </c>
      <c r="W962" t="s">
        <v>3818</v>
      </c>
      <c r="X962" t="s">
        <v>2382</v>
      </c>
      <c r="Y962" t="s">
        <v>2381</v>
      </c>
      <c r="Z962" s="7" t="s">
        <v>2383</v>
      </c>
    </row>
    <row r="963" spans="1:26" x14ac:dyDescent="0.35">
      <c r="A963" s="5" t="s">
        <v>2384</v>
      </c>
      <c r="B963">
        <v>127999</v>
      </c>
      <c r="C963" s="15" t="s">
        <v>3672</v>
      </c>
      <c r="D963">
        <v>0</v>
      </c>
      <c r="E963" t="s">
        <v>10</v>
      </c>
      <c r="F963" t="s">
        <v>10</v>
      </c>
      <c r="H963" t="s">
        <v>10</v>
      </c>
      <c r="I963" s="10">
        <v>514</v>
      </c>
      <c r="J963" s="10">
        <f t="shared" si="30"/>
        <v>511</v>
      </c>
      <c r="K963">
        <v>3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 s="11">
        <f t="shared" si="31"/>
        <v>0</v>
      </c>
      <c r="T963" s="10">
        <v>0</v>
      </c>
      <c r="U963" s="10">
        <v>0</v>
      </c>
      <c r="V963" s="12">
        <v>0</v>
      </c>
      <c r="W963" t="s">
        <v>3818</v>
      </c>
      <c r="X963" t="s">
        <v>2385</v>
      </c>
      <c r="Y963" t="s">
        <v>2381</v>
      </c>
      <c r="Z963" s="7" t="s">
        <v>2386</v>
      </c>
    </row>
    <row r="964" spans="1:26" x14ac:dyDescent="0.35">
      <c r="A964" s="5" t="s">
        <v>2387</v>
      </c>
      <c r="B964">
        <v>127999</v>
      </c>
      <c r="C964" s="15" t="s">
        <v>3673</v>
      </c>
      <c r="D964">
        <v>0</v>
      </c>
      <c r="E964" t="s">
        <v>10</v>
      </c>
      <c r="F964" t="s">
        <v>10</v>
      </c>
      <c r="H964" t="s">
        <v>10</v>
      </c>
      <c r="I964" s="10">
        <v>521</v>
      </c>
      <c r="J964" s="10">
        <f t="shared" si="30"/>
        <v>520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 s="11">
        <f t="shared" si="31"/>
        <v>0</v>
      </c>
      <c r="T964" s="10">
        <v>0</v>
      </c>
      <c r="U964" s="10">
        <v>0</v>
      </c>
      <c r="V964" s="12">
        <v>0</v>
      </c>
      <c r="W964" t="s">
        <v>3818</v>
      </c>
      <c r="X964" t="s">
        <v>2388</v>
      </c>
      <c r="Y964" t="s">
        <v>2381</v>
      </c>
      <c r="Z964" s="7" t="s">
        <v>360</v>
      </c>
    </row>
    <row r="965" spans="1:26" x14ac:dyDescent="0.35">
      <c r="A965" s="5" t="s">
        <v>2389</v>
      </c>
      <c r="B965">
        <v>127999</v>
      </c>
      <c r="C965" s="15" t="s">
        <v>3674</v>
      </c>
      <c r="D965">
        <v>0</v>
      </c>
      <c r="E965" t="s">
        <v>10</v>
      </c>
      <c r="F965" t="s">
        <v>10</v>
      </c>
      <c r="H965" t="s">
        <v>10</v>
      </c>
      <c r="I965" s="10">
        <v>499</v>
      </c>
      <c r="J965" s="10">
        <f t="shared" si="30"/>
        <v>498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 s="11">
        <f t="shared" si="31"/>
        <v>0</v>
      </c>
      <c r="T965" s="10">
        <v>0</v>
      </c>
      <c r="U965" s="10">
        <v>0</v>
      </c>
      <c r="V965" s="12">
        <v>0</v>
      </c>
      <c r="W965" t="s">
        <v>3818</v>
      </c>
      <c r="X965" t="s">
        <v>2390</v>
      </c>
      <c r="Y965" t="s">
        <v>2381</v>
      </c>
      <c r="Z965" s="7" t="s">
        <v>434</v>
      </c>
    </row>
    <row r="966" spans="1:26" x14ac:dyDescent="0.35">
      <c r="A966" s="5" t="s">
        <v>2391</v>
      </c>
      <c r="B966">
        <v>127999</v>
      </c>
      <c r="C966" s="15" t="s">
        <v>3675</v>
      </c>
      <c r="D966">
        <v>0</v>
      </c>
      <c r="E966" t="s">
        <v>10</v>
      </c>
      <c r="F966" t="s">
        <v>10</v>
      </c>
      <c r="H966" t="s">
        <v>10</v>
      </c>
      <c r="I966" s="10">
        <v>497</v>
      </c>
      <c r="J966" s="10">
        <f t="shared" si="30"/>
        <v>496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 s="11">
        <f t="shared" si="31"/>
        <v>0</v>
      </c>
      <c r="T966" s="10">
        <v>0</v>
      </c>
      <c r="U966" s="10">
        <v>0</v>
      </c>
      <c r="V966" s="12">
        <v>0</v>
      </c>
      <c r="W966" t="s">
        <v>3818</v>
      </c>
      <c r="X966" t="s">
        <v>2392</v>
      </c>
      <c r="Y966" t="s">
        <v>2381</v>
      </c>
      <c r="Z966" s="7" t="s">
        <v>360</v>
      </c>
    </row>
    <row r="967" spans="1:26" x14ac:dyDescent="0.35">
      <c r="A967" s="5" t="s">
        <v>2393</v>
      </c>
      <c r="B967">
        <v>127999</v>
      </c>
      <c r="C967" s="15" t="s">
        <v>3676</v>
      </c>
      <c r="D967">
        <v>0</v>
      </c>
      <c r="E967" t="s">
        <v>10</v>
      </c>
      <c r="F967" t="s">
        <v>10</v>
      </c>
      <c r="H967" t="s">
        <v>10</v>
      </c>
      <c r="I967" s="10">
        <v>491</v>
      </c>
      <c r="J967" s="10">
        <f t="shared" si="30"/>
        <v>490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 s="11">
        <f t="shared" si="31"/>
        <v>0</v>
      </c>
      <c r="T967" s="10">
        <v>0</v>
      </c>
      <c r="U967" s="10">
        <v>0</v>
      </c>
      <c r="V967" s="12">
        <v>0</v>
      </c>
      <c r="W967" t="s">
        <v>3818</v>
      </c>
      <c r="X967" t="s">
        <v>2394</v>
      </c>
      <c r="Y967" t="s">
        <v>2381</v>
      </c>
      <c r="Z967" s="7" t="s">
        <v>2383</v>
      </c>
    </row>
    <row r="968" spans="1:26" x14ac:dyDescent="0.35">
      <c r="A968" s="5" t="s">
        <v>2395</v>
      </c>
      <c r="B968">
        <v>127999</v>
      </c>
      <c r="C968" s="15" t="s">
        <v>3677</v>
      </c>
      <c r="D968">
        <v>0</v>
      </c>
      <c r="E968" t="s">
        <v>10</v>
      </c>
      <c r="F968" t="s">
        <v>10</v>
      </c>
      <c r="H968" t="s">
        <v>10</v>
      </c>
      <c r="I968" s="10">
        <v>454</v>
      </c>
      <c r="J968" s="10">
        <f t="shared" si="30"/>
        <v>453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 s="11">
        <f t="shared" si="31"/>
        <v>0</v>
      </c>
      <c r="T968" s="10">
        <v>0</v>
      </c>
      <c r="U968" s="10">
        <v>0</v>
      </c>
      <c r="V968" s="12">
        <v>0</v>
      </c>
      <c r="W968" t="s">
        <v>3818</v>
      </c>
      <c r="X968" t="s">
        <v>2396</v>
      </c>
      <c r="Y968" t="s">
        <v>2381</v>
      </c>
      <c r="Z968" s="7" t="s">
        <v>2397</v>
      </c>
    </row>
    <row r="969" spans="1:26" x14ac:dyDescent="0.35">
      <c r="A969" s="5" t="s">
        <v>2398</v>
      </c>
      <c r="B969">
        <v>127999</v>
      </c>
      <c r="C969" s="15" t="s">
        <v>3678</v>
      </c>
      <c r="D969">
        <v>0</v>
      </c>
      <c r="E969" t="s">
        <v>10</v>
      </c>
      <c r="F969" t="s">
        <v>10</v>
      </c>
      <c r="H969" t="s">
        <v>10</v>
      </c>
      <c r="I969" s="10">
        <v>533</v>
      </c>
      <c r="J969" s="10">
        <f t="shared" si="30"/>
        <v>533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 s="11">
        <f t="shared" si="31"/>
        <v>0</v>
      </c>
      <c r="T969" s="10">
        <v>0</v>
      </c>
      <c r="U969" s="10">
        <v>0</v>
      </c>
      <c r="V969" s="12">
        <v>0</v>
      </c>
      <c r="W969" t="s">
        <v>3818</v>
      </c>
      <c r="X969" t="s">
        <v>2399</v>
      </c>
      <c r="Y969" t="s">
        <v>2381</v>
      </c>
      <c r="Z969" s="7" t="s">
        <v>360</v>
      </c>
    </row>
    <row r="970" spans="1:26" x14ac:dyDescent="0.35">
      <c r="A970" s="4" t="s">
        <v>2400</v>
      </c>
      <c r="B970">
        <v>127999</v>
      </c>
      <c r="C970" s="15" t="s">
        <v>3679</v>
      </c>
      <c r="D970">
        <v>0</v>
      </c>
      <c r="E970" t="s">
        <v>10</v>
      </c>
      <c r="F970" t="s">
        <v>10</v>
      </c>
      <c r="H970" t="s">
        <v>10</v>
      </c>
      <c r="I970" s="10">
        <v>671</v>
      </c>
      <c r="J970" s="10">
        <f t="shared" si="30"/>
        <v>671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 s="11">
        <f t="shared" si="31"/>
        <v>0</v>
      </c>
      <c r="T970" s="10">
        <v>0</v>
      </c>
      <c r="U970" s="10">
        <v>0</v>
      </c>
      <c r="V970" s="12">
        <v>0</v>
      </c>
      <c r="W970" t="s">
        <v>3818</v>
      </c>
      <c r="X970" t="s">
        <v>2402</v>
      </c>
      <c r="Y970" t="s">
        <v>2401</v>
      </c>
      <c r="Z970" s="7" t="s">
        <v>360</v>
      </c>
    </row>
    <row r="971" spans="1:26" x14ac:dyDescent="0.35">
      <c r="A971" s="5" t="s">
        <v>2403</v>
      </c>
      <c r="B971">
        <v>127999</v>
      </c>
      <c r="C971" s="15" t="s">
        <v>3680</v>
      </c>
      <c r="D971">
        <v>0</v>
      </c>
      <c r="E971" t="s">
        <v>10</v>
      </c>
      <c r="F971" t="s">
        <v>10</v>
      </c>
      <c r="H971" t="s">
        <v>10</v>
      </c>
      <c r="I971" s="10">
        <v>599</v>
      </c>
      <c r="J971" s="10">
        <f t="shared" si="30"/>
        <v>512</v>
      </c>
      <c r="K971">
        <v>87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 s="11">
        <f t="shared" si="31"/>
        <v>0</v>
      </c>
      <c r="T971" s="10">
        <v>0</v>
      </c>
      <c r="U971" s="10">
        <v>0</v>
      </c>
      <c r="V971" s="12">
        <v>0</v>
      </c>
      <c r="W971" t="s">
        <v>3818</v>
      </c>
      <c r="X971" t="s">
        <v>2405</v>
      </c>
      <c r="Y971" t="s">
        <v>2404</v>
      </c>
      <c r="Z971" s="7" t="s">
        <v>2406</v>
      </c>
    </row>
    <row r="972" spans="1:26" x14ac:dyDescent="0.35">
      <c r="A972" s="5" t="s">
        <v>2407</v>
      </c>
      <c r="B972">
        <v>127999</v>
      </c>
      <c r="C972" s="15" t="s">
        <v>3681</v>
      </c>
      <c r="D972">
        <v>0</v>
      </c>
      <c r="E972" t="s">
        <v>10</v>
      </c>
      <c r="F972" t="s">
        <v>10</v>
      </c>
      <c r="H972" t="s">
        <v>10</v>
      </c>
      <c r="I972" s="10">
        <v>587</v>
      </c>
      <c r="J972" s="10">
        <f t="shared" si="30"/>
        <v>503</v>
      </c>
      <c r="K972">
        <v>84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 s="11">
        <f t="shared" si="31"/>
        <v>0</v>
      </c>
      <c r="T972" s="10">
        <v>0</v>
      </c>
      <c r="U972" s="10">
        <v>0</v>
      </c>
      <c r="V972" s="12">
        <v>0</v>
      </c>
      <c r="W972" t="s">
        <v>3818</v>
      </c>
      <c r="X972" t="s">
        <v>2408</v>
      </c>
      <c r="Y972" t="s">
        <v>2404</v>
      </c>
      <c r="Z972" s="7" t="s">
        <v>360</v>
      </c>
    </row>
    <row r="973" spans="1:26" x14ac:dyDescent="0.35">
      <c r="A973" s="5" t="s">
        <v>2425</v>
      </c>
      <c r="B973">
        <v>127999</v>
      </c>
      <c r="C973" s="15" t="s">
        <v>3690</v>
      </c>
      <c r="D973">
        <v>0</v>
      </c>
      <c r="E973" t="s">
        <v>10</v>
      </c>
      <c r="F973" t="s">
        <v>10</v>
      </c>
      <c r="H973" t="s">
        <v>10</v>
      </c>
      <c r="I973" s="10">
        <v>536</v>
      </c>
      <c r="J973" s="10">
        <f t="shared" si="30"/>
        <v>533</v>
      </c>
      <c r="K973">
        <v>3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 s="11">
        <f t="shared" si="31"/>
        <v>0</v>
      </c>
      <c r="T973" s="10">
        <v>0</v>
      </c>
      <c r="U973" s="10">
        <v>0</v>
      </c>
      <c r="V973" s="12">
        <v>0</v>
      </c>
      <c r="W973" t="s">
        <v>3818</v>
      </c>
      <c r="X973" t="s">
        <v>2426</v>
      </c>
      <c r="Y973" t="s">
        <v>2404</v>
      </c>
      <c r="Z973" s="7" t="s">
        <v>360</v>
      </c>
    </row>
    <row r="974" spans="1:26" x14ac:dyDescent="0.35">
      <c r="A974" s="5" t="s">
        <v>2427</v>
      </c>
      <c r="B974">
        <v>127999</v>
      </c>
      <c r="C974" s="15" t="s">
        <v>3691</v>
      </c>
      <c r="D974">
        <v>2</v>
      </c>
      <c r="E974" t="s">
        <v>10</v>
      </c>
      <c r="F974" t="s">
        <v>10</v>
      </c>
      <c r="H974" t="s">
        <v>10</v>
      </c>
      <c r="I974" s="10">
        <v>610</v>
      </c>
      <c r="J974" s="10">
        <f t="shared" si="30"/>
        <v>610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 s="11">
        <f t="shared" si="31"/>
        <v>0</v>
      </c>
      <c r="T974" s="10">
        <v>0</v>
      </c>
      <c r="U974" s="10">
        <v>0</v>
      </c>
      <c r="V974" s="12">
        <v>0</v>
      </c>
      <c r="W974" t="s">
        <v>3823</v>
      </c>
      <c r="X974" t="s">
        <v>2428</v>
      </c>
      <c r="Y974" t="s">
        <v>2404</v>
      </c>
    </row>
    <row r="975" spans="1:26" x14ac:dyDescent="0.35">
      <c r="A975" s="5" t="s">
        <v>2409</v>
      </c>
      <c r="B975">
        <v>127999</v>
      </c>
      <c r="C975" s="15" t="s">
        <v>3682</v>
      </c>
      <c r="D975">
        <v>0</v>
      </c>
      <c r="E975" t="s">
        <v>10</v>
      </c>
      <c r="F975" t="s">
        <v>10</v>
      </c>
      <c r="H975" t="s">
        <v>10</v>
      </c>
      <c r="I975" s="10">
        <v>592</v>
      </c>
      <c r="J975" s="10">
        <f t="shared" si="30"/>
        <v>522</v>
      </c>
      <c r="K975">
        <v>70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 s="11">
        <f t="shared" si="31"/>
        <v>0</v>
      </c>
      <c r="T975" s="10">
        <v>0</v>
      </c>
      <c r="U975" s="10">
        <v>0</v>
      </c>
      <c r="V975" s="12">
        <v>0</v>
      </c>
      <c r="W975" t="s">
        <v>3818</v>
      </c>
      <c r="X975" t="s">
        <v>2410</v>
      </c>
      <c r="Y975" t="s">
        <v>2404</v>
      </c>
      <c r="Z975" s="7" t="s">
        <v>360</v>
      </c>
    </row>
    <row r="976" spans="1:26" x14ac:dyDescent="0.35">
      <c r="A976" s="5" t="s">
        <v>2411</v>
      </c>
      <c r="B976">
        <v>127999</v>
      </c>
      <c r="C976" s="15" t="s">
        <v>3683</v>
      </c>
      <c r="D976">
        <v>0</v>
      </c>
      <c r="E976" t="s">
        <v>10</v>
      </c>
      <c r="F976" t="s">
        <v>10</v>
      </c>
      <c r="H976" t="s">
        <v>10</v>
      </c>
      <c r="I976" s="10">
        <v>596</v>
      </c>
      <c r="J976" s="10">
        <f t="shared" si="30"/>
        <v>547</v>
      </c>
      <c r="K976">
        <v>49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 s="11">
        <f t="shared" si="31"/>
        <v>0</v>
      </c>
      <c r="T976" s="10">
        <v>0</v>
      </c>
      <c r="U976" s="10">
        <v>0</v>
      </c>
      <c r="V976" s="12">
        <v>0</v>
      </c>
      <c r="W976" t="s">
        <v>3818</v>
      </c>
      <c r="X976" t="s">
        <v>2412</v>
      </c>
      <c r="Y976" t="s">
        <v>2404</v>
      </c>
      <c r="Z976" s="7" t="s">
        <v>360</v>
      </c>
    </row>
    <row r="977" spans="1:26" x14ac:dyDescent="0.35">
      <c r="A977" s="5" t="s">
        <v>2413</v>
      </c>
      <c r="B977">
        <v>127999</v>
      </c>
      <c r="C977" s="15" t="s">
        <v>3684</v>
      </c>
      <c r="D977">
        <v>0</v>
      </c>
      <c r="E977" t="s">
        <v>10</v>
      </c>
      <c r="F977" t="s">
        <v>10</v>
      </c>
      <c r="H977" t="s">
        <v>10</v>
      </c>
      <c r="I977" s="10">
        <v>593</v>
      </c>
      <c r="J977" s="10">
        <f t="shared" si="30"/>
        <v>558</v>
      </c>
      <c r="K977">
        <v>35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 s="11">
        <f t="shared" si="31"/>
        <v>0</v>
      </c>
      <c r="T977" s="10">
        <v>0</v>
      </c>
      <c r="U977" s="10">
        <v>0</v>
      </c>
      <c r="V977" s="12">
        <v>0</v>
      </c>
      <c r="W977" t="s">
        <v>3818</v>
      </c>
      <c r="X977" t="s">
        <v>2414</v>
      </c>
      <c r="Y977" t="s">
        <v>2404</v>
      </c>
      <c r="Z977" s="7" t="s">
        <v>360</v>
      </c>
    </row>
    <row r="978" spans="1:26" x14ac:dyDescent="0.35">
      <c r="A978" s="5" t="s">
        <v>2415</v>
      </c>
      <c r="B978">
        <v>127999</v>
      </c>
      <c r="C978" s="15" t="s">
        <v>3685</v>
      </c>
      <c r="D978">
        <v>0</v>
      </c>
      <c r="E978" t="s">
        <v>10</v>
      </c>
      <c r="F978" t="s">
        <v>10</v>
      </c>
      <c r="H978" t="s">
        <v>10</v>
      </c>
      <c r="I978" s="10">
        <v>593</v>
      </c>
      <c r="J978" s="10">
        <f t="shared" si="30"/>
        <v>571</v>
      </c>
      <c r="K978">
        <v>22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 s="11">
        <f t="shared" si="31"/>
        <v>0</v>
      </c>
      <c r="T978" s="10">
        <v>0</v>
      </c>
      <c r="U978" s="10">
        <v>0</v>
      </c>
      <c r="V978" s="12">
        <v>0</v>
      </c>
      <c r="W978" t="s">
        <v>3818</v>
      </c>
      <c r="X978" t="s">
        <v>2416</v>
      </c>
      <c r="Y978" t="s">
        <v>2404</v>
      </c>
      <c r="Z978" s="7" t="s">
        <v>360</v>
      </c>
    </row>
    <row r="979" spans="1:26" x14ac:dyDescent="0.35">
      <c r="A979" s="5" t="s">
        <v>2417</v>
      </c>
      <c r="B979">
        <v>127999</v>
      </c>
      <c r="C979" s="15" t="s">
        <v>3686</v>
      </c>
      <c r="D979">
        <v>0</v>
      </c>
      <c r="E979" t="s">
        <v>10</v>
      </c>
      <c r="F979" t="s">
        <v>10</v>
      </c>
      <c r="H979" t="s">
        <v>10</v>
      </c>
      <c r="I979" s="10">
        <v>608</v>
      </c>
      <c r="J979" s="10">
        <f t="shared" si="30"/>
        <v>592</v>
      </c>
      <c r="K979">
        <v>16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 s="11">
        <f t="shared" si="31"/>
        <v>0</v>
      </c>
      <c r="T979" s="10">
        <v>0</v>
      </c>
      <c r="U979" s="10">
        <v>0</v>
      </c>
      <c r="V979" s="12">
        <v>0</v>
      </c>
      <c r="W979" t="s">
        <v>3818</v>
      </c>
      <c r="X979" t="s">
        <v>2418</v>
      </c>
      <c r="Y979" t="s">
        <v>2404</v>
      </c>
      <c r="Z979" s="7" t="s">
        <v>360</v>
      </c>
    </row>
    <row r="980" spans="1:26" x14ac:dyDescent="0.35">
      <c r="A980" s="5" t="s">
        <v>2419</v>
      </c>
      <c r="B980">
        <v>127999</v>
      </c>
      <c r="C980" s="15" t="s">
        <v>3687</v>
      </c>
      <c r="D980">
        <v>0</v>
      </c>
      <c r="E980" t="s">
        <v>10</v>
      </c>
      <c r="F980" t="s">
        <v>10</v>
      </c>
      <c r="H980" t="s">
        <v>10</v>
      </c>
      <c r="I980" s="10">
        <v>489</v>
      </c>
      <c r="J980" s="10">
        <f t="shared" si="30"/>
        <v>476</v>
      </c>
      <c r="K980">
        <v>13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 s="11">
        <f t="shared" si="31"/>
        <v>0</v>
      </c>
      <c r="T980" s="10">
        <v>0</v>
      </c>
      <c r="U980" s="10">
        <v>0</v>
      </c>
      <c r="V980" s="12">
        <v>0</v>
      </c>
      <c r="W980" t="s">
        <v>3818</v>
      </c>
      <c r="X980" t="s">
        <v>2420</v>
      </c>
      <c r="Y980" t="s">
        <v>2404</v>
      </c>
      <c r="Z980" s="7" t="s">
        <v>360</v>
      </c>
    </row>
    <row r="981" spans="1:26" x14ac:dyDescent="0.35">
      <c r="A981" s="5" t="s">
        <v>2421</v>
      </c>
      <c r="B981">
        <v>127999</v>
      </c>
      <c r="C981" s="15" t="s">
        <v>3688</v>
      </c>
      <c r="D981">
        <v>0</v>
      </c>
      <c r="E981" t="s">
        <v>10</v>
      </c>
      <c r="F981" t="s">
        <v>10</v>
      </c>
      <c r="H981" t="s">
        <v>10</v>
      </c>
      <c r="I981" s="10">
        <v>592</v>
      </c>
      <c r="J981" s="10">
        <f t="shared" si="30"/>
        <v>583</v>
      </c>
      <c r="K981">
        <v>9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 s="11">
        <f t="shared" si="31"/>
        <v>0</v>
      </c>
      <c r="T981" s="10">
        <v>0</v>
      </c>
      <c r="U981" s="10">
        <v>0</v>
      </c>
      <c r="V981" s="12">
        <v>0</v>
      </c>
      <c r="W981" t="s">
        <v>3818</v>
      </c>
      <c r="X981" t="s">
        <v>2422</v>
      </c>
      <c r="Y981" t="s">
        <v>2404</v>
      </c>
      <c r="Z981" s="7" t="s">
        <v>360</v>
      </c>
    </row>
    <row r="982" spans="1:26" x14ac:dyDescent="0.35">
      <c r="A982" s="5" t="s">
        <v>2423</v>
      </c>
      <c r="B982">
        <v>127999</v>
      </c>
      <c r="C982" s="15" t="s">
        <v>3689</v>
      </c>
      <c r="D982">
        <v>0</v>
      </c>
      <c r="E982" t="s">
        <v>10</v>
      </c>
      <c r="F982" t="s">
        <v>10</v>
      </c>
      <c r="H982" t="s">
        <v>10</v>
      </c>
      <c r="I982" s="10">
        <v>597</v>
      </c>
      <c r="J982" s="10">
        <f t="shared" si="30"/>
        <v>593</v>
      </c>
      <c r="K982">
        <v>4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 s="11">
        <f t="shared" si="31"/>
        <v>0</v>
      </c>
      <c r="T982" s="10">
        <v>0</v>
      </c>
      <c r="U982" s="10">
        <v>0</v>
      </c>
      <c r="V982" s="12">
        <v>0</v>
      </c>
      <c r="W982" t="s">
        <v>3818</v>
      </c>
      <c r="X982" t="s">
        <v>2424</v>
      </c>
      <c r="Y982" t="s">
        <v>2404</v>
      </c>
      <c r="Z982" s="7" t="s">
        <v>360</v>
      </c>
    </row>
    <row r="983" spans="1:26" x14ac:dyDescent="0.35">
      <c r="A983" s="4" t="s">
        <v>2429</v>
      </c>
      <c r="B983">
        <v>127999</v>
      </c>
      <c r="C983" s="15" t="s">
        <v>3692</v>
      </c>
      <c r="D983">
        <v>0</v>
      </c>
      <c r="E983" t="s">
        <v>10</v>
      </c>
      <c r="F983" t="s">
        <v>10</v>
      </c>
      <c r="H983" t="s">
        <v>10</v>
      </c>
      <c r="I983" s="10">
        <v>573</v>
      </c>
      <c r="J983" s="10">
        <f t="shared" si="30"/>
        <v>573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 s="11">
        <f t="shared" si="31"/>
        <v>0</v>
      </c>
      <c r="T983" s="10">
        <v>0</v>
      </c>
      <c r="U983" s="10">
        <v>0</v>
      </c>
      <c r="V983" s="12">
        <v>0</v>
      </c>
      <c r="W983" t="s">
        <v>3818</v>
      </c>
      <c r="X983" t="s">
        <v>2431</v>
      </c>
      <c r="Y983" t="s">
        <v>2430</v>
      </c>
      <c r="Z983" s="7" t="s">
        <v>2432</v>
      </c>
    </row>
    <row r="984" spans="1:26" x14ac:dyDescent="0.35">
      <c r="A984" s="5" t="s">
        <v>2433</v>
      </c>
      <c r="B984">
        <v>127999</v>
      </c>
      <c r="C984" s="15" t="s">
        <v>3693</v>
      </c>
      <c r="D984">
        <v>0</v>
      </c>
      <c r="E984" t="s">
        <v>10</v>
      </c>
      <c r="F984" t="s">
        <v>10</v>
      </c>
      <c r="H984" t="s">
        <v>10</v>
      </c>
      <c r="I984" s="10">
        <v>534</v>
      </c>
      <c r="J984" s="10">
        <f t="shared" si="30"/>
        <v>485</v>
      </c>
      <c r="K984">
        <v>0</v>
      </c>
      <c r="L984">
        <v>49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 s="11">
        <f t="shared" si="31"/>
        <v>0</v>
      </c>
      <c r="T984" s="10">
        <v>0</v>
      </c>
      <c r="U984" s="10">
        <v>0</v>
      </c>
      <c r="V984" s="12">
        <v>0</v>
      </c>
      <c r="W984" t="s">
        <v>3818</v>
      </c>
      <c r="X984" t="s">
        <v>2435</v>
      </c>
      <c r="Y984" t="s">
        <v>2434</v>
      </c>
    </row>
    <row r="985" spans="1:26" x14ac:dyDescent="0.35">
      <c r="A985" s="5" t="s">
        <v>2436</v>
      </c>
      <c r="B985">
        <v>127999</v>
      </c>
      <c r="C985" s="15" t="s">
        <v>3694</v>
      </c>
      <c r="D985">
        <v>0</v>
      </c>
      <c r="E985" t="s">
        <v>10</v>
      </c>
      <c r="F985" t="s">
        <v>10</v>
      </c>
      <c r="H985" t="s">
        <v>10</v>
      </c>
      <c r="I985" s="10">
        <v>541</v>
      </c>
      <c r="J985" s="10">
        <f t="shared" si="30"/>
        <v>499</v>
      </c>
      <c r="K985">
        <v>0</v>
      </c>
      <c r="L985">
        <v>42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 s="11">
        <f t="shared" si="31"/>
        <v>0</v>
      </c>
      <c r="T985" s="10">
        <v>0</v>
      </c>
      <c r="U985" s="10">
        <v>0</v>
      </c>
      <c r="V985" s="12">
        <v>0</v>
      </c>
      <c r="W985" t="s">
        <v>3818</v>
      </c>
      <c r="X985" t="s">
        <v>2437</v>
      </c>
      <c r="Y985" t="s">
        <v>2434</v>
      </c>
    </row>
    <row r="986" spans="1:26" x14ac:dyDescent="0.35">
      <c r="A986" s="5" t="s">
        <v>2459</v>
      </c>
      <c r="B986">
        <v>127999</v>
      </c>
      <c r="C986" s="15" t="s">
        <v>3703</v>
      </c>
      <c r="D986">
        <v>0</v>
      </c>
      <c r="E986" t="s">
        <v>10</v>
      </c>
      <c r="F986" t="s">
        <v>10</v>
      </c>
      <c r="H986" t="s">
        <v>10</v>
      </c>
      <c r="I986" s="10">
        <v>547</v>
      </c>
      <c r="J986" s="10">
        <f t="shared" si="30"/>
        <v>545</v>
      </c>
      <c r="K986">
        <v>0</v>
      </c>
      <c r="L986">
        <v>2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 s="11">
        <f t="shared" si="31"/>
        <v>0</v>
      </c>
      <c r="T986" s="10">
        <v>0</v>
      </c>
      <c r="U986" s="10">
        <v>0</v>
      </c>
      <c r="V986" s="12">
        <v>0</v>
      </c>
      <c r="W986" t="s">
        <v>3818</v>
      </c>
      <c r="X986" t="s">
        <v>2460</v>
      </c>
      <c r="Y986" t="s">
        <v>2434</v>
      </c>
      <c r="Z986" s="7" t="s">
        <v>2461</v>
      </c>
    </row>
    <row r="987" spans="1:26" x14ac:dyDescent="0.35">
      <c r="A987" s="5" t="s">
        <v>2462</v>
      </c>
      <c r="B987">
        <v>127999</v>
      </c>
      <c r="C987" s="15" t="s">
        <v>3704</v>
      </c>
      <c r="D987">
        <v>0</v>
      </c>
      <c r="E987" t="s">
        <v>10</v>
      </c>
      <c r="F987" t="s">
        <v>10</v>
      </c>
      <c r="H987" t="s">
        <v>10</v>
      </c>
      <c r="I987" s="10">
        <v>552</v>
      </c>
      <c r="J987" s="10">
        <f t="shared" si="30"/>
        <v>551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 s="11">
        <f t="shared" si="31"/>
        <v>0</v>
      </c>
      <c r="T987" s="10">
        <v>0</v>
      </c>
      <c r="U987" s="10">
        <v>0</v>
      </c>
      <c r="V987" s="12">
        <v>0</v>
      </c>
      <c r="W987" t="s">
        <v>3818</v>
      </c>
      <c r="X987" t="s">
        <v>2463</v>
      </c>
      <c r="Y987" t="s">
        <v>2434</v>
      </c>
      <c r="Z987" s="7" t="s">
        <v>2464</v>
      </c>
    </row>
    <row r="988" spans="1:26" x14ac:dyDescent="0.35">
      <c r="A988" s="5" t="s">
        <v>2465</v>
      </c>
      <c r="B988">
        <v>127999</v>
      </c>
      <c r="C988" s="15" t="s">
        <v>3705</v>
      </c>
      <c r="D988">
        <v>0</v>
      </c>
      <c r="E988" t="s">
        <v>10</v>
      </c>
      <c r="F988" t="s">
        <v>10</v>
      </c>
      <c r="H988" t="s">
        <v>10</v>
      </c>
      <c r="I988" s="10">
        <v>544</v>
      </c>
      <c r="J988" s="10">
        <f t="shared" si="30"/>
        <v>544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 s="11">
        <f t="shared" si="31"/>
        <v>0</v>
      </c>
      <c r="T988" s="10">
        <v>0</v>
      </c>
      <c r="U988" s="10">
        <v>0</v>
      </c>
      <c r="V988" s="12">
        <v>0</v>
      </c>
      <c r="W988" t="s">
        <v>3818</v>
      </c>
      <c r="X988" t="s">
        <v>2466</v>
      </c>
      <c r="Y988" t="s">
        <v>2434</v>
      </c>
      <c r="Z988" s="7" t="s">
        <v>2285</v>
      </c>
    </row>
    <row r="989" spans="1:26" x14ac:dyDescent="0.35">
      <c r="A989" s="5" t="s">
        <v>2438</v>
      </c>
      <c r="B989">
        <v>127999</v>
      </c>
      <c r="C989" s="15" t="s">
        <v>3695</v>
      </c>
      <c r="D989">
        <v>0</v>
      </c>
      <c r="E989" t="s">
        <v>10</v>
      </c>
      <c r="F989" t="s">
        <v>10</v>
      </c>
      <c r="H989" t="s">
        <v>10</v>
      </c>
      <c r="I989" s="10">
        <v>542</v>
      </c>
      <c r="J989" s="10">
        <f t="shared" si="30"/>
        <v>505</v>
      </c>
      <c r="K989">
        <v>0</v>
      </c>
      <c r="L989">
        <v>37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 s="11">
        <f t="shared" si="31"/>
        <v>0</v>
      </c>
      <c r="T989" s="10">
        <v>0</v>
      </c>
      <c r="U989" s="10">
        <v>0</v>
      </c>
      <c r="V989" s="12">
        <v>0</v>
      </c>
      <c r="W989" t="s">
        <v>3818</v>
      </c>
      <c r="X989" t="s">
        <v>2439</v>
      </c>
      <c r="Y989" t="s">
        <v>2434</v>
      </c>
    </row>
    <row r="990" spans="1:26" x14ac:dyDescent="0.35">
      <c r="A990" s="5" t="s">
        <v>2440</v>
      </c>
      <c r="B990">
        <v>127999</v>
      </c>
      <c r="C990" s="15" t="s">
        <v>3696</v>
      </c>
      <c r="D990">
        <v>0</v>
      </c>
      <c r="E990" t="s">
        <v>10</v>
      </c>
      <c r="F990" t="s">
        <v>10</v>
      </c>
      <c r="H990" t="s">
        <v>10</v>
      </c>
      <c r="I990" s="10">
        <v>539</v>
      </c>
      <c r="J990" s="10">
        <f t="shared" si="30"/>
        <v>504</v>
      </c>
      <c r="K990">
        <v>0</v>
      </c>
      <c r="L990">
        <v>34</v>
      </c>
      <c r="M990">
        <v>1</v>
      </c>
      <c r="N990">
        <v>0</v>
      </c>
      <c r="O990">
        <v>0</v>
      </c>
      <c r="P990">
        <v>0</v>
      </c>
      <c r="Q990">
        <v>0</v>
      </c>
      <c r="R990">
        <v>0</v>
      </c>
      <c r="S990" s="11">
        <f t="shared" si="31"/>
        <v>0</v>
      </c>
      <c r="T990" s="10">
        <v>0</v>
      </c>
      <c r="U990" s="10">
        <v>0</v>
      </c>
      <c r="V990" s="12">
        <v>0</v>
      </c>
      <c r="W990" t="s">
        <v>3818</v>
      </c>
      <c r="X990" t="s">
        <v>2441</v>
      </c>
      <c r="Y990" t="s">
        <v>2434</v>
      </c>
      <c r="Z990" s="7" t="s">
        <v>2442</v>
      </c>
    </row>
    <row r="991" spans="1:26" x14ac:dyDescent="0.35">
      <c r="A991" s="5" t="s">
        <v>2443</v>
      </c>
      <c r="B991">
        <v>127999</v>
      </c>
      <c r="C991" s="15" t="s">
        <v>3697</v>
      </c>
      <c r="D991">
        <v>0</v>
      </c>
      <c r="E991" t="s">
        <v>10</v>
      </c>
      <c r="F991" t="s">
        <v>10</v>
      </c>
      <c r="H991" t="s">
        <v>10</v>
      </c>
      <c r="I991" s="10">
        <v>560</v>
      </c>
      <c r="J991" s="10">
        <f t="shared" si="30"/>
        <v>529</v>
      </c>
      <c r="K991">
        <v>0</v>
      </c>
      <c r="L991">
        <v>31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 s="11">
        <f t="shared" si="31"/>
        <v>0</v>
      </c>
      <c r="T991" s="10">
        <v>0</v>
      </c>
      <c r="U991" s="10">
        <v>0</v>
      </c>
      <c r="V991" s="12">
        <v>0</v>
      </c>
      <c r="W991" t="s">
        <v>3818</v>
      </c>
      <c r="X991" t="s">
        <v>2444</v>
      </c>
      <c r="Y991" t="s">
        <v>2434</v>
      </c>
      <c r="Z991" s="7" t="s">
        <v>2445</v>
      </c>
    </row>
    <row r="992" spans="1:26" x14ac:dyDescent="0.35">
      <c r="A992" s="5" t="s">
        <v>2446</v>
      </c>
      <c r="B992">
        <v>127999</v>
      </c>
      <c r="C992" s="15" t="s">
        <v>3698</v>
      </c>
      <c r="D992">
        <v>0</v>
      </c>
      <c r="E992" t="s">
        <v>10</v>
      </c>
      <c r="F992" t="s">
        <v>10</v>
      </c>
      <c r="H992" t="s">
        <v>10</v>
      </c>
      <c r="I992" s="10">
        <v>549</v>
      </c>
      <c r="J992" s="10">
        <f t="shared" si="30"/>
        <v>524</v>
      </c>
      <c r="K992">
        <v>0</v>
      </c>
      <c r="L992">
        <v>25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 s="11">
        <f t="shared" si="31"/>
        <v>0</v>
      </c>
      <c r="T992" s="10">
        <v>0</v>
      </c>
      <c r="U992" s="10">
        <v>0</v>
      </c>
      <c r="V992" s="12">
        <v>0</v>
      </c>
      <c r="W992" t="s">
        <v>3818</v>
      </c>
      <c r="X992" t="s">
        <v>2447</v>
      </c>
      <c r="Y992" t="s">
        <v>2434</v>
      </c>
      <c r="Z992" s="7" t="s">
        <v>2442</v>
      </c>
    </row>
    <row r="993" spans="1:26" x14ac:dyDescent="0.35">
      <c r="A993" s="5" t="s">
        <v>2448</v>
      </c>
      <c r="B993">
        <v>127999</v>
      </c>
      <c r="C993" s="15" t="s">
        <v>3699</v>
      </c>
      <c r="D993">
        <v>0</v>
      </c>
      <c r="E993" t="s">
        <v>10</v>
      </c>
      <c r="F993" t="s">
        <v>10</v>
      </c>
      <c r="H993" t="s">
        <v>10</v>
      </c>
      <c r="I993" s="10">
        <v>528</v>
      </c>
      <c r="J993" s="10">
        <f t="shared" si="30"/>
        <v>517</v>
      </c>
      <c r="K993">
        <v>0</v>
      </c>
      <c r="L993">
        <v>11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 s="11">
        <f t="shared" si="31"/>
        <v>0</v>
      </c>
      <c r="T993" s="10">
        <v>0</v>
      </c>
      <c r="U993" s="10">
        <v>0</v>
      </c>
      <c r="V993" s="12">
        <v>0</v>
      </c>
      <c r="W993" t="s">
        <v>3818</v>
      </c>
      <c r="X993" t="s">
        <v>2449</v>
      </c>
      <c r="Y993" t="s">
        <v>2434</v>
      </c>
    </row>
    <row r="994" spans="1:26" x14ac:dyDescent="0.35">
      <c r="A994" s="5" t="s">
        <v>2450</v>
      </c>
      <c r="B994">
        <v>127999</v>
      </c>
      <c r="C994" s="15" t="s">
        <v>3700</v>
      </c>
      <c r="D994">
        <v>0</v>
      </c>
      <c r="E994" t="s">
        <v>10</v>
      </c>
      <c r="F994" t="s">
        <v>10</v>
      </c>
      <c r="H994" t="s">
        <v>10</v>
      </c>
      <c r="I994" s="10">
        <v>580</v>
      </c>
      <c r="J994" s="10">
        <f t="shared" si="30"/>
        <v>577</v>
      </c>
      <c r="K994">
        <v>2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 s="11">
        <f t="shared" si="31"/>
        <v>0</v>
      </c>
      <c r="T994" s="10">
        <v>0</v>
      </c>
      <c r="U994" s="10">
        <v>0</v>
      </c>
      <c r="V994" s="12">
        <v>0</v>
      </c>
      <c r="W994" t="s">
        <v>3818</v>
      </c>
      <c r="X994" t="s">
        <v>2451</v>
      </c>
      <c r="Y994" t="s">
        <v>2434</v>
      </c>
      <c r="Z994" s="7" t="s">
        <v>2452</v>
      </c>
    </row>
    <row r="995" spans="1:26" x14ac:dyDescent="0.35">
      <c r="A995" s="5" t="s">
        <v>2453</v>
      </c>
      <c r="B995">
        <v>127999</v>
      </c>
      <c r="C995" s="15" t="s">
        <v>3701</v>
      </c>
      <c r="D995">
        <v>0</v>
      </c>
      <c r="E995" t="s">
        <v>10</v>
      </c>
      <c r="F995" t="s">
        <v>10</v>
      </c>
      <c r="H995" t="s">
        <v>10</v>
      </c>
      <c r="I995" s="10">
        <v>530</v>
      </c>
      <c r="J995" s="10">
        <f t="shared" si="30"/>
        <v>527</v>
      </c>
      <c r="K995">
        <v>0</v>
      </c>
      <c r="L995">
        <v>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 s="11">
        <f t="shared" si="31"/>
        <v>0</v>
      </c>
      <c r="T995" s="10">
        <v>0</v>
      </c>
      <c r="U995" s="10">
        <v>0</v>
      </c>
      <c r="V995" s="12">
        <v>0</v>
      </c>
      <c r="W995" t="s">
        <v>3818</v>
      </c>
      <c r="X995" t="s">
        <v>2454</v>
      </c>
      <c r="Y995" t="s">
        <v>2434</v>
      </c>
      <c r="Z995" s="7" t="s">
        <v>2455</v>
      </c>
    </row>
    <row r="996" spans="1:26" x14ac:dyDescent="0.35">
      <c r="A996" s="5" t="s">
        <v>2456</v>
      </c>
      <c r="B996">
        <v>127999</v>
      </c>
      <c r="C996" s="15" t="s">
        <v>3702</v>
      </c>
      <c r="D996">
        <v>0</v>
      </c>
      <c r="E996" t="s">
        <v>10</v>
      </c>
      <c r="F996" t="s">
        <v>10</v>
      </c>
      <c r="H996" t="s">
        <v>10</v>
      </c>
      <c r="I996" s="10">
        <v>590</v>
      </c>
      <c r="J996" s="10">
        <f t="shared" si="30"/>
        <v>588</v>
      </c>
      <c r="K996">
        <v>1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 s="11">
        <f t="shared" si="31"/>
        <v>0</v>
      </c>
      <c r="T996" s="10">
        <v>0</v>
      </c>
      <c r="U996" s="10">
        <v>0</v>
      </c>
      <c r="V996" s="12">
        <v>0</v>
      </c>
      <c r="W996" t="s">
        <v>3818</v>
      </c>
      <c r="X996" t="s">
        <v>2457</v>
      </c>
      <c r="Y996" t="s">
        <v>2434</v>
      </c>
      <c r="Z996" s="7" t="s">
        <v>2458</v>
      </c>
    </row>
    <row r="997" spans="1:26" x14ac:dyDescent="0.35">
      <c r="A997" s="4" t="s">
        <v>2467</v>
      </c>
      <c r="B997">
        <v>127999</v>
      </c>
      <c r="C997" s="15" t="s">
        <v>3706</v>
      </c>
      <c r="D997">
        <v>0</v>
      </c>
      <c r="E997" t="s">
        <v>10</v>
      </c>
      <c r="F997" t="s">
        <v>10</v>
      </c>
      <c r="H997" t="s">
        <v>10</v>
      </c>
      <c r="I997" s="10">
        <v>595</v>
      </c>
      <c r="J997" s="10">
        <f t="shared" si="30"/>
        <v>568</v>
      </c>
      <c r="K997">
        <v>25</v>
      </c>
      <c r="L997">
        <v>2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 s="11">
        <f t="shared" si="31"/>
        <v>0</v>
      </c>
      <c r="T997" s="10">
        <v>0</v>
      </c>
      <c r="U997" s="10">
        <v>0</v>
      </c>
      <c r="V997" s="12">
        <v>0</v>
      </c>
      <c r="W997" t="s">
        <v>3818</v>
      </c>
      <c r="X997" t="s">
        <v>2469</v>
      </c>
      <c r="Y997" t="s">
        <v>2468</v>
      </c>
      <c r="Z997" s="7" t="s">
        <v>2470</v>
      </c>
    </row>
    <row r="998" spans="1:26" x14ac:dyDescent="0.35">
      <c r="A998" s="4" t="s">
        <v>2471</v>
      </c>
      <c r="B998">
        <v>127999</v>
      </c>
      <c r="C998" s="15" t="s">
        <v>3707</v>
      </c>
      <c r="D998">
        <v>0</v>
      </c>
      <c r="E998" t="s">
        <v>10</v>
      </c>
      <c r="F998" t="s">
        <v>10</v>
      </c>
      <c r="H998" t="s">
        <v>10</v>
      </c>
      <c r="I998" s="10">
        <v>555</v>
      </c>
      <c r="J998" s="10">
        <f t="shared" si="30"/>
        <v>551</v>
      </c>
      <c r="K998">
        <v>0</v>
      </c>
      <c r="L998">
        <v>4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 s="11">
        <f t="shared" si="31"/>
        <v>0</v>
      </c>
      <c r="T998" s="10">
        <v>0</v>
      </c>
      <c r="U998" s="10">
        <v>0</v>
      </c>
      <c r="V998" s="12">
        <v>0</v>
      </c>
      <c r="W998" t="s">
        <v>3818</v>
      </c>
      <c r="X998" t="s">
        <v>2472</v>
      </c>
      <c r="Y998" t="s">
        <v>2468</v>
      </c>
      <c r="Z998" s="7" t="s">
        <v>360</v>
      </c>
    </row>
    <row r="999" spans="1:26" x14ac:dyDescent="0.35">
      <c r="A999" s="4" t="s">
        <v>2489</v>
      </c>
      <c r="B999">
        <v>127999</v>
      </c>
      <c r="C999" s="15" t="s">
        <v>3716</v>
      </c>
      <c r="D999">
        <v>0</v>
      </c>
      <c r="E999" t="s">
        <v>10</v>
      </c>
      <c r="F999" t="s">
        <v>10</v>
      </c>
      <c r="H999" t="s">
        <v>10</v>
      </c>
      <c r="I999" s="10">
        <v>572</v>
      </c>
      <c r="J999" s="10">
        <f t="shared" si="30"/>
        <v>571</v>
      </c>
      <c r="K999">
        <v>0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 s="11">
        <f t="shared" si="31"/>
        <v>0</v>
      </c>
      <c r="T999" s="10">
        <v>0</v>
      </c>
      <c r="U999" s="10">
        <v>0</v>
      </c>
      <c r="V999" s="12">
        <v>0</v>
      </c>
      <c r="W999" t="s">
        <v>3818</v>
      </c>
      <c r="X999" t="s">
        <v>2490</v>
      </c>
      <c r="Y999" t="s">
        <v>2468</v>
      </c>
      <c r="Z999" s="7" t="s">
        <v>360</v>
      </c>
    </row>
    <row r="1000" spans="1:26" x14ac:dyDescent="0.35">
      <c r="A1000" s="4" t="s">
        <v>2491</v>
      </c>
      <c r="B1000">
        <v>127999</v>
      </c>
      <c r="C1000" s="15" t="s">
        <v>3717</v>
      </c>
      <c r="D1000">
        <v>0</v>
      </c>
      <c r="E1000" t="s">
        <v>10</v>
      </c>
      <c r="F1000" t="s">
        <v>10</v>
      </c>
      <c r="H1000" t="s">
        <v>10</v>
      </c>
      <c r="I1000" s="10">
        <v>589</v>
      </c>
      <c r="J1000" s="10">
        <f t="shared" si="30"/>
        <v>588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 s="11">
        <f t="shared" si="31"/>
        <v>0</v>
      </c>
      <c r="T1000" s="10">
        <v>0</v>
      </c>
      <c r="U1000" s="10">
        <v>0</v>
      </c>
      <c r="V1000" s="12">
        <v>0</v>
      </c>
      <c r="W1000" t="s">
        <v>3818</v>
      </c>
      <c r="X1000" t="s">
        <v>2492</v>
      </c>
      <c r="Y1000" t="s">
        <v>2468</v>
      </c>
      <c r="Z1000" s="7" t="s">
        <v>360</v>
      </c>
    </row>
    <row r="1001" spans="1:26" x14ac:dyDescent="0.35">
      <c r="A1001" s="4" t="s">
        <v>2493</v>
      </c>
      <c r="B1001">
        <v>127999</v>
      </c>
      <c r="C1001" s="15" t="s">
        <v>3718</v>
      </c>
      <c r="D1001">
        <v>0</v>
      </c>
      <c r="E1001" t="s">
        <v>10</v>
      </c>
      <c r="F1001" t="s">
        <v>10</v>
      </c>
      <c r="H1001" t="s">
        <v>10</v>
      </c>
      <c r="I1001" s="10">
        <v>549</v>
      </c>
      <c r="J1001" s="10">
        <f t="shared" si="30"/>
        <v>548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 s="11">
        <f t="shared" si="31"/>
        <v>0</v>
      </c>
      <c r="T1001" s="10">
        <v>0</v>
      </c>
      <c r="U1001" s="10">
        <v>0</v>
      </c>
      <c r="V1001" s="12">
        <v>0</v>
      </c>
      <c r="W1001" t="s">
        <v>3818</v>
      </c>
      <c r="X1001" t="s">
        <v>2494</v>
      </c>
      <c r="Y1001" t="s">
        <v>2468</v>
      </c>
      <c r="Z1001" s="7" t="s">
        <v>360</v>
      </c>
    </row>
    <row r="1002" spans="1:26" x14ac:dyDescent="0.35">
      <c r="A1002" s="4" t="s">
        <v>2495</v>
      </c>
      <c r="B1002">
        <v>127999</v>
      </c>
      <c r="C1002" s="15" t="s">
        <v>3719</v>
      </c>
      <c r="D1002">
        <v>0</v>
      </c>
      <c r="E1002" t="s">
        <v>10</v>
      </c>
      <c r="F1002" t="s">
        <v>10</v>
      </c>
      <c r="H1002" t="s">
        <v>10</v>
      </c>
      <c r="I1002" s="10">
        <v>567</v>
      </c>
      <c r="J1002" s="10">
        <f t="shared" si="30"/>
        <v>567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 s="11">
        <f t="shared" si="31"/>
        <v>0</v>
      </c>
      <c r="T1002" s="10">
        <v>0</v>
      </c>
      <c r="U1002" s="10">
        <v>0</v>
      </c>
      <c r="V1002" s="12">
        <v>0</v>
      </c>
      <c r="W1002" t="s">
        <v>3818</v>
      </c>
      <c r="X1002" t="s">
        <v>2496</v>
      </c>
      <c r="Y1002" t="s">
        <v>2468</v>
      </c>
      <c r="Z1002" s="7" t="s">
        <v>2497</v>
      </c>
    </row>
    <row r="1003" spans="1:26" x14ac:dyDescent="0.35">
      <c r="A1003" s="4" t="s">
        <v>2473</v>
      </c>
      <c r="B1003">
        <v>127999</v>
      </c>
      <c r="C1003" s="15" t="s">
        <v>3708</v>
      </c>
      <c r="D1003">
        <v>0</v>
      </c>
      <c r="E1003" t="s">
        <v>10</v>
      </c>
      <c r="F1003" t="s">
        <v>10</v>
      </c>
      <c r="H1003" t="s">
        <v>10</v>
      </c>
      <c r="I1003" s="10">
        <v>610</v>
      </c>
      <c r="J1003" s="10">
        <f t="shared" si="30"/>
        <v>607</v>
      </c>
      <c r="K1003">
        <v>0</v>
      </c>
      <c r="L1003">
        <v>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 s="11">
        <f t="shared" si="31"/>
        <v>0</v>
      </c>
      <c r="T1003" s="10">
        <v>0</v>
      </c>
      <c r="U1003" s="10">
        <v>0</v>
      </c>
      <c r="V1003" s="12">
        <v>0</v>
      </c>
      <c r="W1003" t="s">
        <v>3818</v>
      </c>
      <c r="X1003" t="s">
        <v>2474</v>
      </c>
      <c r="Y1003" t="s">
        <v>2468</v>
      </c>
      <c r="Z1003" s="7" t="s">
        <v>360</v>
      </c>
    </row>
    <row r="1004" spans="1:26" x14ac:dyDescent="0.35">
      <c r="A1004" s="4" t="s">
        <v>2475</v>
      </c>
      <c r="B1004">
        <v>127999</v>
      </c>
      <c r="C1004" s="15" t="s">
        <v>3709</v>
      </c>
      <c r="D1004">
        <v>0</v>
      </c>
      <c r="E1004" t="s">
        <v>10</v>
      </c>
      <c r="F1004" t="s">
        <v>10</v>
      </c>
      <c r="H1004" t="s">
        <v>10</v>
      </c>
      <c r="I1004" s="10">
        <v>554</v>
      </c>
      <c r="J1004" s="10">
        <f t="shared" si="30"/>
        <v>552</v>
      </c>
      <c r="K1004">
        <v>0</v>
      </c>
      <c r="L1004">
        <v>2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 s="11">
        <f t="shared" si="31"/>
        <v>0</v>
      </c>
      <c r="T1004" s="10">
        <v>0</v>
      </c>
      <c r="U1004" s="10">
        <v>0</v>
      </c>
      <c r="V1004" s="12">
        <v>0</v>
      </c>
      <c r="W1004" t="s">
        <v>3818</v>
      </c>
      <c r="X1004" t="s">
        <v>2476</v>
      </c>
      <c r="Y1004" t="s">
        <v>2468</v>
      </c>
      <c r="Z1004" s="7" t="s">
        <v>360</v>
      </c>
    </row>
    <row r="1005" spans="1:26" x14ac:dyDescent="0.35">
      <c r="A1005" s="4" t="s">
        <v>2477</v>
      </c>
      <c r="B1005">
        <v>127999</v>
      </c>
      <c r="C1005" s="15" t="s">
        <v>3710</v>
      </c>
      <c r="D1005">
        <v>0</v>
      </c>
      <c r="E1005" t="s">
        <v>10</v>
      </c>
      <c r="F1005" t="s">
        <v>10</v>
      </c>
      <c r="H1005" t="s">
        <v>10</v>
      </c>
      <c r="I1005" s="10">
        <v>581</v>
      </c>
      <c r="J1005" s="10">
        <f t="shared" si="30"/>
        <v>579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 s="11">
        <f t="shared" si="31"/>
        <v>0</v>
      </c>
      <c r="T1005" s="10">
        <v>0</v>
      </c>
      <c r="U1005" s="10">
        <v>0</v>
      </c>
      <c r="V1005" s="12">
        <v>0</v>
      </c>
      <c r="W1005" t="s">
        <v>3818</v>
      </c>
      <c r="X1005" t="s">
        <v>2478</v>
      </c>
      <c r="Y1005" t="s">
        <v>2468</v>
      </c>
      <c r="Z1005" s="7" t="s">
        <v>360</v>
      </c>
    </row>
    <row r="1006" spans="1:26" x14ac:dyDescent="0.35">
      <c r="A1006" s="4" t="s">
        <v>2479</v>
      </c>
      <c r="B1006">
        <v>127999</v>
      </c>
      <c r="C1006" s="15" t="s">
        <v>3711</v>
      </c>
      <c r="D1006">
        <v>0</v>
      </c>
      <c r="E1006" t="s">
        <v>10</v>
      </c>
      <c r="F1006" t="s">
        <v>10</v>
      </c>
      <c r="H1006" t="s">
        <v>10</v>
      </c>
      <c r="I1006" s="10">
        <v>565</v>
      </c>
      <c r="J1006" s="10">
        <f t="shared" si="30"/>
        <v>563</v>
      </c>
      <c r="K1006">
        <v>1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 s="11">
        <f t="shared" si="31"/>
        <v>0</v>
      </c>
      <c r="T1006" s="10">
        <v>0</v>
      </c>
      <c r="U1006" s="10">
        <v>0</v>
      </c>
      <c r="V1006" s="12">
        <v>0</v>
      </c>
      <c r="W1006" t="s">
        <v>3818</v>
      </c>
      <c r="X1006" t="s">
        <v>2480</v>
      </c>
      <c r="Y1006" t="s">
        <v>2468</v>
      </c>
      <c r="Z1006" s="7" t="s">
        <v>360</v>
      </c>
    </row>
    <row r="1007" spans="1:26" x14ac:dyDescent="0.35">
      <c r="A1007" s="4" t="s">
        <v>2481</v>
      </c>
      <c r="B1007">
        <v>127999</v>
      </c>
      <c r="C1007" s="15" t="s">
        <v>3712</v>
      </c>
      <c r="D1007">
        <v>0</v>
      </c>
      <c r="E1007" t="s">
        <v>10</v>
      </c>
      <c r="F1007" t="s">
        <v>10</v>
      </c>
      <c r="H1007" t="s">
        <v>10</v>
      </c>
      <c r="I1007" s="10">
        <v>555</v>
      </c>
      <c r="J1007" s="10">
        <f t="shared" si="30"/>
        <v>553</v>
      </c>
      <c r="K1007">
        <v>1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 s="11">
        <f t="shared" si="31"/>
        <v>0</v>
      </c>
      <c r="T1007" s="10">
        <v>0</v>
      </c>
      <c r="U1007" s="10">
        <v>0</v>
      </c>
      <c r="V1007" s="12">
        <v>0</v>
      </c>
      <c r="W1007" t="s">
        <v>3818</v>
      </c>
      <c r="X1007" t="s">
        <v>2482</v>
      </c>
      <c r="Y1007" t="s">
        <v>2468</v>
      </c>
      <c r="Z1007" s="7" t="s">
        <v>360</v>
      </c>
    </row>
    <row r="1008" spans="1:26" x14ac:dyDescent="0.35">
      <c r="A1008" s="4" t="s">
        <v>2483</v>
      </c>
      <c r="B1008">
        <v>127999</v>
      </c>
      <c r="C1008" s="15" t="s">
        <v>3713</v>
      </c>
      <c r="D1008">
        <v>0</v>
      </c>
      <c r="E1008" t="s">
        <v>10</v>
      </c>
      <c r="F1008" t="s">
        <v>10</v>
      </c>
      <c r="H1008" t="s">
        <v>10</v>
      </c>
      <c r="I1008" s="10">
        <v>595</v>
      </c>
      <c r="J1008" s="10">
        <f t="shared" si="30"/>
        <v>594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 s="11">
        <f t="shared" si="31"/>
        <v>0</v>
      </c>
      <c r="T1008" s="10">
        <v>0</v>
      </c>
      <c r="U1008" s="10">
        <v>0</v>
      </c>
      <c r="V1008" s="12">
        <v>0</v>
      </c>
      <c r="W1008" t="s">
        <v>3818</v>
      </c>
      <c r="X1008" t="s">
        <v>2484</v>
      </c>
      <c r="Y1008" t="s">
        <v>2468</v>
      </c>
      <c r="Z1008" s="7" t="s">
        <v>360</v>
      </c>
    </row>
    <row r="1009" spans="1:26" x14ac:dyDescent="0.35">
      <c r="A1009" s="4" t="s">
        <v>2485</v>
      </c>
      <c r="B1009">
        <v>127999</v>
      </c>
      <c r="C1009" s="15" t="s">
        <v>3714</v>
      </c>
      <c r="D1009">
        <v>0</v>
      </c>
      <c r="E1009" t="s">
        <v>10</v>
      </c>
      <c r="F1009" t="s">
        <v>10</v>
      </c>
      <c r="H1009" t="s">
        <v>10</v>
      </c>
      <c r="I1009" s="10">
        <v>557</v>
      </c>
      <c r="J1009" s="10">
        <f t="shared" si="30"/>
        <v>556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 s="11">
        <f t="shared" si="31"/>
        <v>0</v>
      </c>
      <c r="T1009" s="10">
        <v>0</v>
      </c>
      <c r="U1009" s="10">
        <v>0</v>
      </c>
      <c r="V1009" s="12">
        <v>0</v>
      </c>
      <c r="W1009" t="s">
        <v>3818</v>
      </c>
      <c r="X1009" t="s">
        <v>2486</v>
      </c>
      <c r="Y1009" t="s">
        <v>2468</v>
      </c>
      <c r="Z1009" s="7" t="s">
        <v>1522</v>
      </c>
    </row>
    <row r="1010" spans="1:26" x14ac:dyDescent="0.35">
      <c r="A1010" s="4" t="s">
        <v>2487</v>
      </c>
      <c r="B1010">
        <v>127999</v>
      </c>
      <c r="C1010" s="15" t="s">
        <v>3715</v>
      </c>
      <c r="D1010">
        <v>0</v>
      </c>
      <c r="E1010" t="s">
        <v>10</v>
      </c>
      <c r="F1010" t="s">
        <v>10</v>
      </c>
      <c r="H1010" t="s">
        <v>10</v>
      </c>
      <c r="I1010" s="10">
        <v>591</v>
      </c>
      <c r="J1010" s="10">
        <f t="shared" si="30"/>
        <v>590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 s="11">
        <f t="shared" si="31"/>
        <v>0</v>
      </c>
      <c r="T1010" s="10">
        <v>0</v>
      </c>
      <c r="U1010" s="10">
        <v>0</v>
      </c>
      <c r="V1010" s="12">
        <v>0</v>
      </c>
      <c r="W1010" t="s">
        <v>3818</v>
      </c>
      <c r="X1010" t="s">
        <v>2488</v>
      </c>
      <c r="Y1010" t="s">
        <v>2468</v>
      </c>
      <c r="Z1010" s="7" t="s">
        <v>360</v>
      </c>
    </row>
    <row r="1011" spans="1:26" x14ac:dyDescent="0.35">
      <c r="A1011" s="5" t="s">
        <v>2498</v>
      </c>
      <c r="B1011">
        <v>127999</v>
      </c>
      <c r="C1011" s="15" t="s">
        <v>3720</v>
      </c>
      <c r="D1011">
        <v>0</v>
      </c>
      <c r="E1011" t="s">
        <v>10</v>
      </c>
      <c r="F1011" t="s">
        <v>10</v>
      </c>
      <c r="H1011" t="s">
        <v>10</v>
      </c>
      <c r="I1011" s="10">
        <v>604</v>
      </c>
      <c r="J1011" s="10">
        <f t="shared" si="30"/>
        <v>598</v>
      </c>
      <c r="K1011">
        <v>6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 s="11">
        <f t="shared" si="31"/>
        <v>0</v>
      </c>
      <c r="T1011" s="10">
        <v>0</v>
      </c>
      <c r="U1011" s="10">
        <v>0</v>
      </c>
      <c r="V1011" s="12">
        <v>0</v>
      </c>
      <c r="W1011" t="s">
        <v>3818</v>
      </c>
      <c r="X1011" t="s">
        <v>2500</v>
      </c>
      <c r="Y1011" t="s">
        <v>2499</v>
      </c>
      <c r="Z1011" s="7" t="s">
        <v>2501</v>
      </c>
    </row>
    <row r="1012" spans="1:26" x14ac:dyDescent="0.35">
      <c r="A1012" s="5" t="s">
        <v>2502</v>
      </c>
      <c r="B1012">
        <v>127999</v>
      </c>
      <c r="C1012" s="15" t="s">
        <v>3721</v>
      </c>
      <c r="D1012">
        <v>0</v>
      </c>
      <c r="E1012" t="s">
        <v>10</v>
      </c>
      <c r="F1012" t="s">
        <v>10</v>
      </c>
      <c r="H1012" t="s">
        <v>10</v>
      </c>
      <c r="I1012" s="10">
        <v>650</v>
      </c>
      <c r="J1012" s="10">
        <f t="shared" si="30"/>
        <v>644</v>
      </c>
      <c r="K1012">
        <v>6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 s="11">
        <f t="shared" si="31"/>
        <v>0</v>
      </c>
      <c r="T1012" s="10">
        <v>0</v>
      </c>
      <c r="U1012" s="10">
        <v>0</v>
      </c>
      <c r="V1012" s="12">
        <v>0</v>
      </c>
      <c r="W1012" t="s">
        <v>3818</v>
      </c>
      <c r="X1012" t="s">
        <v>2503</v>
      </c>
      <c r="Y1012" t="s">
        <v>2499</v>
      </c>
      <c r="Z1012" s="7" t="s">
        <v>2504</v>
      </c>
    </row>
    <row r="1013" spans="1:26" x14ac:dyDescent="0.35">
      <c r="A1013" s="5" t="s">
        <v>2522</v>
      </c>
      <c r="B1013">
        <v>127999</v>
      </c>
      <c r="C1013" s="15" t="s">
        <v>3730</v>
      </c>
      <c r="D1013">
        <v>1</v>
      </c>
      <c r="E1013" t="s">
        <v>10</v>
      </c>
      <c r="F1013" t="s">
        <v>10</v>
      </c>
      <c r="H1013" t="s">
        <v>10</v>
      </c>
      <c r="I1013" s="10">
        <v>691</v>
      </c>
      <c r="J1013" s="10">
        <f t="shared" si="30"/>
        <v>690</v>
      </c>
      <c r="K1013">
        <v>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 s="11">
        <f t="shared" si="31"/>
        <v>0</v>
      </c>
      <c r="T1013" s="10">
        <v>0</v>
      </c>
      <c r="U1013" s="10">
        <v>0</v>
      </c>
      <c r="V1013" s="12">
        <v>0</v>
      </c>
      <c r="W1013" t="s">
        <v>3823</v>
      </c>
      <c r="X1013" t="s">
        <v>2523</v>
      </c>
      <c r="Y1013" t="s">
        <v>2499</v>
      </c>
      <c r="Z1013" s="7" t="s">
        <v>2524</v>
      </c>
    </row>
    <row r="1014" spans="1:26" x14ac:dyDescent="0.35">
      <c r="A1014" s="5" t="s">
        <v>2525</v>
      </c>
      <c r="B1014">
        <v>127999</v>
      </c>
      <c r="C1014" s="15" t="s">
        <v>3731</v>
      </c>
      <c r="D1014">
        <v>0</v>
      </c>
      <c r="E1014" t="s">
        <v>10</v>
      </c>
      <c r="F1014" t="s">
        <v>10</v>
      </c>
      <c r="H1014" t="s">
        <v>10</v>
      </c>
      <c r="I1014" s="10">
        <v>621</v>
      </c>
      <c r="J1014" s="10">
        <f t="shared" si="30"/>
        <v>620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 s="11">
        <f t="shared" si="31"/>
        <v>0</v>
      </c>
      <c r="T1014" s="10">
        <v>0</v>
      </c>
      <c r="U1014" s="10">
        <v>0</v>
      </c>
      <c r="V1014" s="12">
        <v>0</v>
      </c>
      <c r="W1014" t="s">
        <v>3818</v>
      </c>
      <c r="X1014" t="s">
        <v>2526</v>
      </c>
      <c r="Y1014" t="s">
        <v>2499</v>
      </c>
      <c r="Z1014" s="7" t="s">
        <v>2527</v>
      </c>
    </row>
    <row r="1015" spans="1:26" x14ac:dyDescent="0.35">
      <c r="A1015" s="5" t="s">
        <v>2528</v>
      </c>
      <c r="B1015">
        <v>127999</v>
      </c>
      <c r="C1015" s="15" t="s">
        <v>3732</v>
      </c>
      <c r="D1015">
        <v>0</v>
      </c>
      <c r="E1015" t="s">
        <v>10</v>
      </c>
      <c r="F1015" t="s">
        <v>10</v>
      </c>
      <c r="H1015" t="s">
        <v>10</v>
      </c>
      <c r="I1015" s="10">
        <v>654</v>
      </c>
      <c r="J1015" s="10">
        <f t="shared" si="30"/>
        <v>653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 s="11">
        <f t="shared" si="31"/>
        <v>0</v>
      </c>
      <c r="T1015" s="10">
        <v>0</v>
      </c>
      <c r="U1015" s="10">
        <v>0</v>
      </c>
      <c r="V1015" s="12">
        <v>0</v>
      </c>
      <c r="W1015" t="s">
        <v>3818</v>
      </c>
      <c r="X1015" t="s">
        <v>2529</v>
      </c>
      <c r="Y1015" t="s">
        <v>2499</v>
      </c>
      <c r="Z1015" s="7" t="s">
        <v>1522</v>
      </c>
    </row>
    <row r="1016" spans="1:26" x14ac:dyDescent="0.35">
      <c r="A1016" s="5" t="s">
        <v>2530</v>
      </c>
      <c r="B1016">
        <v>127999</v>
      </c>
      <c r="C1016" s="15" t="s">
        <v>3733</v>
      </c>
      <c r="D1016">
        <v>0</v>
      </c>
      <c r="E1016" t="s">
        <v>10</v>
      </c>
      <c r="F1016" t="s">
        <v>10</v>
      </c>
      <c r="H1016" t="s">
        <v>10</v>
      </c>
      <c r="I1016" s="10">
        <v>627</v>
      </c>
      <c r="J1016" s="10">
        <f t="shared" si="30"/>
        <v>626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 s="11">
        <f t="shared" si="31"/>
        <v>0</v>
      </c>
      <c r="T1016" s="10">
        <v>0</v>
      </c>
      <c r="U1016" s="10">
        <v>0</v>
      </c>
      <c r="V1016" s="12">
        <v>0</v>
      </c>
      <c r="W1016" t="s">
        <v>3818</v>
      </c>
      <c r="X1016" t="s">
        <v>2531</v>
      </c>
      <c r="Y1016" t="s">
        <v>2499</v>
      </c>
      <c r="Z1016" s="7" t="s">
        <v>2504</v>
      </c>
    </row>
    <row r="1017" spans="1:26" x14ac:dyDescent="0.35">
      <c r="A1017" s="5" t="s">
        <v>2532</v>
      </c>
      <c r="B1017">
        <v>127999</v>
      </c>
      <c r="C1017" s="15" t="s">
        <v>3734</v>
      </c>
      <c r="D1017">
        <v>1</v>
      </c>
      <c r="E1017" t="s">
        <v>10</v>
      </c>
      <c r="F1017" t="s">
        <v>10</v>
      </c>
      <c r="H1017" t="s">
        <v>10</v>
      </c>
      <c r="I1017" s="10">
        <v>714</v>
      </c>
      <c r="J1017" s="10">
        <f t="shared" si="30"/>
        <v>714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 s="11">
        <f t="shared" si="31"/>
        <v>0</v>
      </c>
      <c r="T1017" s="10">
        <v>0</v>
      </c>
      <c r="U1017" s="10">
        <v>0</v>
      </c>
      <c r="V1017" s="12">
        <v>0</v>
      </c>
      <c r="W1017" t="s">
        <v>3818</v>
      </c>
      <c r="X1017" t="s">
        <v>2533</v>
      </c>
      <c r="Y1017" t="s">
        <v>2499</v>
      </c>
      <c r="Z1017" s="7" t="s">
        <v>2534</v>
      </c>
    </row>
    <row r="1018" spans="1:26" x14ac:dyDescent="0.35">
      <c r="A1018" s="5" t="s">
        <v>2505</v>
      </c>
      <c r="B1018">
        <v>127999</v>
      </c>
      <c r="C1018" s="15" t="s">
        <v>3722</v>
      </c>
      <c r="D1018">
        <v>0</v>
      </c>
      <c r="E1018" t="s">
        <v>10</v>
      </c>
      <c r="F1018" t="s">
        <v>10</v>
      </c>
      <c r="H1018" t="s">
        <v>10</v>
      </c>
      <c r="I1018" s="10">
        <v>618</v>
      </c>
      <c r="J1018" s="10">
        <f t="shared" si="30"/>
        <v>612</v>
      </c>
      <c r="K1018">
        <v>6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 s="11">
        <f t="shared" si="31"/>
        <v>0</v>
      </c>
      <c r="T1018" s="10">
        <v>0</v>
      </c>
      <c r="U1018" s="10">
        <v>0</v>
      </c>
      <c r="V1018" s="12">
        <v>0</v>
      </c>
      <c r="W1018" t="s">
        <v>3818</v>
      </c>
      <c r="X1018" t="s">
        <v>2506</v>
      </c>
      <c r="Y1018" t="s">
        <v>2499</v>
      </c>
      <c r="Z1018" s="7" t="s">
        <v>2504</v>
      </c>
    </row>
    <row r="1019" spans="1:26" x14ac:dyDescent="0.35">
      <c r="A1019" s="5" t="s">
        <v>2507</v>
      </c>
      <c r="B1019">
        <v>127999</v>
      </c>
      <c r="C1019" s="15" t="s">
        <v>3723</v>
      </c>
      <c r="D1019">
        <v>0</v>
      </c>
      <c r="E1019" t="s">
        <v>10</v>
      </c>
      <c r="F1019" t="s">
        <v>10</v>
      </c>
      <c r="H1019" t="s">
        <v>10</v>
      </c>
      <c r="I1019" s="10">
        <v>599</v>
      </c>
      <c r="J1019" s="10">
        <f t="shared" si="30"/>
        <v>594</v>
      </c>
      <c r="K1019">
        <v>5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 s="11">
        <f t="shared" si="31"/>
        <v>0</v>
      </c>
      <c r="T1019" s="10">
        <v>0</v>
      </c>
      <c r="U1019" s="10">
        <v>0</v>
      </c>
      <c r="V1019" s="12">
        <v>0</v>
      </c>
      <c r="W1019" t="s">
        <v>3818</v>
      </c>
      <c r="X1019" t="s">
        <v>2508</v>
      </c>
      <c r="Y1019" t="s">
        <v>2499</v>
      </c>
      <c r="Z1019" s="7" t="s">
        <v>2501</v>
      </c>
    </row>
    <row r="1020" spans="1:26" x14ac:dyDescent="0.35">
      <c r="A1020" s="5" t="s">
        <v>2509</v>
      </c>
      <c r="B1020">
        <v>127999</v>
      </c>
      <c r="C1020" s="15" t="s">
        <v>3724</v>
      </c>
      <c r="D1020">
        <v>0</v>
      </c>
      <c r="E1020" t="s">
        <v>10</v>
      </c>
      <c r="F1020" t="s">
        <v>10</v>
      </c>
      <c r="H1020" t="s">
        <v>10</v>
      </c>
      <c r="I1020" s="10">
        <v>625</v>
      </c>
      <c r="J1020" s="10">
        <f t="shared" si="30"/>
        <v>621</v>
      </c>
      <c r="K1020">
        <v>4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 s="11">
        <f t="shared" si="31"/>
        <v>0</v>
      </c>
      <c r="T1020" s="10">
        <v>0</v>
      </c>
      <c r="U1020" s="10">
        <v>0</v>
      </c>
      <c r="V1020" s="12">
        <v>0</v>
      </c>
      <c r="W1020" t="s">
        <v>3818</v>
      </c>
      <c r="X1020" t="s">
        <v>2510</v>
      </c>
      <c r="Y1020" t="s">
        <v>2499</v>
      </c>
      <c r="Z1020" s="7" t="s">
        <v>2504</v>
      </c>
    </row>
    <row r="1021" spans="1:26" x14ac:dyDescent="0.35">
      <c r="A1021" s="5" t="s">
        <v>2511</v>
      </c>
      <c r="B1021">
        <v>127999</v>
      </c>
      <c r="C1021" s="15" t="s">
        <v>3725</v>
      </c>
      <c r="D1021">
        <v>0</v>
      </c>
      <c r="E1021" t="s">
        <v>10</v>
      </c>
      <c r="F1021" t="s">
        <v>10</v>
      </c>
      <c r="H1021" t="s">
        <v>10</v>
      </c>
      <c r="I1021" s="10">
        <v>652</v>
      </c>
      <c r="J1021" s="10">
        <f t="shared" si="30"/>
        <v>649</v>
      </c>
      <c r="K1021">
        <v>3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 s="11">
        <f t="shared" si="31"/>
        <v>0</v>
      </c>
      <c r="T1021" s="10">
        <v>0</v>
      </c>
      <c r="U1021" s="10">
        <v>0</v>
      </c>
      <c r="V1021" s="12">
        <v>0</v>
      </c>
      <c r="W1021" t="s">
        <v>3818</v>
      </c>
      <c r="X1021" t="s">
        <v>2512</v>
      </c>
      <c r="Y1021" t="s">
        <v>2499</v>
      </c>
      <c r="Z1021" s="7" t="s">
        <v>2497</v>
      </c>
    </row>
    <row r="1022" spans="1:26" x14ac:dyDescent="0.35">
      <c r="A1022" s="5" t="s">
        <v>2513</v>
      </c>
      <c r="B1022">
        <v>127999</v>
      </c>
      <c r="C1022" s="15" t="s">
        <v>3726</v>
      </c>
      <c r="D1022">
        <v>0</v>
      </c>
      <c r="E1022" t="s">
        <v>10</v>
      </c>
      <c r="F1022" t="s">
        <v>10</v>
      </c>
      <c r="H1022" t="s">
        <v>10</v>
      </c>
      <c r="I1022" s="10">
        <v>664</v>
      </c>
      <c r="J1022" s="10">
        <f t="shared" si="30"/>
        <v>661</v>
      </c>
      <c r="K1022">
        <v>3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 s="11">
        <f t="shared" si="31"/>
        <v>0</v>
      </c>
      <c r="T1022" s="10">
        <v>0</v>
      </c>
      <c r="U1022" s="10">
        <v>0</v>
      </c>
      <c r="V1022" s="12">
        <v>0</v>
      </c>
      <c r="W1022" t="s">
        <v>3818</v>
      </c>
      <c r="X1022" t="s">
        <v>2514</v>
      </c>
      <c r="Y1022" t="s">
        <v>2499</v>
      </c>
      <c r="Z1022" s="7" t="s">
        <v>2504</v>
      </c>
    </row>
    <row r="1023" spans="1:26" x14ac:dyDescent="0.35">
      <c r="A1023" s="5" t="s">
        <v>2515</v>
      </c>
      <c r="B1023">
        <v>127999</v>
      </c>
      <c r="C1023" s="15" t="s">
        <v>3727</v>
      </c>
      <c r="D1023">
        <v>0</v>
      </c>
      <c r="E1023" t="s">
        <v>10</v>
      </c>
      <c r="F1023" t="s">
        <v>10</v>
      </c>
      <c r="H1023" t="s">
        <v>10</v>
      </c>
      <c r="I1023" s="10">
        <v>666</v>
      </c>
      <c r="J1023" s="10">
        <f t="shared" si="30"/>
        <v>663</v>
      </c>
      <c r="K1023">
        <v>3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 s="11">
        <f t="shared" si="31"/>
        <v>0</v>
      </c>
      <c r="T1023" s="10">
        <v>0</v>
      </c>
      <c r="U1023" s="10">
        <v>0</v>
      </c>
      <c r="V1023" s="12">
        <v>0</v>
      </c>
      <c r="W1023" t="s">
        <v>3818</v>
      </c>
      <c r="X1023" t="s">
        <v>2516</v>
      </c>
      <c r="Y1023" t="s">
        <v>2499</v>
      </c>
      <c r="Z1023" s="7" t="s">
        <v>2517</v>
      </c>
    </row>
    <row r="1024" spans="1:26" x14ac:dyDescent="0.35">
      <c r="A1024" s="5" t="s">
        <v>2518</v>
      </c>
      <c r="B1024">
        <v>127999</v>
      </c>
      <c r="C1024" s="15" t="s">
        <v>3728</v>
      </c>
      <c r="D1024">
        <v>0</v>
      </c>
      <c r="E1024" t="s">
        <v>10</v>
      </c>
      <c r="F1024" t="s">
        <v>10</v>
      </c>
      <c r="H1024" t="s">
        <v>10</v>
      </c>
      <c r="I1024" s="10">
        <v>667</v>
      </c>
      <c r="J1024" s="10">
        <f t="shared" si="30"/>
        <v>665</v>
      </c>
      <c r="K1024">
        <v>2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 s="11">
        <f t="shared" si="31"/>
        <v>0</v>
      </c>
      <c r="T1024" s="10">
        <v>0</v>
      </c>
      <c r="U1024" s="10">
        <v>0</v>
      </c>
      <c r="V1024" s="12">
        <v>0</v>
      </c>
      <c r="W1024" t="s">
        <v>3818</v>
      </c>
      <c r="X1024" t="s">
        <v>2519</v>
      </c>
      <c r="Y1024" t="s">
        <v>2499</v>
      </c>
      <c r="Z1024" s="7" t="s">
        <v>360</v>
      </c>
    </row>
    <row r="1025" spans="1:26" x14ac:dyDescent="0.35">
      <c r="A1025" s="5" t="s">
        <v>2520</v>
      </c>
      <c r="B1025">
        <v>127999</v>
      </c>
      <c r="C1025" s="15" t="s">
        <v>3729</v>
      </c>
      <c r="D1025">
        <v>0</v>
      </c>
      <c r="E1025" t="s">
        <v>10</v>
      </c>
      <c r="F1025" t="s">
        <v>10</v>
      </c>
      <c r="H1025" t="s">
        <v>10</v>
      </c>
      <c r="I1025" s="10">
        <v>644</v>
      </c>
      <c r="J1025" s="10">
        <f t="shared" si="30"/>
        <v>642</v>
      </c>
      <c r="K1025">
        <v>2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 s="11">
        <f t="shared" si="31"/>
        <v>0</v>
      </c>
      <c r="T1025" s="10">
        <v>0</v>
      </c>
      <c r="U1025" s="10">
        <v>0</v>
      </c>
      <c r="V1025" s="12">
        <v>0</v>
      </c>
      <c r="W1025" t="s">
        <v>3818</v>
      </c>
      <c r="X1025" t="s">
        <v>2521</v>
      </c>
      <c r="Y1025" t="s">
        <v>2499</v>
      </c>
      <c r="Z1025" s="7" t="s">
        <v>360</v>
      </c>
    </row>
    <row r="1026" spans="1:26" x14ac:dyDescent="0.35">
      <c r="A1026" s="4" t="s">
        <v>2535</v>
      </c>
      <c r="B1026">
        <v>127999</v>
      </c>
      <c r="C1026" s="15" t="s">
        <v>3735</v>
      </c>
      <c r="D1026">
        <v>0</v>
      </c>
      <c r="E1026" t="s">
        <v>10</v>
      </c>
      <c r="F1026" t="s">
        <v>10</v>
      </c>
      <c r="H1026" t="s">
        <v>10</v>
      </c>
      <c r="I1026" s="10">
        <v>741</v>
      </c>
      <c r="J1026" s="10">
        <f t="shared" ref="J1026:J1089" si="32">I1026-K1026-L1026-M1026</f>
        <v>741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 s="11">
        <f t="shared" ref="S1026:S1089" si="33">R1026/B1026*100</f>
        <v>0</v>
      </c>
      <c r="T1026" s="10">
        <v>0</v>
      </c>
      <c r="U1026" s="10">
        <v>0</v>
      </c>
      <c r="V1026" s="12">
        <v>0</v>
      </c>
      <c r="W1026" t="s">
        <v>3818</v>
      </c>
      <c r="X1026" t="s">
        <v>2537</v>
      </c>
      <c r="Y1026" t="s">
        <v>2536</v>
      </c>
      <c r="Z1026" s="7" t="s">
        <v>2538</v>
      </c>
    </row>
    <row r="1027" spans="1:26" x14ac:dyDescent="0.35">
      <c r="A1027" s="5" t="s">
        <v>2539</v>
      </c>
      <c r="B1027">
        <v>127999</v>
      </c>
      <c r="C1027" s="15" t="s">
        <v>3736</v>
      </c>
      <c r="D1027">
        <v>0</v>
      </c>
      <c r="E1027" t="s">
        <v>10</v>
      </c>
      <c r="F1027" t="s">
        <v>10</v>
      </c>
      <c r="H1027" t="s">
        <v>10</v>
      </c>
      <c r="I1027" s="10">
        <v>608</v>
      </c>
      <c r="J1027" s="10">
        <f t="shared" si="32"/>
        <v>606</v>
      </c>
      <c r="K1027">
        <v>1</v>
      </c>
      <c r="L1027">
        <v>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 s="11">
        <f t="shared" si="33"/>
        <v>0</v>
      </c>
      <c r="T1027" s="10">
        <v>0</v>
      </c>
      <c r="U1027" s="10">
        <v>0</v>
      </c>
      <c r="V1027" s="12">
        <v>0</v>
      </c>
      <c r="W1027" t="s">
        <v>3818</v>
      </c>
      <c r="X1027" t="s">
        <v>2541</v>
      </c>
      <c r="Y1027" t="s">
        <v>2540</v>
      </c>
      <c r="Z1027" s="7" t="s">
        <v>2542</v>
      </c>
    </row>
    <row r="1028" spans="1:26" x14ac:dyDescent="0.35">
      <c r="A1028" s="5" t="s">
        <v>2543</v>
      </c>
      <c r="B1028">
        <v>127999</v>
      </c>
      <c r="C1028" s="15" t="s">
        <v>3737</v>
      </c>
      <c r="D1028">
        <v>0</v>
      </c>
      <c r="E1028" t="s">
        <v>10</v>
      </c>
      <c r="F1028" t="s">
        <v>10</v>
      </c>
      <c r="H1028" t="s">
        <v>10</v>
      </c>
      <c r="I1028" s="10">
        <v>605</v>
      </c>
      <c r="J1028" s="10">
        <f t="shared" si="32"/>
        <v>604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 s="11">
        <f t="shared" si="33"/>
        <v>0</v>
      </c>
      <c r="T1028" s="10">
        <v>0</v>
      </c>
      <c r="U1028" s="10">
        <v>0</v>
      </c>
      <c r="V1028" s="12">
        <v>0</v>
      </c>
      <c r="W1028" t="s">
        <v>3818</v>
      </c>
      <c r="X1028" t="s">
        <v>2544</v>
      </c>
      <c r="Y1028" t="s">
        <v>2540</v>
      </c>
      <c r="Z1028" s="7" t="s">
        <v>2545</v>
      </c>
    </row>
    <row r="1029" spans="1:26" x14ac:dyDescent="0.35">
      <c r="A1029" s="5" t="s">
        <v>2546</v>
      </c>
      <c r="B1029">
        <v>127999</v>
      </c>
      <c r="C1029" s="15" t="s">
        <v>3738</v>
      </c>
      <c r="D1029">
        <v>0</v>
      </c>
      <c r="E1029" t="s">
        <v>10</v>
      </c>
      <c r="F1029" t="s">
        <v>10</v>
      </c>
      <c r="H1029" t="s">
        <v>10</v>
      </c>
      <c r="I1029" s="10">
        <v>591</v>
      </c>
      <c r="J1029" s="10">
        <f t="shared" si="32"/>
        <v>590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 s="11">
        <f t="shared" si="33"/>
        <v>0</v>
      </c>
      <c r="T1029" s="10">
        <v>0</v>
      </c>
      <c r="U1029" s="10">
        <v>0</v>
      </c>
      <c r="V1029" s="12">
        <v>0</v>
      </c>
      <c r="W1029" t="s">
        <v>3818</v>
      </c>
      <c r="X1029" t="s">
        <v>2547</v>
      </c>
      <c r="Y1029" t="s">
        <v>2540</v>
      </c>
      <c r="Z1029" s="7" t="s">
        <v>2548</v>
      </c>
    </row>
    <row r="1030" spans="1:26" x14ac:dyDescent="0.35">
      <c r="A1030" s="5" t="s">
        <v>2549</v>
      </c>
      <c r="B1030">
        <v>127999</v>
      </c>
      <c r="C1030" s="15" t="s">
        <v>3739</v>
      </c>
      <c r="D1030">
        <v>0</v>
      </c>
      <c r="E1030" t="s">
        <v>10</v>
      </c>
      <c r="F1030" t="s">
        <v>10</v>
      </c>
      <c r="H1030" t="s">
        <v>10</v>
      </c>
      <c r="I1030" s="10">
        <v>681</v>
      </c>
      <c r="J1030" s="10">
        <f t="shared" si="32"/>
        <v>681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 s="11">
        <f t="shared" si="33"/>
        <v>0</v>
      </c>
      <c r="T1030" s="10">
        <v>0</v>
      </c>
      <c r="U1030" s="10">
        <v>0</v>
      </c>
      <c r="V1030" s="12">
        <v>0</v>
      </c>
      <c r="W1030" t="s">
        <v>3818</v>
      </c>
      <c r="X1030" t="s">
        <v>2550</v>
      </c>
      <c r="Y1030" t="s">
        <v>2540</v>
      </c>
      <c r="Z1030" s="7" t="s">
        <v>2551</v>
      </c>
    </row>
    <row r="1031" spans="1:26" x14ac:dyDescent="0.35">
      <c r="A1031" s="4" t="s">
        <v>2552</v>
      </c>
      <c r="B1031">
        <v>127999</v>
      </c>
      <c r="C1031" s="15" t="s">
        <v>3740</v>
      </c>
      <c r="D1031">
        <v>0</v>
      </c>
      <c r="E1031" t="s">
        <v>10</v>
      </c>
      <c r="F1031" t="s">
        <v>10</v>
      </c>
      <c r="H1031" t="s">
        <v>10</v>
      </c>
      <c r="I1031" s="10">
        <v>628</v>
      </c>
      <c r="J1031" s="10">
        <f t="shared" si="32"/>
        <v>616</v>
      </c>
      <c r="K1031">
        <v>11</v>
      </c>
      <c r="L1031">
        <v>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 s="11">
        <f t="shared" si="33"/>
        <v>0</v>
      </c>
      <c r="T1031" s="10">
        <v>0</v>
      </c>
      <c r="U1031" s="10">
        <v>0</v>
      </c>
      <c r="V1031" s="12">
        <v>0</v>
      </c>
      <c r="W1031" t="s">
        <v>3818</v>
      </c>
      <c r="X1031" t="s">
        <v>2554</v>
      </c>
      <c r="Y1031" t="s">
        <v>2553</v>
      </c>
      <c r="Z1031" s="7" t="s">
        <v>2555</v>
      </c>
    </row>
    <row r="1032" spans="1:26" x14ac:dyDescent="0.35">
      <c r="A1032" s="4" t="s">
        <v>2556</v>
      </c>
      <c r="B1032">
        <v>127999</v>
      </c>
      <c r="C1032" s="15" t="s">
        <v>3741</v>
      </c>
      <c r="D1032">
        <v>0</v>
      </c>
      <c r="E1032" t="s">
        <v>10</v>
      </c>
      <c r="F1032" t="s">
        <v>10</v>
      </c>
      <c r="H1032" t="s">
        <v>10</v>
      </c>
      <c r="I1032" s="10">
        <v>589</v>
      </c>
      <c r="J1032" s="10">
        <f t="shared" si="32"/>
        <v>580</v>
      </c>
      <c r="K1032">
        <v>9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 s="11">
        <f t="shared" si="33"/>
        <v>0</v>
      </c>
      <c r="T1032" s="10">
        <v>0</v>
      </c>
      <c r="U1032" s="10">
        <v>0</v>
      </c>
      <c r="V1032" s="12">
        <v>0</v>
      </c>
      <c r="W1032" t="s">
        <v>3818</v>
      </c>
      <c r="X1032" t="s">
        <v>2557</v>
      </c>
      <c r="Y1032" t="s">
        <v>2553</v>
      </c>
      <c r="Z1032" s="7" t="s">
        <v>2558</v>
      </c>
    </row>
    <row r="1033" spans="1:26" x14ac:dyDescent="0.35">
      <c r="A1033" s="4" t="s">
        <v>2582</v>
      </c>
      <c r="B1033">
        <v>127999</v>
      </c>
      <c r="C1033" s="15" t="s">
        <v>3750</v>
      </c>
      <c r="D1033">
        <v>0</v>
      </c>
      <c r="E1033" t="s">
        <v>10</v>
      </c>
      <c r="F1033" t="s">
        <v>10</v>
      </c>
      <c r="H1033" t="s">
        <v>10</v>
      </c>
      <c r="I1033" s="10">
        <v>530</v>
      </c>
      <c r="J1033" s="10">
        <f t="shared" si="32"/>
        <v>529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 s="11">
        <f t="shared" si="33"/>
        <v>0</v>
      </c>
      <c r="T1033" s="10">
        <v>0</v>
      </c>
      <c r="U1033" s="10">
        <v>0</v>
      </c>
      <c r="V1033" s="12">
        <v>0</v>
      </c>
      <c r="W1033" t="s">
        <v>3818</v>
      </c>
      <c r="X1033" t="s">
        <v>2583</v>
      </c>
      <c r="Y1033" t="s">
        <v>2553</v>
      </c>
      <c r="Z1033" s="7" t="s">
        <v>2584</v>
      </c>
    </row>
    <row r="1034" spans="1:26" x14ac:dyDescent="0.35">
      <c r="A1034" s="4" t="s">
        <v>2585</v>
      </c>
      <c r="B1034">
        <v>127999</v>
      </c>
      <c r="C1034" s="15" t="s">
        <v>3751</v>
      </c>
      <c r="D1034">
        <v>0</v>
      </c>
      <c r="E1034" t="s">
        <v>10</v>
      </c>
      <c r="F1034" t="s">
        <v>10</v>
      </c>
      <c r="H1034" t="s">
        <v>10</v>
      </c>
      <c r="I1034" s="10">
        <v>546</v>
      </c>
      <c r="J1034" s="10">
        <f t="shared" si="32"/>
        <v>546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 s="11">
        <f t="shared" si="33"/>
        <v>0</v>
      </c>
      <c r="T1034" s="10">
        <v>0</v>
      </c>
      <c r="U1034" s="10">
        <v>0</v>
      </c>
      <c r="V1034" s="12">
        <v>0</v>
      </c>
      <c r="W1034" t="s">
        <v>3818</v>
      </c>
      <c r="X1034" t="s">
        <v>2586</v>
      </c>
      <c r="Y1034" t="s">
        <v>2553</v>
      </c>
      <c r="Z1034" s="7" t="s">
        <v>360</v>
      </c>
    </row>
    <row r="1035" spans="1:26" x14ac:dyDescent="0.35">
      <c r="A1035" s="4" t="s">
        <v>2559</v>
      </c>
      <c r="B1035">
        <v>127999</v>
      </c>
      <c r="C1035" s="15" t="s">
        <v>3742</v>
      </c>
      <c r="D1035">
        <v>0</v>
      </c>
      <c r="E1035" t="s">
        <v>10</v>
      </c>
      <c r="F1035" t="s">
        <v>10</v>
      </c>
      <c r="H1035" t="s">
        <v>10</v>
      </c>
      <c r="I1035" s="10">
        <v>553</v>
      </c>
      <c r="J1035" s="10">
        <f t="shared" si="32"/>
        <v>545</v>
      </c>
      <c r="K1035">
        <v>8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 s="11">
        <f t="shared" si="33"/>
        <v>0</v>
      </c>
      <c r="T1035" s="10">
        <v>0</v>
      </c>
      <c r="U1035" s="10">
        <v>0</v>
      </c>
      <c r="V1035" s="12">
        <v>0</v>
      </c>
      <c r="W1035" t="s">
        <v>3818</v>
      </c>
      <c r="X1035" t="s">
        <v>2560</v>
      </c>
      <c r="Y1035" t="s">
        <v>2553</v>
      </c>
      <c r="Z1035" s="7" t="s">
        <v>2561</v>
      </c>
    </row>
    <row r="1036" spans="1:26" x14ac:dyDescent="0.35">
      <c r="A1036" s="4" t="s">
        <v>2562</v>
      </c>
      <c r="B1036">
        <v>127999</v>
      </c>
      <c r="C1036" s="15" t="s">
        <v>3743</v>
      </c>
      <c r="D1036">
        <v>0</v>
      </c>
      <c r="E1036" t="s">
        <v>10</v>
      </c>
      <c r="F1036" t="s">
        <v>10</v>
      </c>
      <c r="H1036" t="s">
        <v>10</v>
      </c>
      <c r="I1036" s="10">
        <v>567</v>
      </c>
      <c r="J1036" s="10">
        <f t="shared" si="32"/>
        <v>560</v>
      </c>
      <c r="K1036">
        <v>7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 s="11">
        <f t="shared" si="33"/>
        <v>0</v>
      </c>
      <c r="T1036" s="10">
        <v>0</v>
      </c>
      <c r="U1036" s="10">
        <v>0</v>
      </c>
      <c r="V1036" s="12">
        <v>0</v>
      </c>
      <c r="W1036" t="s">
        <v>3818</v>
      </c>
      <c r="X1036" t="s">
        <v>2563</v>
      </c>
      <c r="Y1036" t="s">
        <v>2553</v>
      </c>
      <c r="Z1036" s="7" t="s">
        <v>360</v>
      </c>
    </row>
    <row r="1037" spans="1:26" x14ac:dyDescent="0.35">
      <c r="A1037" s="4" t="s">
        <v>2564</v>
      </c>
      <c r="B1037">
        <v>127999</v>
      </c>
      <c r="C1037" s="15" t="s">
        <v>3744</v>
      </c>
      <c r="D1037">
        <v>1</v>
      </c>
      <c r="E1037" t="s">
        <v>10</v>
      </c>
      <c r="F1037" t="s">
        <v>10</v>
      </c>
      <c r="H1037" t="s">
        <v>10</v>
      </c>
      <c r="I1037" s="10">
        <v>594</v>
      </c>
      <c r="J1037" s="10">
        <f t="shared" si="32"/>
        <v>589</v>
      </c>
      <c r="K1037">
        <v>5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 s="11">
        <f t="shared" si="33"/>
        <v>0</v>
      </c>
      <c r="T1037" s="10">
        <v>0</v>
      </c>
      <c r="U1037" s="10">
        <v>0</v>
      </c>
      <c r="V1037" s="12">
        <v>0</v>
      </c>
      <c r="W1037" t="s">
        <v>3818</v>
      </c>
      <c r="X1037" t="s">
        <v>2565</v>
      </c>
      <c r="Y1037" t="s">
        <v>2553</v>
      </c>
      <c r="Z1037" s="7" t="s">
        <v>2566</v>
      </c>
    </row>
    <row r="1038" spans="1:26" x14ac:dyDescent="0.35">
      <c r="A1038" s="4" t="s">
        <v>2567</v>
      </c>
      <c r="B1038">
        <v>127999</v>
      </c>
      <c r="C1038" s="15" t="s">
        <v>3745</v>
      </c>
      <c r="D1038">
        <v>1</v>
      </c>
      <c r="E1038" t="s">
        <v>10</v>
      </c>
      <c r="F1038" t="s">
        <v>10</v>
      </c>
      <c r="H1038" t="s">
        <v>10</v>
      </c>
      <c r="I1038" s="10">
        <v>559</v>
      </c>
      <c r="J1038" s="10">
        <f t="shared" si="32"/>
        <v>556</v>
      </c>
      <c r="K1038">
        <v>3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 s="11">
        <f t="shared" si="33"/>
        <v>0</v>
      </c>
      <c r="T1038" s="10">
        <v>0</v>
      </c>
      <c r="U1038" s="10">
        <v>0</v>
      </c>
      <c r="V1038" s="12">
        <v>0</v>
      </c>
      <c r="W1038" t="s">
        <v>3818</v>
      </c>
      <c r="X1038" t="s">
        <v>2568</v>
      </c>
      <c r="Y1038" t="s">
        <v>2553</v>
      </c>
      <c r="Z1038" s="7" t="s">
        <v>2569</v>
      </c>
    </row>
    <row r="1039" spans="1:26" x14ac:dyDescent="0.35">
      <c r="A1039" s="4" t="s">
        <v>2570</v>
      </c>
      <c r="B1039">
        <v>127999</v>
      </c>
      <c r="C1039" s="15" t="s">
        <v>3746</v>
      </c>
      <c r="D1039">
        <v>0</v>
      </c>
      <c r="E1039" t="s">
        <v>10</v>
      </c>
      <c r="F1039" t="s">
        <v>10</v>
      </c>
      <c r="H1039" t="s">
        <v>10</v>
      </c>
      <c r="I1039" s="10">
        <v>556</v>
      </c>
      <c r="J1039" s="10">
        <f t="shared" si="32"/>
        <v>553</v>
      </c>
      <c r="K1039">
        <v>3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 s="11">
        <f t="shared" si="33"/>
        <v>0</v>
      </c>
      <c r="T1039" s="10">
        <v>0</v>
      </c>
      <c r="U1039" s="10">
        <v>0</v>
      </c>
      <c r="V1039" s="12">
        <v>0</v>
      </c>
      <c r="W1039" t="s">
        <v>3818</v>
      </c>
      <c r="X1039" t="s">
        <v>2571</v>
      </c>
      <c r="Y1039" t="s">
        <v>2553</v>
      </c>
      <c r="Z1039" s="7" t="s">
        <v>2572</v>
      </c>
    </row>
    <row r="1040" spans="1:26" x14ac:dyDescent="0.35">
      <c r="A1040" s="4" t="s">
        <v>2573</v>
      </c>
      <c r="B1040">
        <v>127999</v>
      </c>
      <c r="C1040" s="15" t="s">
        <v>3747</v>
      </c>
      <c r="D1040">
        <v>0</v>
      </c>
      <c r="E1040" t="s">
        <v>10</v>
      </c>
      <c r="F1040" t="s">
        <v>10</v>
      </c>
      <c r="H1040" t="s">
        <v>10</v>
      </c>
      <c r="I1040" s="10">
        <v>588</v>
      </c>
      <c r="J1040" s="10">
        <f t="shared" si="32"/>
        <v>586</v>
      </c>
      <c r="K1040">
        <v>2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 s="11">
        <f t="shared" si="33"/>
        <v>0</v>
      </c>
      <c r="T1040" s="10">
        <v>0</v>
      </c>
      <c r="U1040" s="10">
        <v>0</v>
      </c>
      <c r="V1040" s="12">
        <v>0</v>
      </c>
      <c r="W1040" t="s">
        <v>3818</v>
      </c>
      <c r="X1040" t="s">
        <v>2574</v>
      </c>
      <c r="Y1040" t="s">
        <v>2553</v>
      </c>
      <c r="Z1040" s="7" t="s">
        <v>2575</v>
      </c>
    </row>
    <row r="1041" spans="1:26" x14ac:dyDescent="0.35">
      <c r="A1041" s="4" t="s">
        <v>2576</v>
      </c>
      <c r="B1041">
        <v>127999</v>
      </c>
      <c r="C1041" s="15" t="s">
        <v>3748</v>
      </c>
      <c r="D1041">
        <v>0</v>
      </c>
      <c r="E1041" t="s">
        <v>10</v>
      </c>
      <c r="F1041" t="s">
        <v>10</v>
      </c>
      <c r="H1041" t="s">
        <v>10</v>
      </c>
      <c r="I1041" s="10">
        <v>590</v>
      </c>
      <c r="J1041" s="10">
        <f t="shared" si="32"/>
        <v>588</v>
      </c>
      <c r="K1041">
        <v>2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 s="11">
        <f t="shared" si="33"/>
        <v>0</v>
      </c>
      <c r="T1041" s="10">
        <v>0</v>
      </c>
      <c r="U1041" s="10">
        <v>0</v>
      </c>
      <c r="V1041" s="12">
        <v>0</v>
      </c>
      <c r="W1041" t="s">
        <v>3818</v>
      </c>
      <c r="X1041" t="s">
        <v>2577</v>
      </c>
      <c r="Y1041" t="s">
        <v>2553</v>
      </c>
      <c r="Z1041" s="7" t="s">
        <v>2578</v>
      </c>
    </row>
    <row r="1042" spans="1:26" x14ac:dyDescent="0.35">
      <c r="A1042" s="4" t="s">
        <v>2579</v>
      </c>
      <c r="B1042">
        <v>127999</v>
      </c>
      <c r="C1042" s="15" t="s">
        <v>3749</v>
      </c>
      <c r="D1042">
        <v>1</v>
      </c>
      <c r="E1042" t="s">
        <v>10</v>
      </c>
      <c r="F1042" t="s">
        <v>10</v>
      </c>
      <c r="H1042" t="s">
        <v>10</v>
      </c>
      <c r="I1042" s="10">
        <v>526</v>
      </c>
      <c r="J1042" s="10">
        <f t="shared" si="32"/>
        <v>524</v>
      </c>
      <c r="K1042">
        <v>2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 s="11">
        <f t="shared" si="33"/>
        <v>0</v>
      </c>
      <c r="T1042" s="10">
        <v>0</v>
      </c>
      <c r="U1042" s="10">
        <v>0</v>
      </c>
      <c r="V1042" s="12">
        <v>0</v>
      </c>
      <c r="W1042" t="s">
        <v>3818</v>
      </c>
      <c r="X1042" t="s">
        <v>2580</v>
      </c>
      <c r="Y1042" t="s">
        <v>2553</v>
      </c>
      <c r="Z1042" s="7" t="s">
        <v>2581</v>
      </c>
    </row>
    <row r="1043" spans="1:26" x14ac:dyDescent="0.35">
      <c r="A1043" s="5" t="s">
        <v>2587</v>
      </c>
      <c r="B1043">
        <v>127999</v>
      </c>
      <c r="C1043" s="15" t="s">
        <v>3752</v>
      </c>
      <c r="D1043">
        <v>0</v>
      </c>
      <c r="E1043" t="s">
        <v>10</v>
      </c>
      <c r="F1043" t="s">
        <v>10</v>
      </c>
      <c r="H1043" t="s">
        <v>10</v>
      </c>
      <c r="I1043" s="10">
        <v>593</v>
      </c>
      <c r="J1043" s="10">
        <f t="shared" si="32"/>
        <v>593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 s="11">
        <f t="shared" si="33"/>
        <v>0</v>
      </c>
      <c r="T1043" s="10">
        <v>0</v>
      </c>
      <c r="U1043" s="10">
        <v>0</v>
      </c>
      <c r="V1043" s="12">
        <v>0</v>
      </c>
      <c r="W1043" t="s">
        <v>3818</v>
      </c>
      <c r="X1043" t="s">
        <v>2589</v>
      </c>
      <c r="Y1043" t="s">
        <v>2588</v>
      </c>
      <c r="Z1043" s="7" t="s">
        <v>2497</v>
      </c>
    </row>
    <row r="1044" spans="1:26" x14ac:dyDescent="0.35">
      <c r="A1044" s="4" t="s">
        <v>2590</v>
      </c>
      <c r="B1044">
        <v>127999</v>
      </c>
      <c r="C1044" s="15" t="s">
        <v>3753</v>
      </c>
      <c r="D1044">
        <v>0</v>
      </c>
      <c r="E1044" t="s">
        <v>10</v>
      </c>
      <c r="F1044" t="s">
        <v>10</v>
      </c>
      <c r="H1044" t="s">
        <v>10</v>
      </c>
      <c r="I1044" s="10">
        <v>634</v>
      </c>
      <c r="J1044" s="10">
        <f t="shared" si="32"/>
        <v>506</v>
      </c>
      <c r="K1044">
        <v>124</v>
      </c>
      <c r="L1044">
        <v>4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 s="11">
        <f t="shared" si="33"/>
        <v>0</v>
      </c>
      <c r="T1044" s="10">
        <v>0</v>
      </c>
      <c r="U1044" s="10">
        <v>0</v>
      </c>
      <c r="V1044" s="12">
        <v>0</v>
      </c>
      <c r="W1044" t="s">
        <v>3818</v>
      </c>
      <c r="X1044" t="s">
        <v>2592</v>
      </c>
      <c r="Y1044" t="s">
        <v>2591</v>
      </c>
    </row>
    <row r="1045" spans="1:26" x14ac:dyDescent="0.35">
      <c r="A1045" s="4" t="s">
        <v>2593</v>
      </c>
      <c r="B1045">
        <v>127999</v>
      </c>
      <c r="C1045" s="15" t="s">
        <v>3754</v>
      </c>
      <c r="D1045">
        <v>0</v>
      </c>
      <c r="E1045" t="s">
        <v>10</v>
      </c>
      <c r="F1045" t="s">
        <v>10</v>
      </c>
      <c r="H1045" t="s">
        <v>10</v>
      </c>
      <c r="I1045" s="10">
        <v>615</v>
      </c>
      <c r="J1045" s="10">
        <f t="shared" si="32"/>
        <v>491</v>
      </c>
      <c r="K1045">
        <v>118</v>
      </c>
      <c r="L1045">
        <v>6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 s="11">
        <f t="shared" si="33"/>
        <v>0</v>
      </c>
      <c r="T1045" s="10">
        <v>0</v>
      </c>
      <c r="U1045" s="10">
        <v>0</v>
      </c>
      <c r="V1045" s="12">
        <v>0</v>
      </c>
      <c r="W1045" t="s">
        <v>3818</v>
      </c>
      <c r="X1045" t="s">
        <v>2594</v>
      </c>
      <c r="Y1045" t="s">
        <v>2591</v>
      </c>
    </row>
    <row r="1046" spans="1:26" x14ac:dyDescent="0.35">
      <c r="A1046" s="4" t="s">
        <v>2613</v>
      </c>
      <c r="B1046">
        <v>127999</v>
      </c>
      <c r="C1046" s="15" t="s">
        <v>3763</v>
      </c>
      <c r="D1046">
        <v>0</v>
      </c>
      <c r="E1046" t="s">
        <v>10</v>
      </c>
      <c r="F1046" t="s">
        <v>10</v>
      </c>
      <c r="H1046" t="s">
        <v>10</v>
      </c>
      <c r="I1046" s="10">
        <v>609</v>
      </c>
      <c r="J1046" s="10">
        <f t="shared" si="32"/>
        <v>501</v>
      </c>
      <c r="K1046">
        <v>108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 s="11">
        <f t="shared" si="33"/>
        <v>0</v>
      </c>
      <c r="T1046" s="10">
        <v>0</v>
      </c>
      <c r="U1046" s="10">
        <v>0</v>
      </c>
      <c r="V1046" s="12">
        <v>0</v>
      </c>
      <c r="W1046" t="s">
        <v>3818</v>
      </c>
      <c r="X1046" t="s">
        <v>2614</v>
      </c>
      <c r="Y1046" t="s">
        <v>2591</v>
      </c>
      <c r="Z1046" s="7" t="s">
        <v>23</v>
      </c>
    </row>
    <row r="1047" spans="1:26" x14ac:dyDescent="0.35">
      <c r="A1047" s="4" t="s">
        <v>2615</v>
      </c>
      <c r="B1047">
        <v>127999</v>
      </c>
      <c r="C1047" s="15" t="s">
        <v>3764</v>
      </c>
      <c r="D1047">
        <v>0</v>
      </c>
      <c r="E1047" t="s">
        <v>10</v>
      </c>
      <c r="F1047" t="s">
        <v>10</v>
      </c>
      <c r="H1047" t="s">
        <v>10</v>
      </c>
      <c r="I1047" s="10">
        <v>592</v>
      </c>
      <c r="J1047" s="10">
        <f t="shared" si="32"/>
        <v>485</v>
      </c>
      <c r="K1047">
        <v>100</v>
      </c>
      <c r="L1047">
        <v>7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 s="11">
        <f t="shared" si="33"/>
        <v>0</v>
      </c>
      <c r="T1047" s="10">
        <v>0</v>
      </c>
      <c r="U1047" s="10">
        <v>0</v>
      </c>
      <c r="V1047" s="12">
        <v>0</v>
      </c>
      <c r="W1047" t="s">
        <v>3818</v>
      </c>
      <c r="X1047" t="s">
        <v>2616</v>
      </c>
      <c r="Y1047" t="s">
        <v>2591</v>
      </c>
    </row>
    <row r="1048" spans="1:26" x14ac:dyDescent="0.35">
      <c r="A1048" s="4" t="s">
        <v>2617</v>
      </c>
      <c r="B1048">
        <v>127999</v>
      </c>
      <c r="C1048" s="15" t="s">
        <v>3765</v>
      </c>
      <c r="D1048">
        <v>0</v>
      </c>
      <c r="E1048" t="s">
        <v>10</v>
      </c>
      <c r="F1048" t="s">
        <v>10</v>
      </c>
      <c r="H1048" t="s">
        <v>10</v>
      </c>
      <c r="I1048" s="10">
        <v>587</v>
      </c>
      <c r="J1048" s="10">
        <f t="shared" si="32"/>
        <v>484</v>
      </c>
      <c r="K1048">
        <v>101</v>
      </c>
      <c r="L1048">
        <v>2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 s="11">
        <f t="shared" si="33"/>
        <v>0</v>
      </c>
      <c r="T1048" s="10">
        <v>0</v>
      </c>
      <c r="U1048" s="10">
        <v>0</v>
      </c>
      <c r="V1048" s="12">
        <v>0</v>
      </c>
      <c r="W1048" t="s">
        <v>3818</v>
      </c>
      <c r="X1048" t="s">
        <v>2618</v>
      </c>
      <c r="Y1048" t="s">
        <v>2591</v>
      </c>
      <c r="Z1048" s="7" t="s">
        <v>186</v>
      </c>
    </row>
    <row r="1049" spans="1:26" x14ac:dyDescent="0.35">
      <c r="A1049" s="4" t="s">
        <v>2619</v>
      </c>
      <c r="B1049">
        <v>127999</v>
      </c>
      <c r="C1049" s="15" t="s">
        <v>3766</v>
      </c>
      <c r="D1049">
        <v>0</v>
      </c>
      <c r="E1049" t="s">
        <v>10</v>
      </c>
      <c r="F1049" t="s">
        <v>10</v>
      </c>
      <c r="H1049" t="s">
        <v>10</v>
      </c>
      <c r="I1049" s="10">
        <v>608</v>
      </c>
      <c r="J1049" s="10">
        <f t="shared" si="32"/>
        <v>507</v>
      </c>
      <c r="K1049">
        <v>100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 s="11">
        <f t="shared" si="33"/>
        <v>0</v>
      </c>
      <c r="T1049" s="10">
        <v>0</v>
      </c>
      <c r="U1049" s="10">
        <v>0</v>
      </c>
      <c r="V1049" s="12">
        <v>0</v>
      </c>
      <c r="W1049" t="s">
        <v>3818</v>
      </c>
      <c r="X1049" t="s">
        <v>2620</v>
      </c>
      <c r="Y1049" t="s">
        <v>2591</v>
      </c>
      <c r="Z1049" s="7" t="s">
        <v>2621</v>
      </c>
    </row>
    <row r="1050" spans="1:26" x14ac:dyDescent="0.35">
      <c r="A1050" s="4" t="s">
        <v>2622</v>
      </c>
      <c r="B1050">
        <v>127999</v>
      </c>
      <c r="C1050" s="15" t="s">
        <v>3767</v>
      </c>
      <c r="D1050">
        <v>0</v>
      </c>
      <c r="E1050" t="s">
        <v>10</v>
      </c>
      <c r="F1050" t="s">
        <v>10</v>
      </c>
      <c r="H1050" t="s">
        <v>10</v>
      </c>
      <c r="I1050" s="10">
        <v>593</v>
      </c>
      <c r="J1050" s="10">
        <f t="shared" si="32"/>
        <v>500</v>
      </c>
      <c r="K1050">
        <v>93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 s="11">
        <f t="shared" si="33"/>
        <v>0</v>
      </c>
      <c r="T1050" s="10">
        <v>0</v>
      </c>
      <c r="U1050" s="10">
        <v>0</v>
      </c>
      <c r="V1050" s="12">
        <v>0</v>
      </c>
      <c r="W1050" t="s">
        <v>3818</v>
      </c>
      <c r="X1050" t="s">
        <v>2623</v>
      </c>
      <c r="Y1050" t="s">
        <v>2591</v>
      </c>
      <c r="Z1050" s="7" t="s">
        <v>23</v>
      </c>
    </row>
    <row r="1051" spans="1:26" x14ac:dyDescent="0.35">
      <c r="A1051" s="4" t="s">
        <v>2624</v>
      </c>
      <c r="B1051">
        <v>127999</v>
      </c>
      <c r="C1051" s="15" t="s">
        <v>3768</v>
      </c>
      <c r="D1051">
        <v>0</v>
      </c>
      <c r="E1051" t="s">
        <v>10</v>
      </c>
      <c r="F1051" t="s">
        <v>10</v>
      </c>
      <c r="H1051" t="s">
        <v>10</v>
      </c>
      <c r="I1051" s="10">
        <v>590</v>
      </c>
      <c r="J1051" s="10">
        <f t="shared" si="32"/>
        <v>499</v>
      </c>
      <c r="K1051">
        <v>90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 s="11">
        <f t="shared" si="33"/>
        <v>0</v>
      </c>
      <c r="T1051" s="10">
        <v>0</v>
      </c>
      <c r="U1051" s="10">
        <v>0</v>
      </c>
      <c r="V1051" s="12">
        <v>0</v>
      </c>
      <c r="W1051" t="s">
        <v>3818</v>
      </c>
      <c r="X1051" t="s">
        <v>2625</v>
      </c>
      <c r="Y1051" t="s">
        <v>2591</v>
      </c>
      <c r="Z1051" s="7" t="s">
        <v>23</v>
      </c>
    </row>
    <row r="1052" spans="1:26" x14ac:dyDescent="0.35">
      <c r="A1052" s="4" t="s">
        <v>2626</v>
      </c>
      <c r="B1052">
        <v>127999</v>
      </c>
      <c r="C1052" s="15" t="s">
        <v>3769</v>
      </c>
      <c r="D1052">
        <v>0</v>
      </c>
      <c r="E1052" t="s">
        <v>10</v>
      </c>
      <c r="F1052" t="s">
        <v>10</v>
      </c>
      <c r="H1052" t="s">
        <v>10</v>
      </c>
      <c r="I1052" s="10">
        <v>592</v>
      </c>
      <c r="J1052" s="10">
        <f t="shared" si="32"/>
        <v>508</v>
      </c>
      <c r="K1052">
        <v>84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 s="11">
        <f t="shared" si="33"/>
        <v>0</v>
      </c>
      <c r="T1052" s="10">
        <v>0</v>
      </c>
      <c r="U1052" s="10">
        <v>0</v>
      </c>
      <c r="V1052" s="12">
        <v>0</v>
      </c>
      <c r="W1052" t="s">
        <v>3818</v>
      </c>
      <c r="X1052" t="s">
        <v>2627</v>
      </c>
      <c r="Y1052" t="s">
        <v>2591</v>
      </c>
      <c r="Z1052" s="7" t="s">
        <v>23</v>
      </c>
    </row>
    <row r="1053" spans="1:26" x14ac:dyDescent="0.35">
      <c r="A1053" s="4" t="s">
        <v>2595</v>
      </c>
      <c r="B1053">
        <v>127999</v>
      </c>
      <c r="C1053" s="15" t="s">
        <v>3755</v>
      </c>
      <c r="D1053">
        <v>0</v>
      </c>
      <c r="E1053" t="s">
        <v>10</v>
      </c>
      <c r="F1053" t="s">
        <v>10</v>
      </c>
      <c r="H1053" t="s">
        <v>10</v>
      </c>
      <c r="I1053" s="10">
        <v>611</v>
      </c>
      <c r="J1053" s="10">
        <f t="shared" si="32"/>
        <v>489</v>
      </c>
      <c r="K1053">
        <v>121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 s="11">
        <f t="shared" si="33"/>
        <v>0</v>
      </c>
      <c r="T1053" s="10">
        <v>0</v>
      </c>
      <c r="U1053" s="10">
        <v>0</v>
      </c>
      <c r="V1053" s="12">
        <v>0</v>
      </c>
      <c r="W1053" t="s">
        <v>3818</v>
      </c>
      <c r="X1053" t="s">
        <v>2596</v>
      </c>
      <c r="Y1053" t="s">
        <v>2591</v>
      </c>
    </row>
    <row r="1054" spans="1:26" x14ac:dyDescent="0.35">
      <c r="A1054" s="4" t="s">
        <v>2597</v>
      </c>
      <c r="B1054">
        <v>127999</v>
      </c>
      <c r="C1054" s="15" t="s">
        <v>3756</v>
      </c>
      <c r="D1054">
        <v>0</v>
      </c>
      <c r="E1054" t="s">
        <v>10</v>
      </c>
      <c r="F1054" t="s">
        <v>10</v>
      </c>
      <c r="H1054" t="s">
        <v>10</v>
      </c>
      <c r="I1054" s="10">
        <v>622</v>
      </c>
      <c r="J1054" s="10">
        <f t="shared" si="32"/>
        <v>503</v>
      </c>
      <c r="K1054">
        <v>117</v>
      </c>
      <c r="L1054">
        <v>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 s="11">
        <f t="shared" si="33"/>
        <v>0</v>
      </c>
      <c r="T1054" s="10">
        <v>0</v>
      </c>
      <c r="U1054" s="10">
        <v>0</v>
      </c>
      <c r="V1054" s="12">
        <v>0</v>
      </c>
      <c r="W1054" t="s">
        <v>3818</v>
      </c>
      <c r="X1054" t="s">
        <v>2598</v>
      </c>
      <c r="Y1054" t="s">
        <v>2591</v>
      </c>
      <c r="Z1054" s="7" t="s">
        <v>186</v>
      </c>
    </row>
    <row r="1055" spans="1:26" x14ac:dyDescent="0.35">
      <c r="A1055" s="4" t="s">
        <v>2599</v>
      </c>
      <c r="B1055">
        <v>127999</v>
      </c>
      <c r="C1055" s="15" t="s">
        <v>3757</v>
      </c>
      <c r="D1055">
        <v>0</v>
      </c>
      <c r="E1055" t="s">
        <v>10</v>
      </c>
      <c r="F1055" t="s">
        <v>10</v>
      </c>
      <c r="H1055" t="s">
        <v>10</v>
      </c>
      <c r="I1055" s="10">
        <v>644</v>
      </c>
      <c r="J1055" s="10">
        <f t="shared" si="32"/>
        <v>525</v>
      </c>
      <c r="K1055">
        <v>117</v>
      </c>
      <c r="L1055">
        <v>2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 s="11">
        <f t="shared" si="33"/>
        <v>0</v>
      </c>
      <c r="T1055" s="10">
        <v>0</v>
      </c>
      <c r="U1055" s="10">
        <v>0</v>
      </c>
      <c r="V1055" s="12">
        <v>0</v>
      </c>
      <c r="W1055" t="s">
        <v>3818</v>
      </c>
      <c r="X1055" t="s">
        <v>2600</v>
      </c>
      <c r="Y1055" t="s">
        <v>2591</v>
      </c>
      <c r="Z1055" s="7" t="s">
        <v>2601</v>
      </c>
    </row>
    <row r="1056" spans="1:26" x14ac:dyDescent="0.35">
      <c r="A1056" s="4" t="s">
        <v>2602</v>
      </c>
      <c r="B1056">
        <v>127999</v>
      </c>
      <c r="C1056" s="15" t="s">
        <v>3758</v>
      </c>
      <c r="D1056">
        <v>0</v>
      </c>
      <c r="E1056" t="s">
        <v>10</v>
      </c>
      <c r="F1056" t="s">
        <v>10</v>
      </c>
      <c r="H1056" t="s">
        <v>10</v>
      </c>
      <c r="I1056" s="10">
        <v>598</v>
      </c>
      <c r="J1056" s="10">
        <f t="shared" si="32"/>
        <v>482</v>
      </c>
      <c r="K1056">
        <v>109</v>
      </c>
      <c r="L1056">
        <v>7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 s="11">
        <f t="shared" si="33"/>
        <v>0</v>
      </c>
      <c r="T1056" s="10">
        <v>0</v>
      </c>
      <c r="U1056" s="10">
        <v>0</v>
      </c>
      <c r="V1056" s="12">
        <v>0</v>
      </c>
      <c r="W1056" t="s">
        <v>3818</v>
      </c>
      <c r="X1056" t="s">
        <v>2603</v>
      </c>
      <c r="Y1056" t="s">
        <v>2591</v>
      </c>
    </row>
    <row r="1057" spans="1:26" x14ac:dyDescent="0.35">
      <c r="A1057" s="4" t="s">
        <v>2604</v>
      </c>
      <c r="B1057">
        <v>127999</v>
      </c>
      <c r="C1057" s="15" t="s">
        <v>3759</v>
      </c>
      <c r="D1057">
        <v>0</v>
      </c>
      <c r="E1057" t="s">
        <v>10</v>
      </c>
      <c r="F1057" t="s">
        <v>10</v>
      </c>
      <c r="H1057" t="s">
        <v>10</v>
      </c>
      <c r="I1057" s="10">
        <v>605</v>
      </c>
      <c r="J1057" s="10">
        <f t="shared" si="32"/>
        <v>490</v>
      </c>
      <c r="K1057">
        <v>112</v>
      </c>
      <c r="L1057">
        <v>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 s="11">
        <f t="shared" si="33"/>
        <v>0</v>
      </c>
      <c r="T1057" s="10">
        <v>0</v>
      </c>
      <c r="U1057" s="10">
        <v>0</v>
      </c>
      <c r="V1057" s="12">
        <v>0</v>
      </c>
      <c r="W1057" t="s">
        <v>3818</v>
      </c>
      <c r="X1057" t="s">
        <v>2605</v>
      </c>
      <c r="Y1057" t="s">
        <v>2591</v>
      </c>
      <c r="Z1057" s="7" t="s">
        <v>186</v>
      </c>
    </row>
    <row r="1058" spans="1:26" x14ac:dyDescent="0.35">
      <c r="A1058" s="4" t="s">
        <v>2606</v>
      </c>
      <c r="B1058">
        <v>127999</v>
      </c>
      <c r="C1058" s="15" t="s">
        <v>3760</v>
      </c>
      <c r="D1058">
        <v>0</v>
      </c>
      <c r="E1058" t="s">
        <v>10</v>
      </c>
      <c r="F1058" t="s">
        <v>10</v>
      </c>
      <c r="H1058" t="s">
        <v>10</v>
      </c>
      <c r="I1058" s="10">
        <v>604</v>
      </c>
      <c r="J1058" s="10">
        <f t="shared" si="32"/>
        <v>491</v>
      </c>
      <c r="K1058">
        <v>107</v>
      </c>
      <c r="L1058">
        <v>6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 s="11">
        <f t="shared" si="33"/>
        <v>0</v>
      </c>
      <c r="T1058" s="10">
        <v>0</v>
      </c>
      <c r="U1058" s="10">
        <v>0</v>
      </c>
      <c r="V1058" s="12">
        <v>0</v>
      </c>
      <c r="W1058" t="s">
        <v>3818</v>
      </c>
      <c r="X1058" t="s">
        <v>2607</v>
      </c>
      <c r="Y1058" t="s">
        <v>2591</v>
      </c>
      <c r="Z1058" s="7" t="s">
        <v>2608</v>
      </c>
    </row>
    <row r="1059" spans="1:26" x14ac:dyDescent="0.35">
      <c r="A1059" s="4" t="s">
        <v>2609</v>
      </c>
      <c r="B1059">
        <v>127999</v>
      </c>
      <c r="C1059" s="15" t="s">
        <v>3761</v>
      </c>
      <c r="D1059">
        <v>0</v>
      </c>
      <c r="E1059" t="s">
        <v>10</v>
      </c>
      <c r="F1059" t="s">
        <v>10</v>
      </c>
      <c r="H1059" t="s">
        <v>10</v>
      </c>
      <c r="I1059" s="10">
        <v>614</v>
      </c>
      <c r="J1059" s="10">
        <f t="shared" si="32"/>
        <v>506</v>
      </c>
      <c r="K1059">
        <v>108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 s="11">
        <f t="shared" si="33"/>
        <v>0</v>
      </c>
      <c r="T1059" s="10">
        <v>0</v>
      </c>
      <c r="U1059" s="10">
        <v>0</v>
      </c>
      <c r="V1059" s="12">
        <v>0</v>
      </c>
      <c r="W1059" t="s">
        <v>3818</v>
      </c>
      <c r="X1059" t="s">
        <v>2610</v>
      </c>
      <c r="Y1059" t="s">
        <v>2591</v>
      </c>
    </row>
    <row r="1060" spans="1:26" x14ac:dyDescent="0.35">
      <c r="A1060" s="4" t="s">
        <v>2611</v>
      </c>
      <c r="B1060">
        <v>127999</v>
      </c>
      <c r="C1060" s="15" t="s">
        <v>3762</v>
      </c>
      <c r="D1060">
        <v>0</v>
      </c>
      <c r="E1060" t="s">
        <v>10</v>
      </c>
      <c r="F1060" t="s">
        <v>10</v>
      </c>
      <c r="H1060" t="s">
        <v>10</v>
      </c>
      <c r="I1060" s="10">
        <v>609</v>
      </c>
      <c r="J1060" s="10">
        <f t="shared" si="32"/>
        <v>501</v>
      </c>
      <c r="K1060">
        <v>107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 s="11">
        <f t="shared" si="33"/>
        <v>0</v>
      </c>
      <c r="T1060" s="10">
        <v>0</v>
      </c>
      <c r="U1060" s="10">
        <v>0</v>
      </c>
      <c r="V1060" s="12">
        <v>0</v>
      </c>
      <c r="W1060" t="s">
        <v>3818</v>
      </c>
      <c r="X1060" t="s">
        <v>2612</v>
      </c>
      <c r="Y1060" t="s">
        <v>2591</v>
      </c>
    </row>
    <row r="1061" spans="1:26" x14ac:dyDescent="0.35">
      <c r="A1061" s="5" t="s">
        <v>2628</v>
      </c>
      <c r="B1061">
        <v>127999</v>
      </c>
      <c r="C1061" s="15" t="s">
        <v>3770</v>
      </c>
      <c r="D1061">
        <v>1</v>
      </c>
      <c r="E1061" t="s">
        <v>10</v>
      </c>
      <c r="F1061" t="s">
        <v>10</v>
      </c>
      <c r="H1061" t="s">
        <v>10</v>
      </c>
      <c r="I1061" s="10">
        <v>833</v>
      </c>
      <c r="J1061" s="10">
        <f t="shared" si="32"/>
        <v>832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 s="11">
        <f t="shared" si="33"/>
        <v>0</v>
      </c>
      <c r="T1061" s="10">
        <v>0</v>
      </c>
      <c r="U1061" s="10">
        <v>0</v>
      </c>
      <c r="V1061" s="12">
        <v>0</v>
      </c>
      <c r="W1061" t="s">
        <v>3818</v>
      </c>
      <c r="X1061" t="s">
        <v>2630</v>
      </c>
      <c r="Y1061" t="s">
        <v>2629</v>
      </c>
      <c r="Z1061" s="7" t="s">
        <v>1037</v>
      </c>
    </row>
    <row r="1062" spans="1:26" x14ac:dyDescent="0.35">
      <c r="A1062" s="5" t="s">
        <v>2631</v>
      </c>
      <c r="B1062">
        <v>127999</v>
      </c>
      <c r="C1062" s="15" t="s">
        <v>3771</v>
      </c>
      <c r="D1062">
        <v>0</v>
      </c>
      <c r="E1062" t="s">
        <v>10</v>
      </c>
      <c r="F1062" t="s">
        <v>10</v>
      </c>
      <c r="H1062" t="s">
        <v>10</v>
      </c>
      <c r="I1062" s="10">
        <v>779</v>
      </c>
      <c r="J1062" s="10">
        <f t="shared" si="32"/>
        <v>779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 s="11">
        <f t="shared" si="33"/>
        <v>0</v>
      </c>
      <c r="T1062" s="10">
        <v>0</v>
      </c>
      <c r="U1062" s="10">
        <v>0</v>
      </c>
      <c r="V1062" s="12">
        <v>0</v>
      </c>
      <c r="W1062" t="s">
        <v>3818</v>
      </c>
      <c r="X1062" t="s">
        <v>2632</v>
      </c>
      <c r="Y1062" t="s">
        <v>2629</v>
      </c>
      <c r="Z1062" s="7" t="s">
        <v>360</v>
      </c>
    </row>
    <row r="1063" spans="1:26" x14ac:dyDescent="0.35">
      <c r="A1063" s="4" t="s">
        <v>2633</v>
      </c>
      <c r="B1063">
        <v>127999</v>
      </c>
      <c r="C1063" s="15" t="s">
        <v>3772</v>
      </c>
      <c r="D1063">
        <v>0</v>
      </c>
      <c r="E1063" t="s">
        <v>10</v>
      </c>
      <c r="F1063" t="s">
        <v>10</v>
      </c>
      <c r="H1063" t="s">
        <v>10</v>
      </c>
      <c r="I1063" s="10">
        <v>637</v>
      </c>
      <c r="J1063" s="10">
        <f t="shared" si="32"/>
        <v>637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 s="11">
        <f t="shared" si="33"/>
        <v>0</v>
      </c>
      <c r="T1063" s="10">
        <v>0</v>
      </c>
      <c r="U1063" s="10">
        <v>0</v>
      </c>
      <c r="V1063" s="12">
        <v>0</v>
      </c>
      <c r="W1063" t="s">
        <v>3818</v>
      </c>
      <c r="X1063" t="s">
        <v>2635</v>
      </c>
      <c r="Y1063" t="s">
        <v>2634</v>
      </c>
      <c r="Z1063" s="7" t="s">
        <v>2636</v>
      </c>
    </row>
    <row r="1064" spans="1:26" x14ac:dyDescent="0.35">
      <c r="A1064" s="5" t="s">
        <v>2637</v>
      </c>
      <c r="B1064">
        <v>127999</v>
      </c>
      <c r="C1064" s="15" t="s">
        <v>3773</v>
      </c>
      <c r="D1064">
        <v>0</v>
      </c>
      <c r="E1064" t="s">
        <v>10</v>
      </c>
      <c r="F1064" t="s">
        <v>10</v>
      </c>
      <c r="H1064" t="s">
        <v>10</v>
      </c>
      <c r="I1064" s="10">
        <v>656</v>
      </c>
      <c r="J1064" s="10">
        <f t="shared" si="32"/>
        <v>654</v>
      </c>
      <c r="K1064">
        <v>1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 s="11">
        <f t="shared" si="33"/>
        <v>0</v>
      </c>
      <c r="T1064" s="10">
        <v>0</v>
      </c>
      <c r="U1064" s="10">
        <v>0</v>
      </c>
      <c r="V1064" s="12">
        <v>0</v>
      </c>
      <c r="W1064" t="s">
        <v>3818</v>
      </c>
      <c r="X1064" t="s">
        <v>2639</v>
      </c>
      <c r="Y1064" t="s">
        <v>2638</v>
      </c>
      <c r="Z1064" s="7" t="s">
        <v>360</v>
      </c>
    </row>
    <row r="1065" spans="1:26" x14ac:dyDescent="0.35">
      <c r="A1065" s="5" t="s">
        <v>2640</v>
      </c>
      <c r="B1065">
        <v>127999</v>
      </c>
      <c r="C1065" s="15" t="s">
        <v>3774</v>
      </c>
      <c r="D1065">
        <v>0</v>
      </c>
      <c r="E1065" t="s">
        <v>10</v>
      </c>
      <c r="F1065" t="s">
        <v>10</v>
      </c>
      <c r="H1065" t="s">
        <v>10</v>
      </c>
      <c r="I1065" s="10">
        <v>774</v>
      </c>
      <c r="J1065" s="10">
        <f t="shared" si="32"/>
        <v>773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 s="11">
        <f t="shared" si="33"/>
        <v>0</v>
      </c>
      <c r="T1065" s="10">
        <v>0</v>
      </c>
      <c r="U1065" s="10">
        <v>0</v>
      </c>
      <c r="V1065" s="12">
        <v>0</v>
      </c>
      <c r="W1065" t="s">
        <v>3818</v>
      </c>
      <c r="X1065" t="s">
        <v>2641</v>
      </c>
      <c r="Y1065" t="s">
        <v>2638</v>
      </c>
      <c r="Z1065" s="7" t="s">
        <v>360</v>
      </c>
    </row>
    <row r="1066" spans="1:26" x14ac:dyDescent="0.35">
      <c r="A1066" s="5" t="s">
        <v>2642</v>
      </c>
      <c r="B1066">
        <v>127999</v>
      </c>
      <c r="C1066" s="15" t="s">
        <v>3775</v>
      </c>
      <c r="D1066">
        <v>0</v>
      </c>
      <c r="E1066" t="s">
        <v>10</v>
      </c>
      <c r="F1066" t="s">
        <v>10</v>
      </c>
      <c r="H1066" t="s">
        <v>10</v>
      </c>
      <c r="I1066" s="10">
        <v>830</v>
      </c>
      <c r="J1066" s="10">
        <f t="shared" si="32"/>
        <v>828</v>
      </c>
      <c r="K1066">
        <v>0</v>
      </c>
      <c r="L1066">
        <v>1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0</v>
      </c>
      <c r="S1066" s="11">
        <f t="shared" si="33"/>
        <v>0</v>
      </c>
      <c r="T1066" s="10">
        <v>0</v>
      </c>
      <c r="U1066" s="10">
        <v>0</v>
      </c>
      <c r="V1066" s="12">
        <v>0</v>
      </c>
      <c r="W1066" t="s">
        <v>3818</v>
      </c>
      <c r="X1066" t="s">
        <v>2643</v>
      </c>
      <c r="Y1066" t="s">
        <v>2638</v>
      </c>
      <c r="Z1066" s="7" t="s">
        <v>2644</v>
      </c>
    </row>
    <row r="1067" spans="1:26" x14ac:dyDescent="0.35">
      <c r="A1067" s="5" t="s">
        <v>2645</v>
      </c>
      <c r="B1067">
        <v>127999</v>
      </c>
      <c r="C1067" s="15" t="s">
        <v>3776</v>
      </c>
      <c r="D1067">
        <v>0</v>
      </c>
      <c r="E1067" t="s">
        <v>10</v>
      </c>
      <c r="F1067" t="s">
        <v>10</v>
      </c>
      <c r="H1067" t="s">
        <v>10</v>
      </c>
      <c r="I1067" s="10">
        <v>844</v>
      </c>
      <c r="J1067" s="10">
        <f t="shared" si="32"/>
        <v>843</v>
      </c>
      <c r="K1067">
        <v>0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 s="11">
        <f t="shared" si="33"/>
        <v>0</v>
      </c>
      <c r="T1067" s="10">
        <v>0</v>
      </c>
      <c r="U1067" s="10">
        <v>0</v>
      </c>
      <c r="V1067" s="12">
        <v>0</v>
      </c>
      <c r="W1067" t="s">
        <v>3818</v>
      </c>
      <c r="X1067" t="s">
        <v>2646</v>
      </c>
      <c r="Y1067" t="s">
        <v>2638</v>
      </c>
      <c r="Z1067" s="7" t="s">
        <v>360</v>
      </c>
    </row>
    <row r="1068" spans="1:26" x14ac:dyDescent="0.35">
      <c r="A1068" s="5" t="s">
        <v>2647</v>
      </c>
      <c r="B1068">
        <v>127999</v>
      </c>
      <c r="C1068" s="15" t="s">
        <v>3777</v>
      </c>
      <c r="D1068">
        <v>0</v>
      </c>
      <c r="E1068" t="s">
        <v>10</v>
      </c>
      <c r="F1068" t="s">
        <v>10</v>
      </c>
      <c r="H1068" t="s">
        <v>10</v>
      </c>
      <c r="I1068" s="10">
        <v>778</v>
      </c>
      <c r="J1068" s="10">
        <f t="shared" si="32"/>
        <v>778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 s="11">
        <f t="shared" si="33"/>
        <v>0</v>
      </c>
      <c r="T1068" s="10">
        <v>0</v>
      </c>
      <c r="U1068" s="10">
        <v>0</v>
      </c>
      <c r="V1068" s="12">
        <v>0</v>
      </c>
      <c r="W1068" t="s">
        <v>3818</v>
      </c>
      <c r="X1068" t="s">
        <v>2648</v>
      </c>
      <c r="Y1068" t="s">
        <v>2638</v>
      </c>
      <c r="Z1068" s="7" t="s">
        <v>360</v>
      </c>
    </row>
    <row r="1069" spans="1:26" x14ac:dyDescent="0.35">
      <c r="A1069" s="4" t="s">
        <v>2649</v>
      </c>
      <c r="B1069">
        <v>127999</v>
      </c>
      <c r="C1069" s="15" t="s">
        <v>3778</v>
      </c>
      <c r="D1069">
        <v>0</v>
      </c>
      <c r="E1069" t="s">
        <v>10</v>
      </c>
      <c r="F1069" t="s">
        <v>10</v>
      </c>
      <c r="H1069" t="s">
        <v>10</v>
      </c>
      <c r="I1069" s="10">
        <v>549</v>
      </c>
      <c r="J1069" s="10">
        <f t="shared" si="32"/>
        <v>549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 s="11">
        <f t="shared" si="33"/>
        <v>0</v>
      </c>
      <c r="T1069" s="10">
        <v>0</v>
      </c>
      <c r="U1069" s="10">
        <v>0</v>
      </c>
      <c r="V1069" s="12">
        <v>0</v>
      </c>
      <c r="W1069" t="s">
        <v>3818</v>
      </c>
      <c r="X1069" t="s">
        <v>2651</v>
      </c>
      <c r="Y1069" t="s">
        <v>2650</v>
      </c>
      <c r="Z1069" s="7" t="s">
        <v>2652</v>
      </c>
    </row>
    <row r="1070" spans="1:26" x14ac:dyDescent="0.35">
      <c r="A1070" s="5" t="s">
        <v>2653</v>
      </c>
      <c r="B1070">
        <v>127999</v>
      </c>
      <c r="C1070" s="15" t="s">
        <v>3779</v>
      </c>
      <c r="D1070">
        <v>0</v>
      </c>
      <c r="E1070" t="s">
        <v>10</v>
      </c>
      <c r="F1070" t="s">
        <v>10</v>
      </c>
      <c r="H1070" t="s">
        <v>10</v>
      </c>
      <c r="I1070" s="10">
        <v>880</v>
      </c>
      <c r="J1070" s="10">
        <f t="shared" si="32"/>
        <v>880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 s="11">
        <f t="shared" si="33"/>
        <v>0</v>
      </c>
      <c r="T1070" s="10">
        <v>0</v>
      </c>
      <c r="U1070" s="10">
        <v>0</v>
      </c>
      <c r="V1070" s="12">
        <v>0</v>
      </c>
      <c r="W1070" t="s">
        <v>3818</v>
      </c>
      <c r="X1070" t="s">
        <v>2655</v>
      </c>
      <c r="Y1070" t="s">
        <v>2654</v>
      </c>
      <c r="Z1070" s="7" t="s">
        <v>360</v>
      </c>
    </row>
    <row r="1071" spans="1:26" x14ac:dyDescent="0.35">
      <c r="A1071" s="4" t="s">
        <v>2656</v>
      </c>
      <c r="B1071">
        <v>127999</v>
      </c>
      <c r="C1071" s="15" t="s">
        <v>3780</v>
      </c>
      <c r="D1071">
        <v>1</v>
      </c>
      <c r="E1071" t="s">
        <v>10</v>
      </c>
      <c r="F1071" t="s">
        <v>10</v>
      </c>
      <c r="H1071" t="s">
        <v>10</v>
      </c>
      <c r="I1071" s="10">
        <v>617</v>
      </c>
      <c r="J1071" s="10">
        <f t="shared" si="32"/>
        <v>616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 s="11">
        <f t="shared" si="33"/>
        <v>0</v>
      </c>
      <c r="T1071" s="10">
        <v>0</v>
      </c>
      <c r="U1071" s="10">
        <v>0</v>
      </c>
      <c r="V1071" s="12">
        <v>0</v>
      </c>
      <c r="W1071" t="s">
        <v>3818</v>
      </c>
      <c r="X1071" t="s">
        <v>2658</v>
      </c>
      <c r="Y1071" t="s">
        <v>2657</v>
      </c>
      <c r="Z1071" s="7" t="s">
        <v>2659</v>
      </c>
    </row>
    <row r="1072" spans="1:26" x14ac:dyDescent="0.35">
      <c r="A1072" s="4" t="s">
        <v>2660</v>
      </c>
      <c r="B1072">
        <v>127999</v>
      </c>
      <c r="C1072" s="15" t="s">
        <v>3781</v>
      </c>
      <c r="D1072">
        <v>1</v>
      </c>
      <c r="E1072" t="s">
        <v>10</v>
      </c>
      <c r="F1072" t="s">
        <v>10</v>
      </c>
      <c r="H1072" t="s">
        <v>10</v>
      </c>
      <c r="I1072" s="10">
        <v>668</v>
      </c>
      <c r="J1072" s="10">
        <f t="shared" si="32"/>
        <v>668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 s="11">
        <f t="shared" si="33"/>
        <v>0</v>
      </c>
      <c r="T1072" s="10">
        <v>0</v>
      </c>
      <c r="U1072" s="10">
        <v>0</v>
      </c>
      <c r="V1072" s="12">
        <v>0</v>
      </c>
      <c r="W1072" t="s">
        <v>3818</v>
      </c>
      <c r="X1072" t="s">
        <v>2661</v>
      </c>
      <c r="Y1072" t="s">
        <v>2657</v>
      </c>
      <c r="Z1072" s="7" t="s">
        <v>2662</v>
      </c>
    </row>
    <row r="1073" spans="1:26" x14ac:dyDescent="0.35">
      <c r="A1073" s="5" t="s">
        <v>2663</v>
      </c>
      <c r="B1073">
        <v>127999</v>
      </c>
      <c r="C1073" s="15" t="s">
        <v>3782</v>
      </c>
      <c r="D1073">
        <v>0</v>
      </c>
      <c r="E1073" t="s">
        <v>10</v>
      </c>
      <c r="F1073" t="s">
        <v>10</v>
      </c>
      <c r="H1073" t="s">
        <v>10</v>
      </c>
      <c r="I1073" s="10">
        <v>656</v>
      </c>
      <c r="J1073" s="10">
        <f t="shared" si="32"/>
        <v>655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 s="11">
        <f t="shared" si="33"/>
        <v>0</v>
      </c>
      <c r="T1073" s="10">
        <v>0</v>
      </c>
      <c r="U1073" s="10">
        <v>0</v>
      </c>
      <c r="V1073" s="12">
        <v>0</v>
      </c>
      <c r="W1073" t="s">
        <v>3818</v>
      </c>
      <c r="X1073" t="s">
        <v>2665</v>
      </c>
      <c r="Y1073" t="s">
        <v>2664</v>
      </c>
      <c r="Z1073" s="7" t="s">
        <v>360</v>
      </c>
    </row>
    <row r="1074" spans="1:26" x14ac:dyDescent="0.35">
      <c r="A1074" s="5" t="s">
        <v>2666</v>
      </c>
      <c r="B1074">
        <v>127999</v>
      </c>
      <c r="C1074" s="15" t="s">
        <v>3783</v>
      </c>
      <c r="D1074">
        <v>0</v>
      </c>
      <c r="E1074" t="s">
        <v>10</v>
      </c>
      <c r="F1074" t="s">
        <v>10</v>
      </c>
      <c r="H1074" t="s">
        <v>10</v>
      </c>
      <c r="I1074" s="10">
        <v>742</v>
      </c>
      <c r="J1074" s="10">
        <f t="shared" si="32"/>
        <v>742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 s="11">
        <f t="shared" si="33"/>
        <v>0</v>
      </c>
      <c r="T1074" s="10">
        <v>0</v>
      </c>
      <c r="U1074" s="10">
        <v>0</v>
      </c>
      <c r="V1074" s="12">
        <v>0</v>
      </c>
      <c r="W1074" t="s">
        <v>3818</v>
      </c>
      <c r="X1074" t="s">
        <v>2667</v>
      </c>
      <c r="Y1074" t="s">
        <v>2664</v>
      </c>
      <c r="Z1074" s="7" t="s">
        <v>360</v>
      </c>
    </row>
    <row r="1075" spans="1:26" x14ac:dyDescent="0.35">
      <c r="A1075" s="4" t="s">
        <v>2668</v>
      </c>
      <c r="B1075">
        <v>127999</v>
      </c>
      <c r="C1075" s="15" t="s">
        <v>3784</v>
      </c>
      <c r="D1075">
        <v>0</v>
      </c>
      <c r="E1075" t="s">
        <v>10</v>
      </c>
      <c r="F1075" t="s">
        <v>10</v>
      </c>
      <c r="H1075" t="s">
        <v>10</v>
      </c>
      <c r="I1075" s="10">
        <v>708</v>
      </c>
      <c r="J1075" s="10">
        <f t="shared" si="32"/>
        <v>708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 s="11">
        <f t="shared" si="33"/>
        <v>0</v>
      </c>
      <c r="T1075" s="10">
        <v>0</v>
      </c>
      <c r="U1075" s="10">
        <v>0</v>
      </c>
      <c r="V1075" s="12">
        <v>0</v>
      </c>
      <c r="W1075" t="s">
        <v>3818</v>
      </c>
      <c r="X1075" t="s">
        <v>2670</v>
      </c>
      <c r="Y1075" t="s">
        <v>2669</v>
      </c>
      <c r="Z1075" s="7" t="s">
        <v>360</v>
      </c>
    </row>
    <row r="1076" spans="1:26" x14ac:dyDescent="0.35">
      <c r="A1076" s="5" t="s">
        <v>2671</v>
      </c>
      <c r="B1076">
        <v>127999</v>
      </c>
      <c r="C1076" s="15" t="s">
        <v>3785</v>
      </c>
      <c r="D1076">
        <v>0</v>
      </c>
      <c r="E1076" t="s">
        <v>10</v>
      </c>
      <c r="F1076" t="s">
        <v>10</v>
      </c>
      <c r="H1076" t="s">
        <v>10</v>
      </c>
      <c r="I1076" s="10">
        <v>840</v>
      </c>
      <c r="J1076" s="10">
        <f t="shared" si="32"/>
        <v>840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 s="11">
        <f t="shared" si="33"/>
        <v>0</v>
      </c>
      <c r="T1076" s="10">
        <v>0</v>
      </c>
      <c r="U1076" s="10">
        <v>0</v>
      </c>
      <c r="V1076" s="12">
        <v>0</v>
      </c>
      <c r="W1076" t="s">
        <v>3818</v>
      </c>
      <c r="X1076" t="s">
        <v>2673</v>
      </c>
      <c r="Y1076" t="s">
        <v>2672</v>
      </c>
      <c r="Z1076" s="7" t="s">
        <v>360</v>
      </c>
    </row>
    <row r="1077" spans="1:26" x14ac:dyDescent="0.35">
      <c r="A1077" s="4" t="s">
        <v>2674</v>
      </c>
      <c r="B1077">
        <v>127999</v>
      </c>
      <c r="C1077" s="15" t="s">
        <v>3786</v>
      </c>
      <c r="D1077">
        <v>0</v>
      </c>
      <c r="E1077" t="s">
        <v>10</v>
      </c>
      <c r="F1077" t="s">
        <v>10</v>
      </c>
      <c r="H1077" t="s">
        <v>10</v>
      </c>
      <c r="I1077" s="10">
        <v>700</v>
      </c>
      <c r="J1077" s="10">
        <f t="shared" si="32"/>
        <v>700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 s="11">
        <f t="shared" si="33"/>
        <v>0</v>
      </c>
      <c r="T1077" s="10">
        <v>0</v>
      </c>
      <c r="U1077" s="10">
        <v>0</v>
      </c>
      <c r="V1077" s="12">
        <v>0</v>
      </c>
      <c r="W1077" t="s">
        <v>3818</v>
      </c>
      <c r="X1077" t="s">
        <v>2676</v>
      </c>
      <c r="Y1077" t="s">
        <v>2675</v>
      </c>
      <c r="Z1077" s="7" t="s">
        <v>360</v>
      </c>
    </row>
    <row r="1078" spans="1:26" x14ac:dyDescent="0.35">
      <c r="A1078" s="5" t="s">
        <v>2677</v>
      </c>
      <c r="B1078">
        <v>127999</v>
      </c>
      <c r="C1078" s="15" t="s">
        <v>3787</v>
      </c>
      <c r="D1078">
        <v>0</v>
      </c>
      <c r="E1078">
        <v>2</v>
      </c>
      <c r="F1078">
        <v>1111</v>
      </c>
      <c r="G1078" t="s">
        <v>3815</v>
      </c>
      <c r="H1078" t="s">
        <v>3800</v>
      </c>
      <c r="I1078" s="10">
        <v>560</v>
      </c>
      <c r="J1078" s="10">
        <f t="shared" si="32"/>
        <v>508</v>
      </c>
      <c r="K1078">
        <v>52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2</v>
      </c>
      <c r="R1078">
        <v>2700</v>
      </c>
      <c r="S1078" s="11">
        <f t="shared" si="33"/>
        <v>2.1093914796209345</v>
      </c>
      <c r="T1078" s="10">
        <v>0</v>
      </c>
      <c r="U1078" s="10">
        <v>0</v>
      </c>
      <c r="V1078" s="12">
        <v>0</v>
      </c>
      <c r="W1078" t="s">
        <v>3818</v>
      </c>
      <c r="X1078" t="s">
        <v>2679</v>
      </c>
      <c r="Y1078" t="s">
        <v>2678</v>
      </c>
      <c r="Z1078" s="7" t="s">
        <v>3801</v>
      </c>
    </row>
    <row r="1079" spans="1:26" x14ac:dyDescent="0.35">
      <c r="A1079" s="5" t="s">
        <v>2680</v>
      </c>
      <c r="B1079">
        <v>127999</v>
      </c>
      <c r="C1079" s="15" t="s">
        <v>3788</v>
      </c>
      <c r="D1079">
        <v>0</v>
      </c>
      <c r="E1079">
        <v>1</v>
      </c>
      <c r="F1079">
        <v>1111</v>
      </c>
      <c r="G1079" t="s">
        <v>3815</v>
      </c>
      <c r="H1079" t="s">
        <v>3800</v>
      </c>
      <c r="I1079" s="10">
        <v>651</v>
      </c>
      <c r="J1079" s="10">
        <f t="shared" si="32"/>
        <v>626</v>
      </c>
      <c r="K1079">
        <v>25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</v>
      </c>
      <c r="R1079">
        <v>200</v>
      </c>
      <c r="S1079" s="11">
        <f t="shared" si="33"/>
        <v>0.15625122071266181</v>
      </c>
      <c r="T1079" s="10">
        <v>0</v>
      </c>
      <c r="U1079" s="10">
        <v>0</v>
      </c>
      <c r="V1079" s="12">
        <v>0</v>
      </c>
      <c r="W1079" t="s">
        <v>3818</v>
      </c>
      <c r="X1079" t="s">
        <v>2681</v>
      </c>
      <c r="Y1079" t="s">
        <v>2678</v>
      </c>
      <c r="Z1079" s="7" t="s">
        <v>360</v>
      </c>
    </row>
    <row r="1080" spans="1:26" x14ac:dyDescent="0.35">
      <c r="A1080" s="5" t="s">
        <v>2682</v>
      </c>
      <c r="B1080">
        <v>127999</v>
      </c>
      <c r="C1080" s="15" t="s">
        <v>3789</v>
      </c>
      <c r="D1080">
        <v>0</v>
      </c>
      <c r="E1080" t="s">
        <v>10</v>
      </c>
      <c r="F1080" t="s">
        <v>10</v>
      </c>
      <c r="H1080" t="s">
        <v>10</v>
      </c>
      <c r="I1080" s="10">
        <v>522</v>
      </c>
      <c r="J1080" s="10">
        <f t="shared" si="32"/>
        <v>513</v>
      </c>
      <c r="K1080">
        <v>9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 s="11">
        <f t="shared" si="33"/>
        <v>0</v>
      </c>
      <c r="T1080" s="10">
        <v>0</v>
      </c>
      <c r="U1080" s="10">
        <v>0</v>
      </c>
      <c r="V1080" s="12">
        <v>0</v>
      </c>
      <c r="W1080" t="s">
        <v>3818</v>
      </c>
      <c r="X1080" t="s">
        <v>2683</v>
      </c>
      <c r="Y1080" t="s">
        <v>2678</v>
      </c>
      <c r="Z1080" s="7" t="s">
        <v>360</v>
      </c>
    </row>
    <row r="1081" spans="1:26" x14ac:dyDescent="0.35">
      <c r="A1081" s="5" t="s">
        <v>2684</v>
      </c>
      <c r="B1081">
        <v>127999</v>
      </c>
      <c r="C1081" s="15" t="s">
        <v>3790</v>
      </c>
      <c r="D1081">
        <v>0</v>
      </c>
      <c r="E1081" t="s">
        <v>10</v>
      </c>
      <c r="F1081" t="s">
        <v>10</v>
      </c>
      <c r="H1081" t="s">
        <v>10</v>
      </c>
      <c r="I1081" s="10">
        <v>551</v>
      </c>
      <c r="J1081" s="10">
        <f t="shared" si="32"/>
        <v>548</v>
      </c>
      <c r="K1081">
        <v>3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 s="11">
        <f t="shared" si="33"/>
        <v>0</v>
      </c>
      <c r="T1081" s="10">
        <v>0</v>
      </c>
      <c r="U1081" s="10">
        <v>0</v>
      </c>
      <c r="V1081" s="12">
        <v>0</v>
      </c>
      <c r="W1081" t="s">
        <v>3818</v>
      </c>
      <c r="X1081" t="s">
        <v>2685</v>
      </c>
      <c r="Y1081" t="s">
        <v>2678</v>
      </c>
      <c r="Z1081" s="7" t="s">
        <v>360</v>
      </c>
    </row>
    <row r="1082" spans="1:26" x14ac:dyDescent="0.35">
      <c r="A1082" s="5" t="s">
        <v>2686</v>
      </c>
      <c r="B1082">
        <v>127999</v>
      </c>
      <c r="C1082" s="15" t="s">
        <v>3791</v>
      </c>
      <c r="D1082">
        <v>0</v>
      </c>
      <c r="E1082" t="s">
        <v>10</v>
      </c>
      <c r="F1082" t="s">
        <v>10</v>
      </c>
      <c r="H1082" t="s">
        <v>10</v>
      </c>
      <c r="I1082" s="10">
        <v>571</v>
      </c>
      <c r="J1082" s="10">
        <f t="shared" si="32"/>
        <v>568</v>
      </c>
      <c r="K1082">
        <v>3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 s="11">
        <f t="shared" si="33"/>
        <v>0</v>
      </c>
      <c r="T1082" s="10">
        <v>0</v>
      </c>
      <c r="U1082" s="10">
        <v>0</v>
      </c>
      <c r="V1082" s="12">
        <v>0</v>
      </c>
      <c r="W1082" t="s">
        <v>3818</v>
      </c>
      <c r="X1082" t="s">
        <v>2687</v>
      </c>
      <c r="Y1082" t="s">
        <v>2678</v>
      </c>
      <c r="Z1082" s="7" t="s">
        <v>360</v>
      </c>
    </row>
    <row r="1083" spans="1:26" x14ac:dyDescent="0.35">
      <c r="A1083" s="5" t="s">
        <v>2688</v>
      </c>
      <c r="B1083">
        <v>127999</v>
      </c>
      <c r="C1083" s="15" t="s">
        <v>3792</v>
      </c>
      <c r="D1083">
        <v>0</v>
      </c>
      <c r="E1083" t="s">
        <v>10</v>
      </c>
      <c r="F1083" t="s">
        <v>10</v>
      </c>
      <c r="H1083" t="s">
        <v>10</v>
      </c>
      <c r="I1083" s="10">
        <v>521</v>
      </c>
      <c r="J1083" s="10">
        <f t="shared" si="32"/>
        <v>520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 s="11">
        <f t="shared" si="33"/>
        <v>0</v>
      </c>
      <c r="T1083" s="10">
        <v>0</v>
      </c>
      <c r="U1083" s="10">
        <v>0</v>
      </c>
      <c r="V1083" s="12">
        <v>0</v>
      </c>
      <c r="W1083" t="s">
        <v>3818</v>
      </c>
      <c r="X1083" t="s">
        <v>2689</v>
      </c>
      <c r="Y1083" t="s">
        <v>2678</v>
      </c>
      <c r="Z1083" s="7" t="s">
        <v>360</v>
      </c>
    </row>
    <row r="1084" spans="1:26" x14ac:dyDescent="0.35">
      <c r="A1084" s="5" t="s">
        <v>2690</v>
      </c>
      <c r="B1084">
        <v>127999</v>
      </c>
      <c r="C1084" s="15" t="s">
        <v>3793</v>
      </c>
      <c r="D1084">
        <v>1</v>
      </c>
      <c r="E1084" t="s">
        <v>10</v>
      </c>
      <c r="F1084" t="s">
        <v>10</v>
      </c>
      <c r="H1084" t="s">
        <v>10</v>
      </c>
      <c r="I1084" s="10">
        <v>625</v>
      </c>
      <c r="J1084" s="10">
        <f t="shared" si="32"/>
        <v>625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 s="11">
        <f t="shared" si="33"/>
        <v>0</v>
      </c>
      <c r="T1084" s="10">
        <v>0</v>
      </c>
      <c r="U1084" s="10">
        <v>0</v>
      </c>
      <c r="V1084" s="12">
        <v>0</v>
      </c>
      <c r="W1084" t="s">
        <v>3818</v>
      </c>
      <c r="X1084" t="s">
        <v>2691</v>
      </c>
      <c r="Y1084" t="s">
        <v>2678</v>
      </c>
      <c r="Z1084" s="7" t="s">
        <v>2692</v>
      </c>
    </row>
    <row r="1085" spans="1:26" x14ac:dyDescent="0.35">
      <c r="A1085" s="4" t="s">
        <v>2693</v>
      </c>
      <c r="B1085">
        <v>127999</v>
      </c>
      <c r="C1085" s="15" t="s">
        <v>3794</v>
      </c>
      <c r="D1085">
        <v>1</v>
      </c>
      <c r="E1085" t="s">
        <v>10</v>
      </c>
      <c r="F1085" t="s">
        <v>10</v>
      </c>
      <c r="H1085" t="s">
        <v>10</v>
      </c>
      <c r="I1085" s="10">
        <v>516</v>
      </c>
      <c r="J1085" s="10">
        <f t="shared" si="32"/>
        <v>516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 s="11">
        <f t="shared" si="33"/>
        <v>0</v>
      </c>
      <c r="T1085" s="10">
        <v>0</v>
      </c>
      <c r="U1085" s="10">
        <v>0</v>
      </c>
      <c r="V1085" s="12">
        <v>0</v>
      </c>
      <c r="W1085" t="s">
        <v>3818</v>
      </c>
      <c r="X1085" t="s">
        <v>2695</v>
      </c>
      <c r="Y1085" t="s">
        <v>2694</v>
      </c>
      <c r="Z1085" s="7" t="s">
        <v>2692</v>
      </c>
    </row>
    <row r="1086" spans="1:26" x14ac:dyDescent="0.35">
      <c r="A1086" s="5" t="s">
        <v>2696</v>
      </c>
      <c r="B1086">
        <v>127999</v>
      </c>
      <c r="C1086" s="15" t="s">
        <v>3795</v>
      </c>
      <c r="D1086">
        <v>0</v>
      </c>
      <c r="E1086" t="s">
        <v>10</v>
      </c>
      <c r="F1086" t="s">
        <v>10</v>
      </c>
      <c r="H1086" t="s">
        <v>10</v>
      </c>
      <c r="I1086" s="10">
        <v>576</v>
      </c>
      <c r="J1086" s="10">
        <f t="shared" si="32"/>
        <v>576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 s="11">
        <f t="shared" si="33"/>
        <v>0</v>
      </c>
      <c r="T1086" s="10">
        <v>0</v>
      </c>
      <c r="U1086" s="10">
        <v>0</v>
      </c>
      <c r="V1086" s="12">
        <v>0</v>
      </c>
      <c r="W1086" t="s">
        <v>3818</v>
      </c>
      <c r="X1086" t="s">
        <v>2698</v>
      </c>
      <c r="Y1086" t="s">
        <v>2697</v>
      </c>
      <c r="Z1086" s="7" t="s">
        <v>360</v>
      </c>
    </row>
    <row r="1087" spans="1:26" x14ac:dyDescent="0.35">
      <c r="A1087" s="4" t="s">
        <v>2699</v>
      </c>
      <c r="B1087">
        <v>127999</v>
      </c>
      <c r="C1087" s="15" t="s">
        <v>3796</v>
      </c>
      <c r="D1087">
        <v>0</v>
      </c>
      <c r="E1087" t="s">
        <v>10</v>
      </c>
      <c r="F1087" t="s">
        <v>10</v>
      </c>
      <c r="H1087" t="s">
        <v>3800</v>
      </c>
      <c r="I1087" s="10">
        <v>797</v>
      </c>
      <c r="J1087" s="10">
        <f t="shared" si="32"/>
        <v>795</v>
      </c>
      <c r="K1087">
        <v>2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 s="11">
        <f t="shared" si="33"/>
        <v>0</v>
      </c>
      <c r="T1087" s="10">
        <v>0</v>
      </c>
      <c r="U1087" s="10">
        <v>0</v>
      </c>
      <c r="V1087" s="12">
        <v>0</v>
      </c>
      <c r="W1087" t="s">
        <v>3818</v>
      </c>
      <c r="X1087" t="s">
        <v>2701</v>
      </c>
      <c r="Y1087" t="s">
        <v>2700</v>
      </c>
      <c r="Z1087" s="7" t="s">
        <v>2702</v>
      </c>
    </row>
    <row r="1088" spans="1:26" x14ac:dyDescent="0.35">
      <c r="A1088" s="4" t="s">
        <v>2703</v>
      </c>
      <c r="B1088">
        <v>127999</v>
      </c>
      <c r="C1088" s="15" t="s">
        <v>3797</v>
      </c>
      <c r="D1088">
        <v>0</v>
      </c>
      <c r="E1088" t="s">
        <v>10</v>
      </c>
      <c r="F1088" t="s">
        <v>10</v>
      </c>
      <c r="H1088" t="s">
        <v>10</v>
      </c>
      <c r="I1088" s="10">
        <v>652</v>
      </c>
      <c r="J1088" s="10">
        <f t="shared" si="32"/>
        <v>652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 s="11">
        <f t="shared" si="33"/>
        <v>0</v>
      </c>
      <c r="T1088" s="10">
        <v>0</v>
      </c>
      <c r="U1088" s="10">
        <v>0</v>
      </c>
      <c r="V1088" s="12">
        <v>0</v>
      </c>
      <c r="W1088" t="s">
        <v>3818</v>
      </c>
      <c r="X1088" t="s">
        <v>2704</v>
      </c>
      <c r="Y1088" t="s">
        <v>2700</v>
      </c>
      <c r="Z1088" s="7" t="s">
        <v>360</v>
      </c>
    </row>
    <row r="1089" spans="1:26" x14ac:dyDescent="0.35">
      <c r="A1089" s="5" t="s">
        <v>2705</v>
      </c>
      <c r="B1089">
        <v>127999</v>
      </c>
      <c r="C1089" s="15" t="s">
        <v>3798</v>
      </c>
      <c r="D1089">
        <v>0</v>
      </c>
      <c r="E1089" t="s">
        <v>10</v>
      </c>
      <c r="F1089" t="s">
        <v>10</v>
      </c>
      <c r="H1089" t="s">
        <v>10</v>
      </c>
      <c r="I1089" s="10">
        <v>922</v>
      </c>
      <c r="J1089" s="10">
        <f t="shared" si="32"/>
        <v>921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 s="11">
        <f t="shared" si="33"/>
        <v>0</v>
      </c>
      <c r="T1089" s="10">
        <v>0</v>
      </c>
      <c r="U1089" s="10">
        <v>0</v>
      </c>
      <c r="V1089" s="12">
        <v>0</v>
      </c>
      <c r="W1089" t="s">
        <v>3818</v>
      </c>
      <c r="X1089" t="s">
        <v>2707</v>
      </c>
      <c r="Y1089" t="s">
        <v>2706</v>
      </c>
      <c r="Z1089" s="7" t="s">
        <v>2708</v>
      </c>
    </row>
    <row r="1090" spans="1:26" x14ac:dyDescent="0.35">
      <c r="A1090" s="5" t="s">
        <v>2709</v>
      </c>
      <c r="B1090">
        <v>127999</v>
      </c>
      <c r="C1090" s="15" t="s">
        <v>3799</v>
      </c>
      <c r="D1090">
        <v>0</v>
      </c>
      <c r="E1090" t="s">
        <v>10</v>
      </c>
      <c r="F1090" t="s">
        <v>10</v>
      </c>
      <c r="H1090" t="s">
        <v>10</v>
      </c>
      <c r="I1090" s="10">
        <v>916</v>
      </c>
      <c r="J1090" s="10">
        <f t="shared" ref="J1090:J1093" si="34">I1090-K1090-L1090-M1090</f>
        <v>916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 s="11">
        <f t="shared" ref="S1090:S1093" si="35">R1090/B1090*100</f>
        <v>0</v>
      </c>
      <c r="T1090" s="10">
        <v>0</v>
      </c>
      <c r="U1090" s="10">
        <v>0</v>
      </c>
      <c r="V1090" s="12">
        <v>0</v>
      </c>
      <c r="W1090" t="s">
        <v>3818</v>
      </c>
      <c r="X1090" t="s">
        <v>2710</v>
      </c>
      <c r="Y1090" t="s">
        <v>2706</v>
      </c>
      <c r="Z1090" s="7" t="s">
        <v>2708</v>
      </c>
    </row>
    <row r="1091" spans="1:26" x14ac:dyDescent="0.35">
      <c r="A1091" s="4" t="s">
        <v>9</v>
      </c>
      <c r="B1091">
        <v>128000</v>
      </c>
      <c r="C1091" s="15" t="s">
        <v>2711</v>
      </c>
      <c r="D1091">
        <v>0</v>
      </c>
      <c r="E1091">
        <v>1</v>
      </c>
      <c r="F1091">
        <v>1111</v>
      </c>
      <c r="G1091" t="s">
        <v>3815</v>
      </c>
      <c r="H1091" t="s">
        <v>10</v>
      </c>
      <c r="I1091" s="10">
        <v>714</v>
      </c>
      <c r="J1091" s="10">
        <f t="shared" si="34"/>
        <v>613</v>
      </c>
      <c r="K1091">
        <v>0</v>
      </c>
      <c r="L1091">
        <v>101</v>
      </c>
      <c r="M1091">
        <v>0</v>
      </c>
      <c r="N1091">
        <v>0</v>
      </c>
      <c r="O1091">
        <v>0</v>
      </c>
      <c r="P1091">
        <v>0</v>
      </c>
      <c r="Q1091">
        <v>1</v>
      </c>
      <c r="R1091">
        <v>1000</v>
      </c>
      <c r="S1091" s="11">
        <f t="shared" si="35"/>
        <v>0.78125</v>
      </c>
      <c r="T1091" s="10">
        <v>0</v>
      </c>
      <c r="U1091" s="10">
        <v>0</v>
      </c>
      <c r="V1091" s="12">
        <v>0</v>
      </c>
      <c r="W1091" t="s">
        <v>3818</v>
      </c>
      <c r="X1091" t="s">
        <v>12</v>
      </c>
      <c r="Y1091" t="s">
        <v>11</v>
      </c>
    </row>
    <row r="1092" spans="1:26" x14ac:dyDescent="0.35">
      <c r="A1092" s="4" t="s">
        <v>16</v>
      </c>
      <c r="B1092">
        <v>128000</v>
      </c>
      <c r="C1092" s="15" t="s">
        <v>2713</v>
      </c>
      <c r="D1092">
        <v>0</v>
      </c>
      <c r="E1092">
        <v>0</v>
      </c>
      <c r="F1092">
        <v>1111</v>
      </c>
      <c r="G1092" t="s">
        <v>3815</v>
      </c>
      <c r="H1092" t="s">
        <v>3807</v>
      </c>
      <c r="I1092" s="10">
        <v>718</v>
      </c>
      <c r="J1092" s="10">
        <f t="shared" si="34"/>
        <v>608</v>
      </c>
      <c r="K1092">
        <v>0</v>
      </c>
      <c r="L1092">
        <v>110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 s="11">
        <f t="shared" si="35"/>
        <v>0</v>
      </c>
      <c r="T1092" s="10">
        <v>0</v>
      </c>
      <c r="U1092" s="10">
        <v>0</v>
      </c>
      <c r="V1092" s="12">
        <v>0</v>
      </c>
      <c r="W1092" t="s">
        <v>3818</v>
      </c>
      <c r="X1092" t="s">
        <v>17</v>
      </c>
      <c r="Y1092" t="s">
        <v>11</v>
      </c>
    </row>
    <row r="1093" spans="1:26" x14ac:dyDescent="0.35">
      <c r="A1093" s="5" t="s">
        <v>49</v>
      </c>
      <c r="B1093">
        <v>128000</v>
      </c>
      <c r="C1093" s="15" t="s">
        <v>2724</v>
      </c>
      <c r="D1093">
        <v>0</v>
      </c>
      <c r="E1093">
        <v>9</v>
      </c>
      <c r="F1093" t="s">
        <v>10</v>
      </c>
      <c r="H1093" t="s">
        <v>10</v>
      </c>
      <c r="I1093" s="10">
        <v>665</v>
      </c>
      <c r="J1093" s="10">
        <f t="shared" si="34"/>
        <v>661</v>
      </c>
      <c r="K1093">
        <v>0</v>
      </c>
      <c r="L1093">
        <v>4</v>
      </c>
      <c r="M1093">
        <v>0</v>
      </c>
      <c r="N1093">
        <v>0</v>
      </c>
      <c r="O1093">
        <v>0</v>
      </c>
      <c r="P1093">
        <v>0</v>
      </c>
      <c r="Q1093">
        <v>9</v>
      </c>
      <c r="R1093">
        <v>6747</v>
      </c>
      <c r="S1093" s="11">
        <f t="shared" si="35"/>
        <v>5.2710937500000004</v>
      </c>
      <c r="T1093" s="10">
        <v>0</v>
      </c>
      <c r="U1093" s="10">
        <v>0</v>
      </c>
      <c r="V1093" s="12">
        <v>0</v>
      </c>
      <c r="W1093" t="s">
        <v>3821</v>
      </c>
      <c r="X1093" t="s">
        <v>51</v>
      </c>
      <c r="Y1093" t="s">
        <v>50</v>
      </c>
    </row>
  </sheetData>
  <sortState xmlns:xlrd2="http://schemas.microsoft.com/office/spreadsheetml/2017/richdata2" ref="A1:AF1093">
    <sortCondition ref="A2:A1093"/>
  </sortState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008AA-9BCD-4A95-B47F-FF1DDEB1FC0D}">
  <dimension ref="A1:AE10"/>
  <sheetViews>
    <sheetView workbookViewId="0">
      <selection activeCell="D16" sqref="D16"/>
    </sheetView>
  </sheetViews>
  <sheetFormatPr defaultRowHeight="14.5" x14ac:dyDescent="0.35"/>
  <cols>
    <col min="3" max="3" width="17.7265625" customWidth="1"/>
    <col min="4" max="4" width="26.90625" customWidth="1"/>
    <col min="27" max="27" width="15.6328125" customWidth="1"/>
  </cols>
  <sheetData>
    <row r="1" spans="1:31" x14ac:dyDescent="0.35">
      <c r="A1" s="1" t="s">
        <v>0</v>
      </c>
      <c r="B1" s="1" t="s">
        <v>3824</v>
      </c>
      <c r="C1" s="14" t="s">
        <v>5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3842</v>
      </c>
      <c r="I1" s="1" t="s">
        <v>4</v>
      </c>
      <c r="J1" s="1" t="s">
        <v>3830</v>
      </c>
      <c r="K1" s="1" t="s">
        <v>3834</v>
      </c>
      <c r="L1" s="1" t="s">
        <v>3831</v>
      </c>
      <c r="M1" s="1" t="s">
        <v>3832</v>
      </c>
      <c r="N1" s="1" t="s">
        <v>3833</v>
      </c>
      <c r="O1" s="1" t="s">
        <v>3825</v>
      </c>
      <c r="P1" s="1" t="s">
        <v>3826</v>
      </c>
      <c r="Q1" s="1" t="s">
        <v>3827</v>
      </c>
      <c r="R1" s="1" t="s">
        <v>3835</v>
      </c>
      <c r="S1" s="1" t="s">
        <v>3836</v>
      </c>
      <c r="T1" s="1" t="s">
        <v>3843</v>
      </c>
      <c r="U1" s="1" t="s">
        <v>3828</v>
      </c>
      <c r="V1" s="1" t="s">
        <v>3829</v>
      </c>
      <c r="W1" s="1" t="s">
        <v>3844</v>
      </c>
      <c r="X1" s="13" t="s">
        <v>3816</v>
      </c>
      <c r="Y1" s="1" t="s">
        <v>6</v>
      </c>
      <c r="Z1" s="1" t="s">
        <v>3845</v>
      </c>
      <c r="AA1" s="7"/>
      <c r="AB1" s="7"/>
      <c r="AC1" s="7"/>
      <c r="AD1" s="7"/>
      <c r="AE1" s="7"/>
    </row>
    <row r="2" spans="1:31" x14ac:dyDescent="0.35">
      <c r="A2" s="4" t="s">
        <v>13</v>
      </c>
      <c r="B2">
        <v>128000</v>
      </c>
      <c r="C2" s="15" t="s">
        <v>2712</v>
      </c>
      <c r="D2" t="s">
        <v>15</v>
      </c>
      <c r="E2">
        <v>0</v>
      </c>
      <c r="F2">
        <v>2</v>
      </c>
      <c r="G2" t="s">
        <v>10</v>
      </c>
      <c r="I2" t="s">
        <v>10</v>
      </c>
      <c r="J2" s="10">
        <v>801</v>
      </c>
      <c r="K2" s="10">
        <v>798</v>
      </c>
      <c r="L2">
        <v>3</v>
      </c>
      <c r="M2">
        <v>0</v>
      </c>
      <c r="N2">
        <v>0</v>
      </c>
      <c r="O2">
        <v>0</v>
      </c>
      <c r="P2">
        <v>0</v>
      </c>
      <c r="Q2">
        <v>0</v>
      </c>
      <c r="R2">
        <v>2</v>
      </c>
      <c r="S2">
        <v>440</v>
      </c>
      <c r="T2" s="11">
        <v>0.34375</v>
      </c>
      <c r="U2" s="10">
        <v>0</v>
      </c>
      <c r="V2" s="10">
        <v>0</v>
      </c>
      <c r="W2" s="12">
        <v>0</v>
      </c>
      <c r="X2" t="s">
        <v>3818</v>
      </c>
      <c r="Y2" t="s">
        <v>14</v>
      </c>
      <c r="Z2" s="7"/>
      <c r="AA2" s="7"/>
      <c r="AB2" s="7"/>
      <c r="AC2" s="7"/>
      <c r="AD2" s="7"/>
      <c r="AE2" s="7"/>
    </row>
    <row r="3" spans="1:31" x14ac:dyDescent="0.35">
      <c r="A3" s="4" t="s">
        <v>36</v>
      </c>
      <c r="B3">
        <v>127999</v>
      </c>
      <c r="C3" s="15" t="s">
        <v>2720</v>
      </c>
      <c r="D3" t="s">
        <v>37</v>
      </c>
      <c r="E3">
        <v>0</v>
      </c>
      <c r="F3">
        <v>4</v>
      </c>
      <c r="G3" t="s">
        <v>10</v>
      </c>
      <c r="I3" t="s">
        <v>3800</v>
      </c>
      <c r="J3" s="10">
        <v>869</v>
      </c>
      <c r="K3" s="10">
        <v>865</v>
      </c>
      <c r="L3">
        <v>4</v>
      </c>
      <c r="M3">
        <v>0</v>
      </c>
      <c r="N3">
        <v>0</v>
      </c>
      <c r="O3">
        <v>0</v>
      </c>
      <c r="P3">
        <v>0</v>
      </c>
      <c r="Q3">
        <v>0</v>
      </c>
      <c r="R3">
        <v>4</v>
      </c>
      <c r="S3">
        <v>8200</v>
      </c>
      <c r="T3" s="11">
        <v>6.4063000492191353</v>
      </c>
      <c r="U3" s="10">
        <v>0</v>
      </c>
      <c r="V3" s="10">
        <v>0</v>
      </c>
      <c r="W3" s="12">
        <v>0</v>
      </c>
      <c r="X3" t="s">
        <v>3818</v>
      </c>
      <c r="Y3" t="s">
        <v>14</v>
      </c>
      <c r="Z3" s="7" t="s">
        <v>38</v>
      </c>
      <c r="AA3" s="7"/>
      <c r="AB3" s="7"/>
      <c r="AC3" s="7"/>
      <c r="AD3" s="7"/>
      <c r="AE3" s="7"/>
    </row>
    <row r="4" spans="1:31" x14ac:dyDescent="0.35">
      <c r="A4" s="3" t="s">
        <v>28</v>
      </c>
      <c r="B4">
        <v>127999</v>
      </c>
      <c r="C4" s="15" t="s">
        <v>2717</v>
      </c>
      <c r="D4" t="s">
        <v>29</v>
      </c>
      <c r="E4">
        <v>0</v>
      </c>
      <c r="F4">
        <v>4</v>
      </c>
      <c r="G4">
        <v>3333</v>
      </c>
      <c r="I4" t="s">
        <v>3802</v>
      </c>
      <c r="J4" s="10">
        <v>675</v>
      </c>
      <c r="K4" s="10">
        <v>674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4</v>
      </c>
      <c r="S4">
        <v>11200</v>
      </c>
      <c r="T4" s="11">
        <v>8.7500683599090614</v>
      </c>
      <c r="U4" s="10">
        <v>0</v>
      </c>
      <c r="V4" s="10">
        <v>0</v>
      </c>
      <c r="W4" s="12">
        <v>0</v>
      </c>
      <c r="X4" t="s">
        <v>3818</v>
      </c>
      <c r="Y4" t="s">
        <v>25</v>
      </c>
      <c r="Z4" s="7" t="s">
        <v>30</v>
      </c>
      <c r="AA4" s="7"/>
      <c r="AB4" s="7"/>
      <c r="AC4" s="7"/>
      <c r="AD4" s="7"/>
      <c r="AE4" s="7"/>
    </row>
    <row r="5" spans="1:31" x14ac:dyDescent="0.35">
      <c r="A5" s="4" t="s">
        <v>33</v>
      </c>
      <c r="B5">
        <v>127999</v>
      </c>
      <c r="C5" s="15" t="s">
        <v>2719</v>
      </c>
      <c r="D5" t="s">
        <v>34</v>
      </c>
      <c r="E5">
        <v>0</v>
      </c>
      <c r="F5">
        <v>5</v>
      </c>
      <c r="G5" t="s">
        <v>10</v>
      </c>
      <c r="I5" t="s">
        <v>3800</v>
      </c>
      <c r="J5" s="10">
        <v>806</v>
      </c>
      <c r="K5" s="10">
        <v>805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5</v>
      </c>
      <c r="S5">
        <v>4480</v>
      </c>
      <c r="T5" s="11">
        <v>3.5000273439636249</v>
      </c>
      <c r="U5" s="10">
        <v>0</v>
      </c>
      <c r="V5" s="10">
        <v>0</v>
      </c>
      <c r="W5" s="12">
        <v>0</v>
      </c>
      <c r="X5" t="s">
        <v>3818</v>
      </c>
      <c r="Y5" t="s">
        <v>14</v>
      </c>
      <c r="Z5" s="7" t="s">
        <v>35</v>
      </c>
      <c r="AA5" s="7"/>
      <c r="AB5" s="7"/>
      <c r="AC5" s="7"/>
      <c r="AD5" s="7"/>
      <c r="AE5" s="7"/>
    </row>
    <row r="6" spans="1:31" x14ac:dyDescent="0.35">
      <c r="A6" s="3" t="s">
        <v>46</v>
      </c>
      <c r="B6">
        <v>127999</v>
      </c>
      <c r="C6" s="15" t="s">
        <v>2723</v>
      </c>
      <c r="D6" t="s">
        <v>47</v>
      </c>
      <c r="E6">
        <v>0</v>
      </c>
      <c r="F6">
        <v>6</v>
      </c>
      <c r="G6">
        <v>3333</v>
      </c>
      <c r="I6" t="s">
        <v>3802</v>
      </c>
      <c r="J6" s="10">
        <v>637</v>
      </c>
      <c r="K6" s="10">
        <v>637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6</v>
      </c>
      <c r="S6">
        <v>4300</v>
      </c>
      <c r="T6" s="11">
        <v>3.3594012453222293</v>
      </c>
      <c r="U6" s="10">
        <v>0</v>
      </c>
      <c r="V6" s="10">
        <v>0</v>
      </c>
      <c r="W6" s="12">
        <v>0</v>
      </c>
      <c r="X6" t="s">
        <v>3818</v>
      </c>
      <c r="Y6" t="s">
        <v>25</v>
      </c>
      <c r="Z6" s="7" t="s">
        <v>48</v>
      </c>
      <c r="AA6" s="7"/>
      <c r="AB6" s="7"/>
      <c r="AC6" s="7"/>
      <c r="AD6" s="7"/>
      <c r="AE6" s="7"/>
    </row>
    <row r="7" spans="1:31" x14ac:dyDescent="0.35">
      <c r="A7" s="5" t="s">
        <v>1029</v>
      </c>
      <c r="B7">
        <v>127999</v>
      </c>
      <c r="C7" s="15" t="s">
        <v>3119</v>
      </c>
      <c r="D7" t="s">
        <v>1030</v>
      </c>
      <c r="E7">
        <v>0</v>
      </c>
      <c r="F7">
        <v>9</v>
      </c>
      <c r="G7">
        <v>1111</v>
      </c>
      <c r="I7" t="s">
        <v>3803</v>
      </c>
      <c r="J7" s="10">
        <v>984</v>
      </c>
      <c r="K7" s="10">
        <v>901</v>
      </c>
      <c r="L7">
        <v>83</v>
      </c>
      <c r="M7">
        <v>0</v>
      </c>
      <c r="N7">
        <v>0</v>
      </c>
      <c r="O7">
        <v>0</v>
      </c>
      <c r="P7">
        <v>0</v>
      </c>
      <c r="Q7">
        <v>0</v>
      </c>
      <c r="R7">
        <v>9</v>
      </c>
      <c r="S7">
        <v>4800</v>
      </c>
      <c r="T7" s="11">
        <v>3.7500292971038838</v>
      </c>
      <c r="U7" s="10">
        <v>0</v>
      </c>
      <c r="V7" s="10">
        <v>0</v>
      </c>
      <c r="W7" s="12">
        <v>0</v>
      </c>
      <c r="X7" t="s">
        <v>3818</v>
      </c>
      <c r="Y7" t="s">
        <v>1016</v>
      </c>
      <c r="Z7" s="7" t="s">
        <v>272</v>
      </c>
      <c r="AA7" s="7"/>
      <c r="AB7" s="7"/>
      <c r="AC7" s="7"/>
      <c r="AD7" s="7"/>
      <c r="AE7" s="7"/>
    </row>
    <row r="8" spans="1:31" x14ac:dyDescent="0.35">
      <c r="A8" s="5" t="s">
        <v>49</v>
      </c>
      <c r="B8">
        <v>128000</v>
      </c>
      <c r="C8" s="15" t="s">
        <v>2724</v>
      </c>
      <c r="D8" t="s">
        <v>51</v>
      </c>
      <c r="E8">
        <v>0</v>
      </c>
      <c r="F8">
        <v>9</v>
      </c>
      <c r="G8" t="s">
        <v>10</v>
      </c>
      <c r="I8" t="s">
        <v>10</v>
      </c>
      <c r="J8" s="10">
        <v>665</v>
      </c>
      <c r="K8" s="10">
        <v>661</v>
      </c>
      <c r="L8">
        <v>0</v>
      </c>
      <c r="M8">
        <v>4</v>
      </c>
      <c r="N8">
        <v>0</v>
      </c>
      <c r="O8">
        <v>0</v>
      </c>
      <c r="P8">
        <v>0</v>
      </c>
      <c r="Q8">
        <v>0</v>
      </c>
      <c r="R8">
        <v>9</v>
      </c>
      <c r="S8">
        <v>6747</v>
      </c>
      <c r="T8" s="11">
        <v>5.2710937500000004</v>
      </c>
      <c r="U8" s="10">
        <v>0</v>
      </c>
      <c r="V8" s="10">
        <v>0</v>
      </c>
      <c r="W8" s="12">
        <v>0</v>
      </c>
      <c r="X8" t="s">
        <v>3821</v>
      </c>
      <c r="Y8" t="s">
        <v>50</v>
      </c>
      <c r="Z8" s="7"/>
      <c r="AA8" s="7"/>
      <c r="AB8" s="7"/>
      <c r="AC8" s="7"/>
      <c r="AD8" s="7"/>
      <c r="AE8" s="7"/>
    </row>
    <row r="9" spans="1:31" x14ac:dyDescent="0.35">
      <c r="A9" s="4" t="s">
        <v>39</v>
      </c>
      <c r="B9">
        <v>127999</v>
      </c>
      <c r="C9" s="15" t="s">
        <v>2721</v>
      </c>
      <c r="D9" t="s">
        <v>40</v>
      </c>
      <c r="E9">
        <v>0</v>
      </c>
      <c r="F9">
        <v>11</v>
      </c>
      <c r="G9" t="s">
        <v>10</v>
      </c>
      <c r="I9" t="s">
        <v>3800</v>
      </c>
      <c r="J9" s="10">
        <v>746</v>
      </c>
      <c r="K9" s="10">
        <v>741</v>
      </c>
      <c r="L9">
        <v>4</v>
      </c>
      <c r="M9">
        <v>1</v>
      </c>
      <c r="N9">
        <v>0</v>
      </c>
      <c r="O9">
        <v>0</v>
      </c>
      <c r="P9">
        <v>0</v>
      </c>
      <c r="Q9">
        <v>0</v>
      </c>
      <c r="R9">
        <v>11</v>
      </c>
      <c r="S9">
        <v>15698</v>
      </c>
      <c r="T9" s="11">
        <v>12.264158313736825</v>
      </c>
      <c r="U9" s="10">
        <v>0</v>
      </c>
      <c r="V9" s="10">
        <v>0</v>
      </c>
      <c r="W9" s="12">
        <v>0</v>
      </c>
      <c r="X9" t="s">
        <v>3818</v>
      </c>
      <c r="Y9" t="s">
        <v>14</v>
      </c>
      <c r="Z9" s="7" t="s">
        <v>41</v>
      </c>
      <c r="AA9" s="7"/>
      <c r="AB9" s="7"/>
      <c r="AC9" s="7"/>
      <c r="AD9" s="7"/>
      <c r="AE9" s="7"/>
    </row>
    <row r="10" spans="1:31" x14ac:dyDescent="0.35">
      <c r="A10" s="3" t="s">
        <v>72</v>
      </c>
      <c r="B10">
        <v>127999</v>
      </c>
      <c r="C10" s="15" t="s">
        <v>2731</v>
      </c>
      <c r="D10" t="s">
        <v>73</v>
      </c>
      <c r="E10">
        <v>0</v>
      </c>
      <c r="F10">
        <v>20</v>
      </c>
      <c r="G10">
        <v>3333</v>
      </c>
      <c r="I10" t="s">
        <v>3806</v>
      </c>
      <c r="J10" s="10">
        <v>765</v>
      </c>
      <c r="K10" s="10">
        <v>748</v>
      </c>
      <c r="L10">
        <v>4</v>
      </c>
      <c r="M10">
        <v>13</v>
      </c>
      <c r="N10">
        <v>0</v>
      </c>
      <c r="O10">
        <v>0</v>
      </c>
      <c r="P10">
        <v>0</v>
      </c>
      <c r="Q10">
        <v>0</v>
      </c>
      <c r="R10">
        <v>20</v>
      </c>
      <c r="S10">
        <v>26800</v>
      </c>
      <c r="T10" s="11">
        <v>20.937663575496686</v>
      </c>
      <c r="U10" s="10">
        <v>0</v>
      </c>
      <c r="V10" s="10">
        <v>0</v>
      </c>
      <c r="W10" s="12">
        <v>0</v>
      </c>
      <c r="X10" t="s">
        <v>3819</v>
      </c>
      <c r="Y10" t="s">
        <v>69</v>
      </c>
      <c r="Z10" s="7" t="s">
        <v>74</v>
      </c>
      <c r="AA10" s="7"/>
      <c r="AB10" s="7"/>
      <c r="AC10" s="7"/>
      <c r="AD10" s="7"/>
      <c r="AE1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For_Loading</vt:lpstr>
      <vt:lpstr>Pastabos</vt:lpstr>
      <vt:lpstr>Orig</vt:lpstr>
      <vt:lpstr>Neperkelti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2025-05-18T12:28:46Z</dcterms:created>
  <dcterms:modified xsi:type="dcterms:W3CDTF">2026-02-18T11:36:44Z</dcterms:modified>
</cp:coreProperties>
</file>