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3/Advanced Topics/4 InSillicoFormulation/3 FormulatedProductExample/example1/"/>
    </mc:Choice>
  </mc:AlternateContent>
  <xr:revisionPtr revIDLastSave="102" documentId="13_ncr:1_{D9F4620D-4C63-4FA8-B714-520951603510}" xr6:coauthVersionLast="47" xr6:coauthVersionMax="47" xr10:uidLastSave="{0DA82D2A-C7CA-4ADE-9FCE-1AAF79372C12}"/>
  <bookViews>
    <workbookView xWindow="68910" yWindow="1605" windowWidth="12540" windowHeight="11415" tabRatio="736" xr2:uid="{00000000-000D-0000-FFFF-FFFF00000000}"/>
  </bookViews>
  <sheets>
    <sheet name="Materials" sheetId="31" r:id="rId1"/>
    <sheet name="Process" sheetId="2" r:id="rId2"/>
    <sheet name="Quality" sheetId="4" r:id="rId3"/>
    <sheet name="Categorical" sheetId="5" r:id="rId4"/>
    <sheet name="Sugar" sheetId="7" r:id="rId5"/>
    <sheet name="PolymerA" sheetId="8" r:id="rId6"/>
    <sheet name="PolymerB" sheetId="9" r:id="rId7"/>
    <sheet name="SeedPart" sheetId="16" r:id="rId8"/>
    <sheet name="MgSi" sheetId="17" r:id="rId9"/>
    <sheet name="AcidicEnhancer" sheetId="18" r:id="rId10"/>
    <sheet name="Amine" sheetId="19" r:id="rId11"/>
    <sheet name="Colorant" sheetId="20" r:id="rId12"/>
  </sheets>
  <definedNames>
    <definedName name="_xlnm._FilterDatabase" localSheetId="0" hidden="1">Materials!$A$1:$D$2488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Garcia-Munoz</author>
  </authors>
  <commentList>
    <comment ref="A1" authorId="0" shapeId="0" xr:uid="{00000000-0006-0000-0700-000001000000}">
      <text>
        <r>
          <rPr>
            <b/>
            <sz val="10"/>
            <color indexed="81"/>
            <rFont val="Tahoma"/>
            <family val="2"/>
          </rPr>
          <t>Salvador Garcia-Munoz:</t>
        </r>
        <r>
          <rPr>
            <sz val="10"/>
            <color indexed="81"/>
            <rFont val="Tahoma"/>
            <family val="2"/>
          </rPr>
          <t xml:space="preserve">
The names of the Lots must be IDENTICAL to the ones used in the BlendingInformation Sheet 
(WATCH SPACES AT THE END)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Salvador Garcia-Munoz</author>
  </authors>
  <commentList>
    <comment ref="A1" authorId="0" shapeId="0" xr:uid="{00000000-0006-0000-0800-000001000000}">
      <text>
        <r>
          <rPr>
            <b/>
            <sz val="10"/>
            <color indexed="81"/>
            <rFont val="Tahoma"/>
            <family val="2"/>
          </rPr>
          <t>Salvador Garcia-Munoz:</t>
        </r>
        <r>
          <rPr>
            <sz val="10"/>
            <color indexed="81"/>
            <rFont val="Tahoma"/>
            <family val="2"/>
          </rPr>
          <t xml:space="preserve">
The names of the Lots must be IDENTICAL to the ones used in the BlendingInformation Sheet 
(WATCH SPACES AT THE END) 
</t>
        </r>
      </text>
    </comment>
  </commentList>
</comments>
</file>

<file path=xl/sharedStrings.xml><?xml version="1.0" encoding="utf-8"?>
<sst xmlns="http://schemas.openxmlformats.org/spreadsheetml/2006/main" count="8750" uniqueCount="725">
  <si>
    <t>A734021</t>
  </si>
  <si>
    <t>A734071</t>
  </si>
  <si>
    <t>A772341</t>
  </si>
  <si>
    <t>A772422</t>
  </si>
  <si>
    <t>A772324</t>
  </si>
  <si>
    <t>A772331</t>
  </si>
  <si>
    <t>A792620</t>
  </si>
  <si>
    <t>A792627</t>
  </si>
  <si>
    <t>A792626</t>
  </si>
  <si>
    <t>A810342</t>
  </si>
  <si>
    <t>A851666</t>
  </si>
  <si>
    <t>A851668</t>
  </si>
  <si>
    <t>A897411</t>
  </si>
  <si>
    <t>A916889</t>
  </si>
  <si>
    <t>A965473</t>
  </si>
  <si>
    <t>C011533</t>
  </si>
  <si>
    <t>C058228</t>
  </si>
  <si>
    <t>C058234</t>
  </si>
  <si>
    <t>C103967</t>
  </si>
  <si>
    <t>C139402</t>
  </si>
  <si>
    <t>C139405</t>
  </si>
  <si>
    <t>A707848</t>
  </si>
  <si>
    <t>A757154</t>
  </si>
  <si>
    <t>A757159</t>
  </si>
  <si>
    <t>A780593</t>
  </si>
  <si>
    <t>A799909</t>
  </si>
  <si>
    <t>A799913</t>
  </si>
  <si>
    <t>A819118</t>
  </si>
  <si>
    <t>A839030</t>
  </si>
  <si>
    <t>A860679</t>
  </si>
  <si>
    <t>A907951</t>
  </si>
  <si>
    <t>A907945</t>
  </si>
  <si>
    <t>A879936</t>
  </si>
  <si>
    <t>A925789</t>
  </si>
  <si>
    <t>A925791</t>
  </si>
  <si>
    <t>A879957</t>
  </si>
  <si>
    <t>A951122</t>
  </si>
  <si>
    <t>A966639</t>
  </si>
  <si>
    <t>C004904</t>
  </si>
  <si>
    <t>C026459</t>
  </si>
  <si>
    <t>C042226</t>
  </si>
  <si>
    <t>C042227</t>
  </si>
  <si>
    <t>C071079</t>
  </si>
  <si>
    <t>C071082</t>
  </si>
  <si>
    <t>C095901</t>
  </si>
  <si>
    <t>C113760</t>
  </si>
  <si>
    <t>C148255</t>
  </si>
  <si>
    <t>C215750</t>
  </si>
  <si>
    <t>C215705</t>
  </si>
  <si>
    <t>A711179</t>
  </si>
  <si>
    <t>A711194</t>
  </si>
  <si>
    <t>A711196</t>
  </si>
  <si>
    <t>A711197</t>
  </si>
  <si>
    <t>A711200</t>
  </si>
  <si>
    <t>A723666</t>
  </si>
  <si>
    <t>A723667</t>
  </si>
  <si>
    <t>A723668</t>
  </si>
  <si>
    <t>A723669</t>
  </si>
  <si>
    <t>A723671</t>
  </si>
  <si>
    <t>A779268</t>
  </si>
  <si>
    <t>A779273</t>
  </si>
  <si>
    <t>A779261</t>
  </si>
  <si>
    <t>A779262</t>
  </si>
  <si>
    <t>A779253</t>
  </si>
  <si>
    <t>A751698</t>
  </si>
  <si>
    <t>A751695</t>
  </si>
  <si>
    <t>A751703</t>
  </si>
  <si>
    <t>A751700</t>
  </si>
  <si>
    <t>A751705</t>
  </si>
  <si>
    <t>A810978</t>
  </si>
  <si>
    <t>A810979</t>
  </si>
  <si>
    <t>A810977</t>
  </si>
  <si>
    <t>A811059</t>
  </si>
  <si>
    <t>A811060</t>
  </si>
  <si>
    <t>A830734</t>
  </si>
  <si>
    <t>A830736</t>
  </si>
  <si>
    <t>A830739</t>
  </si>
  <si>
    <t>A830742</t>
  </si>
  <si>
    <t>A830738</t>
  </si>
  <si>
    <t>A848102</t>
  </si>
  <si>
    <t>A848103</t>
  </si>
  <si>
    <t>A848101</t>
  </si>
  <si>
    <t>A848105</t>
  </si>
  <si>
    <t>A848106</t>
  </si>
  <si>
    <t>A868875</t>
  </si>
  <si>
    <t>A868877</t>
  </si>
  <si>
    <t>A868874</t>
  </si>
  <si>
    <t>A868872</t>
  </si>
  <si>
    <t>A868876</t>
  </si>
  <si>
    <t>A897044</t>
  </si>
  <si>
    <t>A897049</t>
  </si>
  <si>
    <t>A897056</t>
  </si>
  <si>
    <t>A897063</t>
  </si>
  <si>
    <t>A897064</t>
  </si>
  <si>
    <t>A887300</t>
  </si>
  <si>
    <t>A887228</t>
  </si>
  <si>
    <t>A887298</t>
  </si>
  <si>
    <t>A887229</t>
  </si>
  <si>
    <t>A887279</t>
  </si>
  <si>
    <t>A907266</t>
  </si>
  <si>
    <t>A907193</t>
  </si>
  <si>
    <t>A907213</t>
  </si>
  <si>
    <t>A907256</t>
  </si>
  <si>
    <t>A907206</t>
  </si>
  <si>
    <t>A927417</t>
  </si>
  <si>
    <t>A927413</t>
  </si>
  <si>
    <t>A927410</t>
  </si>
  <si>
    <t>A927329</t>
  </si>
  <si>
    <t>A927418</t>
  </si>
  <si>
    <t>A954400</t>
  </si>
  <si>
    <t>A954424</t>
  </si>
  <si>
    <t>A954464</t>
  </si>
  <si>
    <t>A954457</t>
  </si>
  <si>
    <t>A954477</t>
  </si>
  <si>
    <t>A944548</t>
  </si>
  <si>
    <t>A944540</t>
  </si>
  <si>
    <t>A944542</t>
  </si>
  <si>
    <t>A944544</t>
  </si>
  <si>
    <t>A944546</t>
  </si>
  <si>
    <t>C001848</t>
  </si>
  <si>
    <t>C001855</t>
  </si>
  <si>
    <t>C001853</t>
  </si>
  <si>
    <t>C001858</t>
  </si>
  <si>
    <t>C001864</t>
  </si>
  <si>
    <t>C014845</t>
  </si>
  <si>
    <t>C014836</t>
  </si>
  <si>
    <t>C014827</t>
  </si>
  <si>
    <t>C014833</t>
  </si>
  <si>
    <t>C014831</t>
  </si>
  <si>
    <t>C035592</t>
  </si>
  <si>
    <t>C035632</t>
  </si>
  <si>
    <t>C035671</t>
  </si>
  <si>
    <t>C035672</t>
  </si>
  <si>
    <t>C035674</t>
  </si>
  <si>
    <t>C051335</t>
  </si>
  <si>
    <t>C051413</t>
  </si>
  <si>
    <t>C051403</t>
  </si>
  <si>
    <t>C051400</t>
  </si>
  <si>
    <t>C062528</t>
  </si>
  <si>
    <t>C062531</t>
  </si>
  <si>
    <t>C062536</t>
  </si>
  <si>
    <t>C062538</t>
  </si>
  <si>
    <t>C062540</t>
  </si>
  <si>
    <t>C051402</t>
  </si>
  <si>
    <t>C078502</t>
  </si>
  <si>
    <t>C078503</t>
  </si>
  <si>
    <t>C078504</t>
  </si>
  <si>
    <t>C078519</t>
  </si>
  <si>
    <t>C078541</t>
  </si>
  <si>
    <t>C102552</t>
  </si>
  <si>
    <t>C102557</t>
  </si>
  <si>
    <t>C102559</t>
  </si>
  <si>
    <t>C102570</t>
  </si>
  <si>
    <t>C102571</t>
  </si>
  <si>
    <t>C116689</t>
  </si>
  <si>
    <t>C116719</t>
  </si>
  <si>
    <t>C116722</t>
  </si>
  <si>
    <t>C116723</t>
  </si>
  <si>
    <t>C116726</t>
  </si>
  <si>
    <t>C136628</t>
  </si>
  <si>
    <t>C136631</t>
  </si>
  <si>
    <t>C136646</t>
  </si>
  <si>
    <t>C136657</t>
  </si>
  <si>
    <t>C136660</t>
  </si>
  <si>
    <t>C235311</t>
  </si>
  <si>
    <t>C235319</t>
  </si>
  <si>
    <t>A712870</t>
  </si>
  <si>
    <t>A730110</t>
  </si>
  <si>
    <t>A751262</t>
  </si>
  <si>
    <t>A769599</t>
  </si>
  <si>
    <t>A775508</t>
  </si>
  <si>
    <t>A775507</t>
  </si>
  <si>
    <t>A775511</t>
  </si>
  <si>
    <t>A779177</t>
  </si>
  <si>
    <t>A779181</t>
  </si>
  <si>
    <t>A808393</t>
  </si>
  <si>
    <t>A789437</t>
  </si>
  <si>
    <t>A821535</t>
  </si>
  <si>
    <t>A823719</t>
  </si>
  <si>
    <t>A823720</t>
  </si>
  <si>
    <t>A836643</t>
  </si>
  <si>
    <t>A823722</t>
  </si>
  <si>
    <t>A848334</t>
  </si>
  <si>
    <t>A848328</t>
  </si>
  <si>
    <t>A851180</t>
  </si>
  <si>
    <t>A851652</t>
  </si>
  <si>
    <t>A871497</t>
  </si>
  <si>
    <t>A912945</t>
  </si>
  <si>
    <t>A913406</t>
  </si>
  <si>
    <t>A913407</t>
  </si>
  <si>
    <t>A938055</t>
  </si>
  <si>
    <t>A948906</t>
  </si>
  <si>
    <t>A966574</t>
  </si>
  <si>
    <t>C006542</t>
  </si>
  <si>
    <t>C006549</t>
  </si>
  <si>
    <t>C006556</t>
  </si>
  <si>
    <t>C014263</t>
  </si>
  <si>
    <t>C038861</t>
  </si>
  <si>
    <t>C058237</t>
  </si>
  <si>
    <t>C081331</t>
  </si>
  <si>
    <t>C082033</t>
  </si>
  <si>
    <t>C082040</t>
  </si>
  <si>
    <t>C112772</t>
  </si>
  <si>
    <t>C175120</t>
  </si>
  <si>
    <t>C200379</t>
  </si>
  <si>
    <t>A707835</t>
  </si>
  <si>
    <t>A729744</t>
  </si>
  <si>
    <t>A729745</t>
  </si>
  <si>
    <t>A749240</t>
  </si>
  <si>
    <t>A765003</t>
  </si>
  <si>
    <t>A765028</t>
  </si>
  <si>
    <t>A789464</t>
  </si>
  <si>
    <t>A789521</t>
  </si>
  <si>
    <t>A806990</t>
  </si>
  <si>
    <t>A825350</t>
  </si>
  <si>
    <t>A850458</t>
  </si>
  <si>
    <t>A869775</t>
  </si>
  <si>
    <t>A893390</t>
  </si>
  <si>
    <t>A910224</t>
  </si>
  <si>
    <t>A926563</t>
  </si>
  <si>
    <t>A970297</t>
  </si>
  <si>
    <t>A951876</t>
  </si>
  <si>
    <t>C008592</t>
  </si>
  <si>
    <t>C025619</t>
  </si>
  <si>
    <t>C072391</t>
  </si>
  <si>
    <t>C046784</t>
  </si>
  <si>
    <t>C108131</t>
  </si>
  <si>
    <t>C133029</t>
  </si>
  <si>
    <t>C171560</t>
  </si>
  <si>
    <t>C210346</t>
  </si>
  <si>
    <t>C226245</t>
  </si>
  <si>
    <t>A721338</t>
  </si>
  <si>
    <t>A736419</t>
  </si>
  <si>
    <t>A751770</t>
  </si>
  <si>
    <t>A762817</t>
  </si>
  <si>
    <t>A791295</t>
  </si>
  <si>
    <t>A823703</t>
  </si>
  <si>
    <t>A844680</t>
  </si>
  <si>
    <t>A863421</t>
  </si>
  <si>
    <t>A853047</t>
  </si>
  <si>
    <t>A897028</t>
  </si>
  <si>
    <t>A920741</t>
  </si>
  <si>
    <t>A945729</t>
  </si>
  <si>
    <t>A967480</t>
  </si>
  <si>
    <t>C009240</t>
  </si>
  <si>
    <t>C055670</t>
  </si>
  <si>
    <t>C038482</t>
  </si>
  <si>
    <t>C088174</t>
  </si>
  <si>
    <t>C146559</t>
  </si>
  <si>
    <t>C221473</t>
  </si>
  <si>
    <t>C235807</t>
  </si>
  <si>
    <t>A909165</t>
  </si>
  <si>
    <t>A932219</t>
  </si>
  <si>
    <t>A932231</t>
  </si>
  <si>
    <t>A932234</t>
  </si>
  <si>
    <t>A937142</t>
  </si>
  <si>
    <t>A956136</t>
  </si>
  <si>
    <t>A956146</t>
  </si>
  <si>
    <t>A958833</t>
  </si>
  <si>
    <t>A965178</t>
  </si>
  <si>
    <t>C027143</t>
  </si>
  <si>
    <t>C028946</t>
  </si>
  <si>
    <t>C049199</t>
  </si>
  <si>
    <t>C052194</t>
  </si>
  <si>
    <t>C094684</t>
  </si>
  <si>
    <t>C140025</t>
  </si>
  <si>
    <t>C268329</t>
  </si>
  <si>
    <t>C299470</t>
  </si>
  <si>
    <t>A700453</t>
  </si>
  <si>
    <t>A700458</t>
  </si>
  <si>
    <t>A700463</t>
  </si>
  <si>
    <t>A736486</t>
  </si>
  <si>
    <t>A736492</t>
  </si>
  <si>
    <t>A736493</t>
  </si>
  <si>
    <t>A755165</t>
  </si>
  <si>
    <t>A755161</t>
  </si>
  <si>
    <t>A755230</t>
  </si>
  <si>
    <t>A755233</t>
  </si>
  <si>
    <t>A755242</t>
  </si>
  <si>
    <t>A755245</t>
  </si>
  <si>
    <t>A786070</t>
  </si>
  <si>
    <t>A786125</t>
  </si>
  <si>
    <t>A786145</t>
  </si>
  <si>
    <t>A809040</t>
  </si>
  <si>
    <t>A809042</t>
  </si>
  <si>
    <t>A832358</t>
  </si>
  <si>
    <t>A832364</t>
  </si>
  <si>
    <t>A832350</t>
  </si>
  <si>
    <t>A862560</t>
  </si>
  <si>
    <t>A862617</t>
  </si>
  <si>
    <t>A862619</t>
  </si>
  <si>
    <t>A872644</t>
  </si>
  <si>
    <t>A872642</t>
  </si>
  <si>
    <t>A872643</t>
  </si>
  <si>
    <t>A898660</t>
  </si>
  <si>
    <t>A898670</t>
  </si>
  <si>
    <t>A898669</t>
  </si>
  <si>
    <t>A889278</t>
  </si>
  <si>
    <t>A926785</t>
  </si>
  <si>
    <t>A926745</t>
  </si>
  <si>
    <t>A926711</t>
  </si>
  <si>
    <t>A948917</t>
  </si>
  <si>
    <t>A948926</t>
  </si>
  <si>
    <t>A948916</t>
  </si>
  <si>
    <t>A967752</t>
  </si>
  <si>
    <t>A967750</t>
  </si>
  <si>
    <t>A967753</t>
  </si>
  <si>
    <t>C021760</t>
  </si>
  <si>
    <t>C021762</t>
  </si>
  <si>
    <t>C021763</t>
  </si>
  <si>
    <t>C042577</t>
  </si>
  <si>
    <t>C042574</t>
  </si>
  <si>
    <t>C042576</t>
  </si>
  <si>
    <t>C053939</t>
  </si>
  <si>
    <t>C053921</t>
  </si>
  <si>
    <t>C053926</t>
  </si>
  <si>
    <t>C076949</t>
  </si>
  <si>
    <t>C076950</t>
  </si>
  <si>
    <t>C077057</t>
  </si>
  <si>
    <t>C114229</t>
  </si>
  <si>
    <t>C114230</t>
  </si>
  <si>
    <t>C114231</t>
  </si>
  <si>
    <t>C163383</t>
  </si>
  <si>
    <t>C163389</t>
  </si>
  <si>
    <t>C210975</t>
  </si>
  <si>
    <t>C210979</t>
  </si>
  <si>
    <t>Sucrose</t>
  </si>
  <si>
    <t>Color</t>
  </si>
  <si>
    <t>C246478</t>
  </si>
  <si>
    <t>C244743</t>
  </si>
  <si>
    <t>C244734</t>
  </si>
  <si>
    <t>QA</t>
  </si>
  <si>
    <t>LOT</t>
  </si>
  <si>
    <t>CLR Index</t>
  </si>
  <si>
    <t>Turbopacity</t>
  </si>
  <si>
    <t>Amine</t>
  </si>
  <si>
    <t>Colorant</t>
  </si>
  <si>
    <t>H2O</t>
  </si>
  <si>
    <t>Residue</t>
  </si>
  <si>
    <t>Spec Gravity</t>
  </si>
  <si>
    <t>Anhyd. Content</t>
  </si>
  <si>
    <t>AcidicEnhancer</t>
  </si>
  <si>
    <t>MgSi</t>
  </si>
  <si>
    <t>Al</t>
  </si>
  <si>
    <t>Ca</t>
  </si>
  <si>
    <t>F400</t>
  </si>
  <si>
    <t>Fe</t>
  </si>
  <si>
    <t>LOI</t>
  </si>
  <si>
    <t>M&amp;Y</t>
  </si>
  <si>
    <t>Mg</t>
  </si>
  <si>
    <t>Pb</t>
  </si>
  <si>
    <t>TMC</t>
  </si>
  <si>
    <t>Wat Sol Subs</t>
  </si>
  <si>
    <t xml:space="preserve">F25  </t>
  </si>
  <si>
    <t xml:space="preserve">F30  </t>
  </si>
  <si>
    <t xml:space="preserve">F35  </t>
  </si>
  <si>
    <t xml:space="preserve">Part Sz  </t>
  </si>
  <si>
    <t>Spec Rotation</t>
  </si>
  <si>
    <t>Volatiles</t>
  </si>
  <si>
    <t>Acetic Acid</t>
  </si>
  <si>
    <t>Acetyl</t>
  </si>
  <si>
    <t>HP Grp</t>
  </si>
  <si>
    <t>M Grp</t>
  </si>
  <si>
    <t>R1 Content</t>
  </si>
  <si>
    <t>R2 Content</t>
  </si>
  <si>
    <t>Viscosity</t>
  </si>
  <si>
    <t>F40</t>
  </si>
  <si>
    <t xml:space="preserve">HP Grps </t>
  </si>
  <si>
    <t>M Grps</t>
  </si>
  <si>
    <t>pH</t>
  </si>
  <si>
    <t>Cond</t>
  </si>
  <si>
    <t>Finished Product Lot</t>
  </si>
  <si>
    <t>Process Parameter 1</t>
  </si>
  <si>
    <t>Process Parameter 2</t>
  </si>
  <si>
    <t>Process Parameter 3</t>
  </si>
  <si>
    <t>Process Parameter 4</t>
  </si>
  <si>
    <t>Process Parameter 5</t>
  </si>
  <si>
    <t>Process Parameter 6</t>
  </si>
  <si>
    <t>Process Parameter 7</t>
  </si>
  <si>
    <t>Process Parameter 8</t>
  </si>
  <si>
    <t>Process Parameter 9</t>
  </si>
  <si>
    <t>Process Parameter 10</t>
  </si>
  <si>
    <t>Process Parameter 11</t>
  </si>
  <si>
    <t>Process Parameter 12</t>
  </si>
  <si>
    <t>Process Parameter 13</t>
  </si>
  <si>
    <t>Process Parameter 14</t>
  </si>
  <si>
    <t>Process Parameter 15</t>
  </si>
  <si>
    <t>Process Parameter 16</t>
  </si>
  <si>
    <t>Process Parameter 17</t>
  </si>
  <si>
    <t>Process Parameter 18</t>
  </si>
  <si>
    <t>Process Parameter 19</t>
  </si>
  <si>
    <t>Process Parameter 20</t>
  </si>
  <si>
    <t>Process Parameter 21</t>
  </si>
  <si>
    <t>Process Parameter 22</t>
  </si>
  <si>
    <t>Process Parameter 23</t>
  </si>
  <si>
    <t>Process Parameter 24</t>
  </si>
  <si>
    <t>Process Parameter 25</t>
  </si>
  <si>
    <t>Process Parameter 26</t>
  </si>
  <si>
    <t>Process Parameter 27</t>
  </si>
  <si>
    <t>Process Parameter 28</t>
  </si>
  <si>
    <t>Process Parameter 29</t>
  </si>
  <si>
    <t>Process Parameter 30</t>
  </si>
  <si>
    <t>Process Parameter 31</t>
  </si>
  <si>
    <t>Process Parameter 32</t>
  </si>
  <si>
    <t>Process Parameter 33</t>
  </si>
  <si>
    <t>Process Parameter 34</t>
  </si>
  <si>
    <t>Process Parameter 35</t>
  </si>
  <si>
    <t>Process Parameter 36</t>
  </si>
  <si>
    <t>Process Parameter 37</t>
  </si>
  <si>
    <t>Process Parameter 38</t>
  </si>
  <si>
    <t>Process Parameter 39</t>
  </si>
  <si>
    <t>Process Parameter 40</t>
  </si>
  <si>
    <t>Process Parameter 41</t>
  </si>
  <si>
    <t>Process Parameter 42</t>
  </si>
  <si>
    <t>Process Parameter 43</t>
  </si>
  <si>
    <t>Process Parameter 44</t>
  </si>
  <si>
    <t>Process Parameter 45</t>
  </si>
  <si>
    <t>Process Parameter 46</t>
  </si>
  <si>
    <t>Process Parameter 47</t>
  </si>
  <si>
    <t>Process Parameter 48</t>
  </si>
  <si>
    <t>Process Parameter 49</t>
  </si>
  <si>
    <t>Process Parameter 50</t>
  </si>
  <si>
    <t>Process Parameter 51</t>
  </si>
  <si>
    <t>Process Parameter 52</t>
  </si>
  <si>
    <t>Process Parameter 53</t>
  </si>
  <si>
    <t>Process Parameter 54</t>
  </si>
  <si>
    <t>Process Parameter 55</t>
  </si>
  <si>
    <t>Process Parameter 56</t>
  </si>
  <si>
    <t>Process Parameter 57</t>
  </si>
  <si>
    <t>Process Parameter 58</t>
  </si>
  <si>
    <t>Process Parameter 59</t>
  </si>
  <si>
    <t>Process Parameter 60</t>
  </si>
  <si>
    <t>Process Parameter 61</t>
  </si>
  <si>
    <t>Process Parameter 62</t>
  </si>
  <si>
    <t>Process Parameter 63</t>
  </si>
  <si>
    <t>Process Parameter 64</t>
  </si>
  <si>
    <t>Process Parameter 65</t>
  </si>
  <si>
    <t>Process Parameter 66</t>
  </si>
  <si>
    <t>Sugar</t>
  </si>
  <si>
    <t>PolymerA</t>
  </si>
  <si>
    <t>PolymerB</t>
  </si>
  <si>
    <t>Material Lot</t>
  </si>
  <si>
    <t>Material</t>
  </si>
  <si>
    <t>SeedPart</t>
  </si>
  <si>
    <t>Ratio or Quantity</t>
  </si>
  <si>
    <t>Residue On Ignition Percent</t>
  </si>
  <si>
    <t>Ammonia Percent w/w</t>
  </si>
  <si>
    <t>Strength</t>
  </si>
  <si>
    <t>Fragmentation</t>
  </si>
  <si>
    <t>FPLot001</t>
  </si>
  <si>
    <t>FPLot002</t>
  </si>
  <si>
    <t>FPLot003</t>
  </si>
  <si>
    <t>FPLot004</t>
  </si>
  <si>
    <t>FPLot005</t>
  </si>
  <si>
    <t>FPLot006</t>
  </si>
  <si>
    <t>FPLot007</t>
  </si>
  <si>
    <t>FPLot008</t>
  </si>
  <si>
    <t>FPLot009</t>
  </si>
  <si>
    <t>FPLot010</t>
  </si>
  <si>
    <t>FPLot011</t>
  </si>
  <si>
    <t>FPLot012</t>
  </si>
  <si>
    <t>FPLot013</t>
  </si>
  <si>
    <t>FPLot014</t>
  </si>
  <si>
    <t>FPLot015</t>
  </si>
  <si>
    <t>FPLot016</t>
  </si>
  <si>
    <t>FPLot017</t>
  </si>
  <si>
    <t>FPLot018</t>
  </si>
  <si>
    <t>FPLot019</t>
  </si>
  <si>
    <t>FPLot020</t>
  </si>
  <si>
    <t>FPLot021</t>
  </si>
  <si>
    <t>FPLot022</t>
  </si>
  <si>
    <t>FPLot023</t>
  </si>
  <si>
    <t>FPLot024</t>
  </si>
  <si>
    <t>FPLot025</t>
  </si>
  <si>
    <t>FPLot026</t>
  </si>
  <si>
    <t>FPLot027</t>
  </si>
  <si>
    <t>FPLot028</t>
  </si>
  <si>
    <t>FPLot029</t>
  </si>
  <si>
    <t>FPLot030</t>
  </si>
  <si>
    <t>FPLot031</t>
  </si>
  <si>
    <t>FPLot032</t>
  </si>
  <si>
    <t>FPLot033</t>
  </si>
  <si>
    <t>FPLot034</t>
  </si>
  <si>
    <t>FPLot035</t>
  </si>
  <si>
    <t>FPLot036</t>
  </si>
  <si>
    <t>FPLot037</t>
  </si>
  <si>
    <t>FPLot038</t>
  </si>
  <si>
    <t>FPLot039</t>
  </si>
  <si>
    <t>FPLot040</t>
  </si>
  <si>
    <t>FPLot041</t>
  </si>
  <si>
    <t>FPLot042</t>
  </si>
  <si>
    <t>FPLot043</t>
  </si>
  <si>
    <t>FPLot044</t>
  </si>
  <si>
    <t>FPLot045</t>
  </si>
  <si>
    <t>FPLot046</t>
  </si>
  <si>
    <t>FPLot047</t>
  </si>
  <si>
    <t>FPLot048</t>
  </si>
  <si>
    <t>FPLot049</t>
  </si>
  <si>
    <t>FPLot050</t>
  </si>
  <si>
    <t>FPLot051</t>
  </si>
  <si>
    <t>FPLot052</t>
  </si>
  <si>
    <t>FPLot053</t>
  </si>
  <si>
    <t>FPLot054</t>
  </si>
  <si>
    <t>FPLot055</t>
  </si>
  <si>
    <t>FPLot056</t>
  </si>
  <si>
    <t>FPLot057</t>
  </si>
  <si>
    <t>FPLot058</t>
  </si>
  <si>
    <t>FPLot059</t>
  </si>
  <si>
    <t>FPLot060</t>
  </si>
  <si>
    <t>FPLot061</t>
  </si>
  <si>
    <t>FPLot062</t>
  </si>
  <si>
    <t>FPLot063</t>
  </si>
  <si>
    <t>FPLot064</t>
  </si>
  <si>
    <t>FPLot065</t>
  </si>
  <si>
    <t>FPLot066</t>
  </si>
  <si>
    <t>FPLot067</t>
  </si>
  <si>
    <t>FPLot068</t>
  </si>
  <si>
    <t>FPLot069</t>
  </si>
  <si>
    <t>FPLot070</t>
  </si>
  <si>
    <t>FPLot071</t>
  </si>
  <si>
    <t>FPLot072</t>
  </si>
  <si>
    <t>FPLot073</t>
  </si>
  <si>
    <t>FPLot074</t>
  </si>
  <si>
    <t>FPLot075</t>
  </si>
  <si>
    <t>FPLot076</t>
  </si>
  <si>
    <t>FPLot077</t>
  </si>
  <si>
    <t>FPLot078</t>
  </si>
  <si>
    <t>FPLot079</t>
  </si>
  <si>
    <t>FPLot080</t>
  </si>
  <si>
    <t>FPLot081</t>
  </si>
  <si>
    <t>FPLot082</t>
  </si>
  <si>
    <t>FPLot083</t>
  </si>
  <si>
    <t>FPLot084</t>
  </si>
  <si>
    <t>FPLot085</t>
  </si>
  <si>
    <t>FPLot086</t>
  </si>
  <si>
    <t>FPLot087</t>
  </si>
  <si>
    <t>FPLot088</t>
  </si>
  <si>
    <t>FPLot089</t>
  </si>
  <si>
    <t>FPLot090</t>
  </si>
  <si>
    <t>FPLot091</t>
  </si>
  <si>
    <t>FPLot092</t>
  </si>
  <si>
    <t>FPLot093</t>
  </si>
  <si>
    <t>FPLot094</t>
  </si>
  <si>
    <t>FPLot095</t>
  </si>
  <si>
    <t>FPLot096</t>
  </si>
  <si>
    <t>FPLot097</t>
  </si>
  <si>
    <t>FPLot098</t>
  </si>
  <si>
    <t>FPLot099</t>
  </si>
  <si>
    <t>FPLot100</t>
  </si>
  <si>
    <t>FPLot101</t>
  </si>
  <si>
    <t>FPLot102</t>
  </si>
  <si>
    <t>FPLot103</t>
  </si>
  <si>
    <t>FPLot104</t>
  </si>
  <si>
    <t>FPLot105</t>
  </si>
  <si>
    <t>FPLot106</t>
  </si>
  <si>
    <t>FPLot107</t>
  </si>
  <si>
    <t>FPLot108</t>
  </si>
  <si>
    <t>FPLot109</t>
  </si>
  <si>
    <t>FPLot110</t>
  </si>
  <si>
    <t>FPLot111</t>
  </si>
  <si>
    <t>FPLot112</t>
  </si>
  <si>
    <t>FPLot113</t>
  </si>
  <si>
    <t>FPLot114</t>
  </si>
  <si>
    <t>FPLot115</t>
  </si>
  <si>
    <t>FPLot116</t>
  </si>
  <si>
    <t>FPLot117</t>
  </si>
  <si>
    <t>FPLot118</t>
  </si>
  <si>
    <t>FPLot119</t>
  </si>
  <si>
    <t>FPLot120</t>
  </si>
  <si>
    <t>FPLot121</t>
  </si>
  <si>
    <t>FPLot122</t>
  </si>
  <si>
    <t>FPLot123</t>
  </si>
  <si>
    <t>FPLot124</t>
  </si>
  <si>
    <t>FPLot125</t>
  </si>
  <si>
    <t>FPLot126</t>
  </si>
  <si>
    <t>FPLot127</t>
  </si>
  <si>
    <t>FPLot128</t>
  </si>
  <si>
    <t>FPLot129</t>
  </si>
  <si>
    <t>FPLot130</t>
  </si>
  <si>
    <t>FPLot131</t>
  </si>
  <si>
    <t>FPLot132</t>
  </si>
  <si>
    <t>FPLot133</t>
  </si>
  <si>
    <t>FPLot134</t>
  </si>
  <si>
    <t>FPLot135</t>
  </si>
  <si>
    <t>FPLot136</t>
  </si>
  <si>
    <t>FPLot137</t>
  </si>
  <si>
    <t>FPLot138</t>
  </si>
  <si>
    <t>FPLot139</t>
  </si>
  <si>
    <t>FPLot140</t>
  </si>
  <si>
    <t>FPLot141</t>
  </si>
  <si>
    <t>FPLot142</t>
  </si>
  <si>
    <t>FPLot143</t>
  </si>
  <si>
    <t>FPLot144</t>
  </si>
  <si>
    <t>FPLot145</t>
  </si>
  <si>
    <t>FPLot146</t>
  </si>
  <si>
    <t>FPLot147</t>
  </si>
  <si>
    <t>FPLot148</t>
  </si>
  <si>
    <t>FPLot149</t>
  </si>
  <si>
    <t>FPLot150</t>
  </si>
  <si>
    <t>FPLot151</t>
  </si>
  <si>
    <t>FPLot152</t>
  </si>
  <si>
    <t>FPLot153</t>
  </si>
  <si>
    <t>FPLot154</t>
  </si>
  <si>
    <t>FPLot155</t>
  </si>
  <si>
    <t>FPLot156</t>
  </si>
  <si>
    <t>FPLot157</t>
  </si>
  <si>
    <t>FPLot158</t>
  </si>
  <si>
    <t>FPLot159</t>
  </si>
  <si>
    <t>FPLot160</t>
  </si>
  <si>
    <t>FPLot161</t>
  </si>
  <si>
    <t>FPLot162</t>
  </si>
  <si>
    <t>FPLot163</t>
  </si>
  <si>
    <t>FPLot164</t>
  </si>
  <si>
    <t>FPLot165</t>
  </si>
  <si>
    <t>FPLot166</t>
  </si>
  <si>
    <t>FPLot167</t>
  </si>
  <si>
    <t>FPLot168</t>
  </si>
  <si>
    <t>FPLot169</t>
  </si>
  <si>
    <t>FPLot170</t>
  </si>
  <si>
    <t>FPLot171</t>
  </si>
  <si>
    <t>FPLot172</t>
  </si>
  <si>
    <t>FPLot173</t>
  </si>
  <si>
    <t>FPLot174</t>
  </si>
  <si>
    <t>FPLot175</t>
  </si>
  <si>
    <t>FPLot176</t>
  </si>
  <si>
    <t>FPLot177</t>
  </si>
  <si>
    <t>FPLot178</t>
  </si>
  <si>
    <t>FPLot179</t>
  </si>
  <si>
    <t>FPLot180</t>
  </si>
  <si>
    <t>FPLot181</t>
  </si>
  <si>
    <t>FPLot182</t>
  </si>
  <si>
    <t>FPLot183</t>
  </si>
  <si>
    <t>FPLot184</t>
  </si>
  <si>
    <t>FPLot185</t>
  </si>
  <si>
    <t>FPLot186</t>
  </si>
  <si>
    <t>FPLot187</t>
  </si>
  <si>
    <t>FPLot188</t>
  </si>
  <si>
    <t>FPLot189</t>
  </si>
  <si>
    <t>FPLot190</t>
  </si>
  <si>
    <t>FPLot191</t>
  </si>
  <si>
    <t>FPLot192</t>
  </si>
  <si>
    <t>FPLot193</t>
  </si>
  <si>
    <t>FPLot194</t>
  </si>
  <si>
    <t>FPLot195</t>
  </si>
  <si>
    <t>FPLot196</t>
  </si>
  <si>
    <t>FPLot197</t>
  </si>
  <si>
    <t>FPLot198</t>
  </si>
  <si>
    <t>FPLot199</t>
  </si>
  <si>
    <t>FPLot200</t>
  </si>
  <si>
    <t>FPLot201</t>
  </si>
  <si>
    <t>FPLot202</t>
  </si>
  <si>
    <t>FPLot203</t>
  </si>
  <si>
    <t>FPLot204</t>
  </si>
  <si>
    <t>FPLot205</t>
  </si>
  <si>
    <t>FPLot206</t>
  </si>
  <si>
    <t>FPLot207</t>
  </si>
  <si>
    <t>FPLot208</t>
  </si>
  <si>
    <t>FPLot209</t>
  </si>
  <si>
    <t>FPLot210</t>
  </si>
  <si>
    <t>FPLot211</t>
  </si>
  <si>
    <t>FPLot212</t>
  </si>
  <si>
    <t>FPLot213</t>
  </si>
  <si>
    <t>FPLot214</t>
  </si>
  <si>
    <t>FPLot215</t>
  </si>
  <si>
    <t>FPLot216</t>
  </si>
  <si>
    <t>FPLot217</t>
  </si>
  <si>
    <t>FPLot218</t>
  </si>
  <si>
    <t>FPLot219</t>
  </si>
  <si>
    <t>FPLot220</t>
  </si>
  <si>
    <t>FPLot221</t>
  </si>
  <si>
    <t>FPLot222</t>
  </si>
  <si>
    <t>FPLot223</t>
  </si>
  <si>
    <t>FPLot224</t>
  </si>
  <si>
    <t>FPLot225</t>
  </si>
  <si>
    <t>FPLot226</t>
  </si>
  <si>
    <t>FPLot227</t>
  </si>
  <si>
    <t>FPLot228</t>
  </si>
  <si>
    <t>FPLot229</t>
  </si>
  <si>
    <t>FPLot230</t>
  </si>
  <si>
    <t>FPLot231</t>
  </si>
  <si>
    <t>FPLot232</t>
  </si>
  <si>
    <t>FPLot233</t>
  </si>
  <si>
    <t>FPLot234</t>
  </si>
  <si>
    <t>FPLot235</t>
  </si>
  <si>
    <t>FPLot236</t>
  </si>
  <si>
    <t>FPLot237</t>
  </si>
  <si>
    <t>FPLot238</t>
  </si>
  <si>
    <t>FPLot239</t>
  </si>
  <si>
    <t>FPLot240</t>
  </si>
  <si>
    <t>FPLot241</t>
  </si>
  <si>
    <t>FPLot242</t>
  </si>
  <si>
    <t>FPLot243</t>
  </si>
  <si>
    <t>FPLot244</t>
  </si>
  <si>
    <t>FPLot245</t>
  </si>
  <si>
    <t>FPLot246</t>
  </si>
  <si>
    <t>FPLot247</t>
  </si>
  <si>
    <t>FPLot248</t>
  </si>
  <si>
    <t>FPLot249</t>
  </si>
  <si>
    <t>FPLot250</t>
  </si>
  <si>
    <t>FPLot251</t>
  </si>
  <si>
    <t>FPLot252</t>
  </si>
  <si>
    <t>FPLot253</t>
  </si>
  <si>
    <t>FPLot254</t>
  </si>
  <si>
    <t>FPLot255</t>
  </si>
  <si>
    <t>FPLot256</t>
  </si>
  <si>
    <t>FPLot257</t>
  </si>
  <si>
    <t>FPLot258</t>
  </si>
  <si>
    <t>FPLot259</t>
  </si>
  <si>
    <t>FPLot260</t>
  </si>
  <si>
    <t>FPLot261</t>
  </si>
  <si>
    <t>FPLot262</t>
  </si>
  <si>
    <t>FPLot263</t>
  </si>
  <si>
    <t>FPLot264</t>
  </si>
  <si>
    <t>FPLot265</t>
  </si>
  <si>
    <t>FPLot266</t>
  </si>
  <si>
    <t>FPLot267</t>
  </si>
  <si>
    <t>FPLot268</t>
  </si>
  <si>
    <t>FPLot269</t>
  </si>
  <si>
    <t>FPLot270</t>
  </si>
  <si>
    <t>FPLot271</t>
  </si>
  <si>
    <t>FPLot272</t>
  </si>
  <si>
    <t>FPLot273</t>
  </si>
  <si>
    <t>FPLot274</t>
  </si>
  <si>
    <t>FPLot275</t>
  </si>
  <si>
    <t>FPLot276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</si>
</sst>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5" fillId="2" borderId="0" xfId="0" applyFont="1" applyFill="1"/>
    <xf numFmtId="0" fontId="6" fillId="0" borderId="0" xfId="0" applyFont="1"/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8" fillId="3" borderId="0" xfId="0" applyFont="1" applyFill="1"/>
    <xf numFmtId="0" fontId="7" fillId="3" borderId="0" xfId="0" applyFont="1" applyFill="1"/>
    <xf numFmtId="0" fontId="8" fillId="3" borderId="1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22E0-13F7-4A75-8962-64EC0723B514}">
  <dimension ref="A1:D2488"/>
  <sheetViews>
    <sheetView tabSelected="1" workbookViewId="0">
      <selection activeCell="G11" sqref="G11"/>
    </sheetView>
  </sheetViews>
  <sheetFormatPr defaultRowHeight="14.25" x14ac:dyDescent="0.45"/>
  <cols>
    <col min="1" max="1" width="17.46484375" style="11" customWidth="1"/>
    <col min="2" max="2" width="12.1328125" bestFit="1" customWidth="1"/>
    <col min="3" max="3" width="9.86328125" style="12" bestFit="1" customWidth="1"/>
    <col min="4" max="4" width="12.6640625" bestFit="1" customWidth="1"/>
  </cols>
  <sheetData>
    <row r="1" spans="1:4" x14ac:dyDescent="0.45">
      <c r="A1" s="9" t="s">
        <v>371</v>
      </c>
      <c r="B1" s="2" t="s">
        <v>441</v>
      </c>
      <c r="C1" s="10" t="s">
        <v>444</v>
      </c>
      <c r="D1" s="2" t="s">
        <v>442</v>
      </c>
    </row>
    <row r="2" spans="1:4" x14ac:dyDescent="0.45">
      <c r="A2" t="s">
        <v>449</v>
      </c>
      <c r="B2" t="s">
        <v>13</v>
      </c>
      <c r="C2" s="12">
        <v>1</v>
      </c>
      <c r="D2" t="s">
        <v>438</v>
      </c>
    </row>
    <row r="3" spans="1:4" x14ac:dyDescent="0.45">
      <c r="A3" t="s">
        <v>449</v>
      </c>
      <c r="B3" t="s">
        <v>255</v>
      </c>
      <c r="C3" s="12">
        <v>1</v>
      </c>
      <c r="D3" t="s">
        <v>335</v>
      </c>
    </row>
    <row r="4" spans="1:4" x14ac:dyDescent="0.45">
      <c r="A4" t="s">
        <v>449</v>
      </c>
      <c r="B4" t="s">
        <v>242</v>
      </c>
      <c r="C4" s="12">
        <v>1</v>
      </c>
      <c r="D4" t="s">
        <v>341</v>
      </c>
    </row>
    <row r="5" spans="1:4" x14ac:dyDescent="0.45">
      <c r="A5" t="s">
        <v>449</v>
      </c>
      <c r="B5" t="s">
        <v>111</v>
      </c>
      <c r="C5" s="12">
        <v>1</v>
      </c>
      <c r="D5" t="s">
        <v>440</v>
      </c>
    </row>
    <row r="6" spans="1:4" x14ac:dyDescent="0.45">
      <c r="A6" t="s">
        <v>449</v>
      </c>
      <c r="B6" t="s">
        <v>192</v>
      </c>
      <c r="C6" s="12">
        <v>1</v>
      </c>
      <c r="D6" t="s">
        <v>443</v>
      </c>
    </row>
    <row r="7" spans="1:4" x14ac:dyDescent="0.45">
      <c r="A7" t="s">
        <v>449</v>
      </c>
      <c r="B7" t="s">
        <v>37</v>
      </c>
      <c r="C7" s="12">
        <v>1</v>
      </c>
      <c r="D7" t="s">
        <v>439</v>
      </c>
    </row>
    <row r="8" spans="1:4" x14ac:dyDescent="0.45">
      <c r="A8" t="s">
        <v>449</v>
      </c>
      <c r="B8" t="s">
        <v>305</v>
      </c>
      <c r="C8" s="12">
        <v>1</v>
      </c>
      <c r="D8" t="s">
        <v>336</v>
      </c>
    </row>
    <row r="9" spans="1:4" x14ac:dyDescent="0.45">
      <c r="A9" t="s">
        <v>449</v>
      </c>
      <c r="B9" t="s">
        <v>220</v>
      </c>
      <c r="C9" s="12">
        <v>1</v>
      </c>
      <c r="D9" t="s">
        <v>342</v>
      </c>
    </row>
    <row r="10" spans="1:4" x14ac:dyDescent="0.45">
      <c r="A10" t="s">
        <v>450</v>
      </c>
      <c r="B10" t="s">
        <v>13</v>
      </c>
      <c r="C10" s="12">
        <v>1</v>
      </c>
      <c r="D10" t="s">
        <v>438</v>
      </c>
    </row>
    <row r="11" spans="1:4" x14ac:dyDescent="0.45">
      <c r="A11" t="s">
        <v>450</v>
      </c>
      <c r="B11" t="s">
        <v>255</v>
      </c>
      <c r="C11" s="12">
        <v>1</v>
      </c>
      <c r="D11" t="s">
        <v>335</v>
      </c>
    </row>
    <row r="12" spans="1:4" x14ac:dyDescent="0.45">
      <c r="A12" t="s">
        <v>450</v>
      </c>
      <c r="B12" t="s">
        <v>242</v>
      </c>
      <c r="C12" s="12">
        <v>1</v>
      </c>
      <c r="D12" t="s">
        <v>341</v>
      </c>
    </row>
    <row r="13" spans="1:4" x14ac:dyDescent="0.45">
      <c r="A13" t="s">
        <v>450</v>
      </c>
      <c r="B13" t="s">
        <v>191</v>
      </c>
      <c r="C13" s="12">
        <v>1</v>
      </c>
      <c r="D13" t="s">
        <v>443</v>
      </c>
    </row>
    <row r="14" spans="1:4" x14ac:dyDescent="0.45">
      <c r="A14" t="s">
        <v>450</v>
      </c>
      <c r="B14" t="s">
        <v>36</v>
      </c>
      <c r="C14" s="12">
        <v>1</v>
      </c>
      <c r="D14" t="s">
        <v>439</v>
      </c>
    </row>
    <row r="15" spans="1:4" x14ac:dyDescent="0.45">
      <c r="A15" t="s">
        <v>450</v>
      </c>
      <c r="B15" t="s">
        <v>111</v>
      </c>
      <c r="C15" s="12">
        <v>1</v>
      </c>
      <c r="D15" t="s">
        <v>440</v>
      </c>
    </row>
    <row r="16" spans="1:4" x14ac:dyDescent="0.45">
      <c r="A16" t="s">
        <v>450</v>
      </c>
      <c r="B16" t="s">
        <v>305</v>
      </c>
      <c r="C16" s="12">
        <v>1</v>
      </c>
      <c r="D16" t="s">
        <v>336</v>
      </c>
    </row>
    <row r="17" spans="1:4" x14ac:dyDescent="0.45">
      <c r="A17" t="s">
        <v>450</v>
      </c>
      <c r="B17" t="s">
        <v>220</v>
      </c>
      <c r="C17" s="12">
        <v>1</v>
      </c>
      <c r="D17" t="s">
        <v>342</v>
      </c>
    </row>
    <row r="18" spans="1:4" x14ac:dyDescent="0.45">
      <c r="A18" t="s">
        <v>451</v>
      </c>
      <c r="B18" t="s">
        <v>13</v>
      </c>
      <c r="C18" s="12">
        <v>1</v>
      </c>
      <c r="D18" t="s">
        <v>438</v>
      </c>
    </row>
    <row r="19" spans="1:4" x14ac:dyDescent="0.45">
      <c r="A19" t="s">
        <v>451</v>
      </c>
      <c r="B19" t="s">
        <v>255</v>
      </c>
      <c r="C19" s="12">
        <v>1</v>
      </c>
      <c r="D19" t="s">
        <v>335</v>
      </c>
    </row>
    <row r="20" spans="1:4" x14ac:dyDescent="0.45">
      <c r="A20" t="s">
        <v>451</v>
      </c>
      <c r="B20" t="s">
        <v>242</v>
      </c>
      <c r="C20" s="12">
        <v>1</v>
      </c>
      <c r="D20" t="s">
        <v>341</v>
      </c>
    </row>
    <row r="21" spans="1:4" x14ac:dyDescent="0.45">
      <c r="A21" t="s">
        <v>451</v>
      </c>
      <c r="B21" t="s">
        <v>36</v>
      </c>
      <c r="C21" s="12">
        <v>0.5</v>
      </c>
      <c r="D21" t="s">
        <v>439</v>
      </c>
    </row>
    <row r="22" spans="1:4" x14ac:dyDescent="0.45">
      <c r="A22" t="s">
        <v>451</v>
      </c>
      <c r="B22" t="s">
        <v>111</v>
      </c>
      <c r="C22" s="12">
        <v>0.5</v>
      </c>
      <c r="D22" t="s">
        <v>440</v>
      </c>
    </row>
    <row r="23" spans="1:4" x14ac:dyDescent="0.45">
      <c r="A23" t="s">
        <v>451</v>
      </c>
      <c r="B23" t="s">
        <v>113</v>
      </c>
      <c r="C23" s="12">
        <v>0.5</v>
      </c>
      <c r="D23" t="s">
        <v>440</v>
      </c>
    </row>
    <row r="24" spans="1:4" x14ac:dyDescent="0.45">
      <c r="A24" t="s">
        <v>451</v>
      </c>
      <c r="B24" t="s">
        <v>192</v>
      </c>
      <c r="C24" s="12">
        <v>1</v>
      </c>
      <c r="D24" t="s">
        <v>443</v>
      </c>
    </row>
    <row r="25" spans="1:4" x14ac:dyDescent="0.45">
      <c r="A25" t="s">
        <v>451</v>
      </c>
      <c r="B25" t="s">
        <v>37</v>
      </c>
      <c r="C25" s="12">
        <v>0.5</v>
      </c>
      <c r="D25" t="s">
        <v>439</v>
      </c>
    </row>
    <row r="26" spans="1:4" x14ac:dyDescent="0.45">
      <c r="A26" t="s">
        <v>451</v>
      </c>
      <c r="B26" t="s">
        <v>305</v>
      </c>
      <c r="C26" s="12">
        <v>1</v>
      </c>
      <c r="D26" t="s">
        <v>336</v>
      </c>
    </row>
    <row r="27" spans="1:4" x14ac:dyDescent="0.45">
      <c r="A27" t="s">
        <v>451</v>
      </c>
      <c r="B27" t="s">
        <v>220</v>
      </c>
      <c r="C27" s="12">
        <v>1</v>
      </c>
      <c r="D27" t="s">
        <v>342</v>
      </c>
    </row>
    <row r="28" spans="1:4" x14ac:dyDescent="0.45">
      <c r="A28" t="s">
        <v>452</v>
      </c>
      <c r="B28" t="s">
        <v>13</v>
      </c>
      <c r="C28" s="12">
        <v>1</v>
      </c>
      <c r="D28" t="s">
        <v>438</v>
      </c>
    </row>
    <row r="29" spans="1:4" x14ac:dyDescent="0.45">
      <c r="A29" t="s">
        <v>452</v>
      </c>
      <c r="B29" t="s">
        <v>255</v>
      </c>
      <c r="C29" s="12">
        <v>1</v>
      </c>
      <c r="D29" t="s">
        <v>335</v>
      </c>
    </row>
    <row r="30" spans="1:4" x14ac:dyDescent="0.45">
      <c r="A30" t="s">
        <v>452</v>
      </c>
      <c r="B30" t="s">
        <v>242</v>
      </c>
      <c r="C30" s="12">
        <v>1</v>
      </c>
      <c r="D30" t="s">
        <v>341</v>
      </c>
    </row>
    <row r="31" spans="1:4" x14ac:dyDescent="0.45">
      <c r="A31" t="s">
        <v>452</v>
      </c>
      <c r="B31" t="s">
        <v>113</v>
      </c>
      <c r="C31" s="12">
        <v>1</v>
      </c>
      <c r="D31" t="s">
        <v>440</v>
      </c>
    </row>
    <row r="32" spans="1:4" x14ac:dyDescent="0.45">
      <c r="A32" t="s">
        <v>452</v>
      </c>
      <c r="B32" t="s">
        <v>192</v>
      </c>
      <c r="C32" s="12">
        <v>1</v>
      </c>
      <c r="D32" t="s">
        <v>443</v>
      </c>
    </row>
    <row r="33" spans="1:4" x14ac:dyDescent="0.45">
      <c r="A33" t="s">
        <v>452</v>
      </c>
      <c r="B33" t="s">
        <v>37</v>
      </c>
      <c r="C33" s="12">
        <v>1</v>
      </c>
      <c r="D33" t="s">
        <v>439</v>
      </c>
    </row>
    <row r="34" spans="1:4" x14ac:dyDescent="0.45">
      <c r="A34" t="s">
        <v>452</v>
      </c>
      <c r="B34" t="s">
        <v>305</v>
      </c>
      <c r="C34" s="12">
        <v>1</v>
      </c>
      <c r="D34" t="s">
        <v>336</v>
      </c>
    </row>
    <row r="35" spans="1:4" x14ac:dyDescent="0.45">
      <c r="A35" t="s">
        <v>452</v>
      </c>
      <c r="B35" t="s">
        <v>220</v>
      </c>
      <c r="C35" s="12">
        <v>1</v>
      </c>
      <c r="D35" t="s">
        <v>342</v>
      </c>
    </row>
    <row r="36" spans="1:4" x14ac:dyDescent="0.45">
      <c r="A36" t="s">
        <v>453</v>
      </c>
      <c r="B36" t="s">
        <v>13</v>
      </c>
      <c r="C36" s="12">
        <v>1</v>
      </c>
      <c r="D36" t="s">
        <v>438</v>
      </c>
    </row>
    <row r="37" spans="1:4" x14ac:dyDescent="0.45">
      <c r="A37" t="s">
        <v>453</v>
      </c>
      <c r="B37" t="s">
        <v>242</v>
      </c>
      <c r="C37" s="12">
        <v>1</v>
      </c>
      <c r="D37" t="s">
        <v>341</v>
      </c>
    </row>
    <row r="38" spans="1:4" x14ac:dyDescent="0.45">
      <c r="A38" t="s">
        <v>453</v>
      </c>
      <c r="B38" t="s">
        <v>113</v>
      </c>
      <c r="C38" s="12">
        <v>1</v>
      </c>
      <c r="D38" t="s">
        <v>440</v>
      </c>
    </row>
    <row r="39" spans="1:4" x14ac:dyDescent="0.45">
      <c r="A39" t="s">
        <v>453</v>
      </c>
      <c r="B39" t="s">
        <v>258</v>
      </c>
      <c r="C39" s="12">
        <v>1</v>
      </c>
      <c r="D39" t="s">
        <v>335</v>
      </c>
    </row>
    <row r="40" spans="1:4" x14ac:dyDescent="0.45">
      <c r="A40" t="s">
        <v>453</v>
      </c>
      <c r="B40" t="s">
        <v>192</v>
      </c>
      <c r="C40" s="12">
        <v>1</v>
      </c>
      <c r="D40" t="s">
        <v>443</v>
      </c>
    </row>
    <row r="41" spans="1:4" x14ac:dyDescent="0.45">
      <c r="A41" t="s">
        <v>453</v>
      </c>
      <c r="B41" t="s">
        <v>37</v>
      </c>
      <c r="C41" s="12">
        <v>1</v>
      </c>
      <c r="D41" t="s">
        <v>439</v>
      </c>
    </row>
    <row r="42" spans="1:4" x14ac:dyDescent="0.45">
      <c r="A42" t="s">
        <v>453</v>
      </c>
      <c r="B42" t="s">
        <v>305</v>
      </c>
      <c r="C42" s="12">
        <v>1</v>
      </c>
      <c r="D42" t="s">
        <v>336</v>
      </c>
    </row>
    <row r="43" spans="1:4" x14ac:dyDescent="0.45">
      <c r="A43" t="s">
        <v>453</v>
      </c>
      <c r="B43" t="s">
        <v>220</v>
      </c>
      <c r="C43" s="12">
        <v>1</v>
      </c>
      <c r="D43" t="s">
        <v>342</v>
      </c>
    </row>
    <row r="44" spans="1:4" x14ac:dyDescent="0.45">
      <c r="A44" t="s">
        <v>454</v>
      </c>
      <c r="B44" t="s">
        <v>242</v>
      </c>
      <c r="C44" s="12">
        <v>1</v>
      </c>
      <c r="D44" t="s">
        <v>341</v>
      </c>
    </row>
    <row r="45" spans="1:4" x14ac:dyDescent="0.45">
      <c r="A45" t="s">
        <v>454</v>
      </c>
      <c r="B45" t="s">
        <v>113</v>
      </c>
      <c r="C45" s="12">
        <v>1</v>
      </c>
      <c r="D45" t="s">
        <v>440</v>
      </c>
    </row>
    <row r="46" spans="1:4" x14ac:dyDescent="0.45">
      <c r="A46" t="s">
        <v>454</v>
      </c>
      <c r="B46" t="s">
        <v>258</v>
      </c>
      <c r="C46" s="12">
        <v>1</v>
      </c>
      <c r="D46" t="s">
        <v>335</v>
      </c>
    </row>
    <row r="47" spans="1:4" x14ac:dyDescent="0.45">
      <c r="A47" t="s">
        <v>454</v>
      </c>
      <c r="B47" t="s">
        <v>14</v>
      </c>
      <c r="C47" s="12">
        <v>1</v>
      </c>
      <c r="D47" t="s">
        <v>438</v>
      </c>
    </row>
    <row r="48" spans="1:4" x14ac:dyDescent="0.45">
      <c r="A48" t="s">
        <v>454</v>
      </c>
      <c r="B48" t="s">
        <v>192</v>
      </c>
      <c r="C48" s="12">
        <v>1</v>
      </c>
      <c r="D48" t="s">
        <v>443</v>
      </c>
    </row>
    <row r="49" spans="1:4" x14ac:dyDescent="0.45">
      <c r="A49" t="s">
        <v>454</v>
      </c>
      <c r="B49" t="s">
        <v>37</v>
      </c>
      <c r="C49" s="12">
        <v>1</v>
      </c>
      <c r="D49" t="s">
        <v>439</v>
      </c>
    </row>
    <row r="50" spans="1:4" x14ac:dyDescent="0.45">
      <c r="A50" t="s">
        <v>454</v>
      </c>
      <c r="B50" t="s">
        <v>305</v>
      </c>
      <c r="C50" s="12">
        <v>0.5</v>
      </c>
      <c r="D50" t="s">
        <v>336</v>
      </c>
    </row>
    <row r="51" spans="1:4" x14ac:dyDescent="0.45">
      <c r="A51" t="s">
        <v>454</v>
      </c>
      <c r="B51" t="s">
        <v>304</v>
      </c>
      <c r="C51" s="12">
        <v>0.5</v>
      </c>
      <c r="D51" t="s">
        <v>336</v>
      </c>
    </row>
    <row r="52" spans="1:4" x14ac:dyDescent="0.45">
      <c r="A52" t="s">
        <v>454</v>
      </c>
      <c r="B52" t="s">
        <v>220</v>
      </c>
      <c r="C52" s="12">
        <v>1</v>
      </c>
      <c r="D52" t="s">
        <v>342</v>
      </c>
    </row>
    <row r="53" spans="1:4" x14ac:dyDescent="0.45">
      <c r="A53" t="s">
        <v>455</v>
      </c>
      <c r="B53" t="s">
        <v>13</v>
      </c>
      <c r="C53" s="12">
        <v>1</v>
      </c>
      <c r="D53" t="s">
        <v>438</v>
      </c>
    </row>
    <row r="54" spans="1:4" x14ac:dyDescent="0.45">
      <c r="A54" t="s">
        <v>455</v>
      </c>
      <c r="B54" t="s">
        <v>242</v>
      </c>
      <c r="C54" s="12">
        <v>1</v>
      </c>
      <c r="D54" t="s">
        <v>341</v>
      </c>
    </row>
    <row r="55" spans="1:4" x14ac:dyDescent="0.45">
      <c r="A55" t="s">
        <v>455</v>
      </c>
      <c r="B55" t="s">
        <v>113</v>
      </c>
      <c r="C55" s="12">
        <v>1</v>
      </c>
      <c r="D55" t="s">
        <v>440</v>
      </c>
    </row>
    <row r="56" spans="1:4" x14ac:dyDescent="0.45">
      <c r="A56" t="s">
        <v>455</v>
      </c>
      <c r="B56" t="s">
        <v>258</v>
      </c>
      <c r="C56" s="12">
        <v>1</v>
      </c>
      <c r="D56" t="s">
        <v>335</v>
      </c>
    </row>
    <row r="57" spans="1:4" x14ac:dyDescent="0.45">
      <c r="A57" t="s">
        <v>455</v>
      </c>
      <c r="B57" t="s">
        <v>192</v>
      </c>
      <c r="C57" s="12">
        <v>1</v>
      </c>
      <c r="D57" t="s">
        <v>443</v>
      </c>
    </row>
    <row r="58" spans="1:4" x14ac:dyDescent="0.45">
      <c r="A58" t="s">
        <v>455</v>
      </c>
      <c r="B58" t="s">
        <v>37</v>
      </c>
      <c r="C58" s="12">
        <v>1</v>
      </c>
      <c r="D58" t="s">
        <v>439</v>
      </c>
    </row>
    <row r="59" spans="1:4" x14ac:dyDescent="0.45">
      <c r="A59" t="s">
        <v>455</v>
      </c>
      <c r="B59" t="s">
        <v>305</v>
      </c>
      <c r="C59" s="12">
        <v>1</v>
      </c>
      <c r="D59" t="s">
        <v>336</v>
      </c>
    </row>
    <row r="60" spans="1:4" x14ac:dyDescent="0.45">
      <c r="A60" t="s">
        <v>455</v>
      </c>
      <c r="B60" t="s">
        <v>220</v>
      </c>
      <c r="C60" s="12">
        <v>1</v>
      </c>
      <c r="D60" t="s">
        <v>342</v>
      </c>
    </row>
    <row r="61" spans="1:4" x14ac:dyDescent="0.45">
      <c r="A61" t="s">
        <v>456</v>
      </c>
      <c r="B61" t="s">
        <v>242</v>
      </c>
      <c r="C61" s="12">
        <v>1</v>
      </c>
      <c r="D61" t="s">
        <v>341</v>
      </c>
    </row>
    <row r="62" spans="1:4" x14ac:dyDescent="0.45">
      <c r="A62" t="s">
        <v>456</v>
      </c>
      <c r="B62" t="s">
        <v>113</v>
      </c>
      <c r="C62" s="12">
        <v>0.5</v>
      </c>
      <c r="D62" t="s">
        <v>440</v>
      </c>
    </row>
    <row r="63" spans="1:4" x14ac:dyDescent="0.45">
      <c r="A63" t="s">
        <v>456</v>
      </c>
      <c r="B63" t="s">
        <v>258</v>
      </c>
      <c r="C63" s="12">
        <v>1</v>
      </c>
      <c r="D63" t="s">
        <v>335</v>
      </c>
    </row>
    <row r="64" spans="1:4" x14ac:dyDescent="0.45">
      <c r="A64" t="s">
        <v>456</v>
      </c>
      <c r="B64" t="s">
        <v>14</v>
      </c>
      <c r="C64" s="12">
        <v>1</v>
      </c>
      <c r="D64" t="s">
        <v>438</v>
      </c>
    </row>
    <row r="65" spans="1:4" x14ac:dyDescent="0.45">
      <c r="A65" t="s">
        <v>456</v>
      </c>
      <c r="B65" t="s">
        <v>192</v>
      </c>
      <c r="C65" s="12">
        <v>1</v>
      </c>
      <c r="D65" t="s">
        <v>443</v>
      </c>
    </row>
    <row r="66" spans="1:4" x14ac:dyDescent="0.45">
      <c r="A66" t="s">
        <v>456</v>
      </c>
      <c r="B66" t="s">
        <v>37</v>
      </c>
      <c r="C66" s="12">
        <v>1</v>
      </c>
      <c r="D66" t="s">
        <v>439</v>
      </c>
    </row>
    <row r="67" spans="1:4" x14ac:dyDescent="0.45">
      <c r="A67" t="s">
        <v>456</v>
      </c>
      <c r="B67" t="s">
        <v>304</v>
      </c>
      <c r="C67" s="12">
        <v>1</v>
      </c>
      <c r="D67" t="s">
        <v>336</v>
      </c>
    </row>
    <row r="68" spans="1:4" x14ac:dyDescent="0.45">
      <c r="A68" t="s">
        <v>456</v>
      </c>
      <c r="B68" t="s">
        <v>220</v>
      </c>
      <c r="C68" s="12">
        <v>1</v>
      </c>
      <c r="D68" t="s">
        <v>342</v>
      </c>
    </row>
    <row r="69" spans="1:4" x14ac:dyDescent="0.45">
      <c r="A69" t="s">
        <v>456</v>
      </c>
      <c r="B69" t="s">
        <v>119</v>
      </c>
      <c r="C69" s="12">
        <v>0.5</v>
      </c>
      <c r="D69" t="s">
        <v>440</v>
      </c>
    </row>
    <row r="70" spans="1:4" x14ac:dyDescent="0.45">
      <c r="A70" t="s">
        <v>457</v>
      </c>
      <c r="B70" t="s">
        <v>242</v>
      </c>
      <c r="C70" s="12">
        <v>1</v>
      </c>
      <c r="D70" t="s">
        <v>341</v>
      </c>
    </row>
    <row r="71" spans="1:4" x14ac:dyDescent="0.45">
      <c r="A71" t="s">
        <v>457</v>
      </c>
      <c r="B71" t="s">
        <v>258</v>
      </c>
      <c r="C71" s="12">
        <v>1</v>
      </c>
      <c r="D71" t="s">
        <v>335</v>
      </c>
    </row>
    <row r="72" spans="1:4" x14ac:dyDescent="0.45">
      <c r="A72" t="s">
        <v>457</v>
      </c>
      <c r="B72" t="s">
        <v>14</v>
      </c>
      <c r="C72" s="12">
        <v>1</v>
      </c>
      <c r="D72" t="s">
        <v>438</v>
      </c>
    </row>
    <row r="73" spans="1:4" x14ac:dyDescent="0.45">
      <c r="A73" t="s">
        <v>457</v>
      </c>
      <c r="B73" t="s">
        <v>192</v>
      </c>
      <c r="C73" s="12">
        <v>1</v>
      </c>
      <c r="D73" t="s">
        <v>443</v>
      </c>
    </row>
    <row r="74" spans="1:4" x14ac:dyDescent="0.45">
      <c r="A74" t="s">
        <v>457</v>
      </c>
      <c r="B74" t="s">
        <v>37</v>
      </c>
      <c r="C74" s="12">
        <v>1</v>
      </c>
      <c r="D74" t="s">
        <v>439</v>
      </c>
    </row>
    <row r="75" spans="1:4" x14ac:dyDescent="0.45">
      <c r="A75" t="s">
        <v>457</v>
      </c>
      <c r="B75" t="s">
        <v>304</v>
      </c>
      <c r="C75" s="12">
        <v>1</v>
      </c>
      <c r="D75" t="s">
        <v>336</v>
      </c>
    </row>
    <row r="76" spans="1:4" x14ac:dyDescent="0.45">
      <c r="A76" t="s">
        <v>457</v>
      </c>
      <c r="B76" t="s">
        <v>220</v>
      </c>
      <c r="C76" s="12">
        <v>1</v>
      </c>
      <c r="D76" t="s">
        <v>342</v>
      </c>
    </row>
    <row r="77" spans="1:4" x14ac:dyDescent="0.45">
      <c r="A77" t="s">
        <v>457</v>
      </c>
      <c r="B77" t="s">
        <v>119</v>
      </c>
      <c r="C77" s="12">
        <v>1</v>
      </c>
      <c r="D77" t="s">
        <v>440</v>
      </c>
    </row>
    <row r="78" spans="1:4" x14ac:dyDescent="0.45">
      <c r="A78" t="s">
        <v>458</v>
      </c>
      <c r="B78" t="s">
        <v>242</v>
      </c>
      <c r="C78" s="12">
        <v>1</v>
      </c>
      <c r="D78" t="s">
        <v>341</v>
      </c>
    </row>
    <row r="79" spans="1:4" x14ac:dyDescent="0.45">
      <c r="A79" t="s">
        <v>458</v>
      </c>
      <c r="B79" t="s">
        <v>258</v>
      </c>
      <c r="C79" s="12">
        <v>1</v>
      </c>
      <c r="D79" t="s">
        <v>335</v>
      </c>
    </row>
    <row r="80" spans="1:4" x14ac:dyDescent="0.45">
      <c r="A80" t="s">
        <v>458</v>
      </c>
      <c r="B80" t="s">
        <v>14</v>
      </c>
      <c r="C80" s="12">
        <v>1</v>
      </c>
      <c r="D80" t="s">
        <v>438</v>
      </c>
    </row>
    <row r="81" spans="1:4" x14ac:dyDescent="0.45">
      <c r="A81" t="s">
        <v>458</v>
      </c>
      <c r="B81" t="s">
        <v>192</v>
      </c>
      <c r="C81" s="12">
        <v>1</v>
      </c>
      <c r="D81" t="s">
        <v>443</v>
      </c>
    </row>
    <row r="82" spans="1:4" x14ac:dyDescent="0.45">
      <c r="A82" t="s">
        <v>458</v>
      </c>
      <c r="B82" t="s">
        <v>37</v>
      </c>
      <c r="C82" s="12">
        <v>1</v>
      </c>
      <c r="D82" t="s">
        <v>439</v>
      </c>
    </row>
    <row r="83" spans="1:4" x14ac:dyDescent="0.45">
      <c r="A83" t="s">
        <v>458</v>
      </c>
      <c r="B83" t="s">
        <v>304</v>
      </c>
      <c r="C83" s="12">
        <v>1</v>
      </c>
      <c r="D83" t="s">
        <v>336</v>
      </c>
    </row>
    <row r="84" spans="1:4" x14ac:dyDescent="0.45">
      <c r="A84" t="s">
        <v>458</v>
      </c>
      <c r="B84" t="s">
        <v>220</v>
      </c>
      <c r="C84" s="12">
        <v>1</v>
      </c>
      <c r="D84" t="s">
        <v>342</v>
      </c>
    </row>
    <row r="85" spans="1:4" x14ac:dyDescent="0.45">
      <c r="A85" t="s">
        <v>458</v>
      </c>
      <c r="B85" t="s">
        <v>119</v>
      </c>
      <c r="C85" s="12">
        <v>1</v>
      </c>
      <c r="D85" t="s">
        <v>440</v>
      </c>
    </row>
    <row r="86" spans="1:4" x14ac:dyDescent="0.45">
      <c r="A86" t="s">
        <v>459</v>
      </c>
      <c r="B86" t="s">
        <v>242</v>
      </c>
      <c r="C86" s="12">
        <v>1</v>
      </c>
      <c r="D86" t="s">
        <v>341</v>
      </c>
    </row>
    <row r="87" spans="1:4" x14ac:dyDescent="0.45">
      <c r="A87" t="s">
        <v>459</v>
      </c>
      <c r="B87" t="s">
        <v>258</v>
      </c>
      <c r="C87" s="12">
        <v>1</v>
      </c>
      <c r="D87" t="s">
        <v>335</v>
      </c>
    </row>
    <row r="88" spans="1:4" x14ac:dyDescent="0.45">
      <c r="A88" t="s">
        <v>459</v>
      </c>
      <c r="B88" t="s">
        <v>14</v>
      </c>
      <c r="C88" s="12">
        <v>1</v>
      </c>
      <c r="D88" t="s">
        <v>438</v>
      </c>
    </row>
    <row r="89" spans="1:4" x14ac:dyDescent="0.45">
      <c r="A89" t="s">
        <v>459</v>
      </c>
      <c r="B89" t="s">
        <v>192</v>
      </c>
      <c r="C89" s="12">
        <v>1</v>
      </c>
      <c r="D89" t="s">
        <v>443</v>
      </c>
    </row>
    <row r="90" spans="1:4" x14ac:dyDescent="0.45">
      <c r="A90" t="s">
        <v>459</v>
      </c>
      <c r="B90" t="s">
        <v>37</v>
      </c>
      <c r="C90" s="12">
        <v>1</v>
      </c>
      <c r="D90" t="s">
        <v>439</v>
      </c>
    </row>
    <row r="91" spans="1:4" x14ac:dyDescent="0.45">
      <c r="A91" t="s">
        <v>459</v>
      </c>
      <c r="B91" t="s">
        <v>304</v>
      </c>
      <c r="C91" s="12">
        <v>1</v>
      </c>
      <c r="D91" t="s">
        <v>336</v>
      </c>
    </row>
    <row r="92" spans="1:4" x14ac:dyDescent="0.45">
      <c r="A92" t="s">
        <v>459</v>
      </c>
      <c r="B92" t="s">
        <v>220</v>
      </c>
      <c r="C92" s="12">
        <v>1</v>
      </c>
      <c r="D92" t="s">
        <v>342</v>
      </c>
    </row>
    <row r="93" spans="1:4" x14ac:dyDescent="0.45">
      <c r="A93" t="s">
        <v>459</v>
      </c>
      <c r="B93" t="s">
        <v>119</v>
      </c>
      <c r="C93" s="12">
        <v>1</v>
      </c>
      <c r="D93" t="s">
        <v>440</v>
      </c>
    </row>
    <row r="94" spans="1:4" x14ac:dyDescent="0.45">
      <c r="A94" t="s">
        <v>460</v>
      </c>
      <c r="B94" t="s">
        <v>242</v>
      </c>
      <c r="C94" s="12">
        <v>1</v>
      </c>
      <c r="D94" t="s">
        <v>341</v>
      </c>
    </row>
    <row r="95" spans="1:4" x14ac:dyDescent="0.45">
      <c r="A95" t="s">
        <v>460</v>
      </c>
      <c r="B95" t="s">
        <v>258</v>
      </c>
      <c r="C95" s="12">
        <v>1</v>
      </c>
      <c r="D95" t="s">
        <v>335</v>
      </c>
    </row>
    <row r="96" spans="1:4" x14ac:dyDescent="0.45">
      <c r="A96" t="s">
        <v>460</v>
      </c>
      <c r="B96" t="s">
        <v>14</v>
      </c>
      <c r="C96" s="12">
        <v>1</v>
      </c>
      <c r="D96" t="s">
        <v>438</v>
      </c>
    </row>
    <row r="97" spans="1:4" x14ac:dyDescent="0.45">
      <c r="A97" t="s">
        <v>460</v>
      </c>
      <c r="B97" t="s">
        <v>192</v>
      </c>
      <c r="C97" s="12">
        <v>1</v>
      </c>
      <c r="D97" t="s">
        <v>443</v>
      </c>
    </row>
    <row r="98" spans="1:4" x14ac:dyDescent="0.45">
      <c r="A98" t="s">
        <v>460</v>
      </c>
      <c r="B98" t="s">
        <v>37</v>
      </c>
      <c r="C98" s="12">
        <v>1</v>
      </c>
      <c r="D98" t="s">
        <v>439</v>
      </c>
    </row>
    <row r="99" spans="1:4" x14ac:dyDescent="0.45">
      <c r="A99" t="s">
        <v>460</v>
      </c>
      <c r="B99" t="s">
        <v>304</v>
      </c>
      <c r="C99" s="12">
        <v>1</v>
      </c>
      <c r="D99" t="s">
        <v>336</v>
      </c>
    </row>
    <row r="100" spans="1:4" x14ac:dyDescent="0.45">
      <c r="A100" t="s">
        <v>460</v>
      </c>
      <c r="B100" t="s">
        <v>220</v>
      </c>
      <c r="C100" s="12">
        <v>1</v>
      </c>
      <c r="D100" t="s">
        <v>342</v>
      </c>
    </row>
    <row r="101" spans="1:4" x14ac:dyDescent="0.45">
      <c r="A101" t="s">
        <v>460</v>
      </c>
      <c r="B101" t="s">
        <v>119</v>
      </c>
      <c r="C101" s="12">
        <v>1</v>
      </c>
      <c r="D101" t="s">
        <v>440</v>
      </c>
    </row>
    <row r="102" spans="1:4" x14ac:dyDescent="0.45">
      <c r="A102" t="s">
        <v>461</v>
      </c>
      <c r="B102" t="s">
        <v>242</v>
      </c>
      <c r="C102" s="12">
        <v>0.5</v>
      </c>
      <c r="D102" t="s">
        <v>341</v>
      </c>
    </row>
    <row r="103" spans="1:4" x14ac:dyDescent="0.45">
      <c r="A103" t="s">
        <v>461</v>
      </c>
      <c r="B103" t="s">
        <v>258</v>
      </c>
      <c r="C103" s="12">
        <v>1</v>
      </c>
      <c r="D103" t="s">
        <v>335</v>
      </c>
    </row>
    <row r="104" spans="1:4" x14ac:dyDescent="0.45">
      <c r="A104" t="s">
        <v>461</v>
      </c>
      <c r="B104" t="s">
        <v>14</v>
      </c>
      <c r="C104" s="12">
        <v>1</v>
      </c>
      <c r="D104" t="s">
        <v>438</v>
      </c>
    </row>
    <row r="105" spans="1:4" x14ac:dyDescent="0.45">
      <c r="A105" t="s">
        <v>461</v>
      </c>
      <c r="B105" t="s">
        <v>192</v>
      </c>
      <c r="C105" s="12">
        <v>1</v>
      </c>
      <c r="D105" t="s">
        <v>443</v>
      </c>
    </row>
    <row r="106" spans="1:4" x14ac:dyDescent="0.45">
      <c r="A106" t="s">
        <v>461</v>
      </c>
      <c r="B106" t="s">
        <v>37</v>
      </c>
      <c r="C106" s="12">
        <v>1</v>
      </c>
      <c r="D106" t="s">
        <v>439</v>
      </c>
    </row>
    <row r="107" spans="1:4" x14ac:dyDescent="0.45">
      <c r="A107" t="s">
        <v>461</v>
      </c>
      <c r="B107" t="s">
        <v>243</v>
      </c>
      <c r="C107" s="12">
        <v>0.5</v>
      </c>
      <c r="D107" t="s">
        <v>341</v>
      </c>
    </row>
    <row r="108" spans="1:4" x14ac:dyDescent="0.45">
      <c r="A108" t="s">
        <v>461</v>
      </c>
      <c r="B108" t="s">
        <v>304</v>
      </c>
      <c r="C108" s="12">
        <v>1</v>
      </c>
      <c r="D108" t="s">
        <v>336</v>
      </c>
    </row>
    <row r="109" spans="1:4" x14ac:dyDescent="0.45">
      <c r="A109" t="s">
        <v>461</v>
      </c>
      <c r="B109" t="s">
        <v>220</v>
      </c>
      <c r="C109" s="12">
        <v>1</v>
      </c>
      <c r="D109" t="s">
        <v>342</v>
      </c>
    </row>
    <row r="110" spans="1:4" x14ac:dyDescent="0.45">
      <c r="A110" t="s">
        <v>461</v>
      </c>
      <c r="B110" t="s">
        <v>119</v>
      </c>
      <c r="C110" s="12">
        <v>1</v>
      </c>
      <c r="D110" t="s">
        <v>440</v>
      </c>
    </row>
    <row r="111" spans="1:4" x14ac:dyDescent="0.45">
      <c r="A111" t="s">
        <v>462</v>
      </c>
      <c r="B111" t="s">
        <v>258</v>
      </c>
      <c r="C111" s="12">
        <v>1</v>
      </c>
      <c r="D111" t="s">
        <v>335</v>
      </c>
    </row>
    <row r="112" spans="1:4" x14ac:dyDescent="0.45">
      <c r="A112" t="s">
        <v>462</v>
      </c>
      <c r="B112" t="s">
        <v>14</v>
      </c>
      <c r="C112" s="12">
        <v>1</v>
      </c>
      <c r="D112" t="s">
        <v>438</v>
      </c>
    </row>
    <row r="113" spans="1:4" x14ac:dyDescent="0.45">
      <c r="A113" t="s">
        <v>462</v>
      </c>
      <c r="B113" t="s">
        <v>192</v>
      </c>
      <c r="C113" s="12">
        <v>1</v>
      </c>
      <c r="D113" t="s">
        <v>443</v>
      </c>
    </row>
    <row r="114" spans="1:4" x14ac:dyDescent="0.45">
      <c r="A114" t="s">
        <v>462</v>
      </c>
      <c r="B114" t="s">
        <v>37</v>
      </c>
      <c r="C114" s="12">
        <v>1</v>
      </c>
      <c r="D114" t="s">
        <v>439</v>
      </c>
    </row>
    <row r="115" spans="1:4" x14ac:dyDescent="0.45">
      <c r="A115" t="s">
        <v>462</v>
      </c>
      <c r="B115" t="s">
        <v>243</v>
      </c>
      <c r="C115" s="12">
        <v>1</v>
      </c>
      <c r="D115" t="s">
        <v>341</v>
      </c>
    </row>
    <row r="116" spans="1:4" x14ac:dyDescent="0.45">
      <c r="A116" t="s">
        <v>462</v>
      </c>
      <c r="B116" t="s">
        <v>304</v>
      </c>
      <c r="C116" s="12">
        <v>1</v>
      </c>
      <c r="D116" t="s">
        <v>336</v>
      </c>
    </row>
    <row r="117" spans="1:4" x14ac:dyDescent="0.45">
      <c r="A117" t="s">
        <v>462</v>
      </c>
      <c r="B117" t="s">
        <v>220</v>
      </c>
      <c r="C117" s="12">
        <v>1</v>
      </c>
      <c r="D117" t="s">
        <v>342</v>
      </c>
    </row>
    <row r="118" spans="1:4" x14ac:dyDescent="0.45">
      <c r="A118" t="s">
        <v>462</v>
      </c>
      <c r="B118" t="s">
        <v>119</v>
      </c>
      <c r="C118" s="12">
        <v>0.5</v>
      </c>
      <c r="D118" t="s">
        <v>440</v>
      </c>
    </row>
    <row r="119" spans="1:4" x14ac:dyDescent="0.45">
      <c r="A119" t="s">
        <v>462</v>
      </c>
      <c r="B119" t="s">
        <v>120</v>
      </c>
      <c r="C119" s="12">
        <v>0.5</v>
      </c>
      <c r="D119" t="s">
        <v>440</v>
      </c>
    </row>
    <row r="120" spans="1:4" x14ac:dyDescent="0.45">
      <c r="A120" t="s">
        <v>463</v>
      </c>
      <c r="B120" t="s">
        <v>258</v>
      </c>
      <c r="C120" s="12">
        <v>1</v>
      </c>
      <c r="D120" t="s">
        <v>335</v>
      </c>
    </row>
    <row r="121" spans="1:4" x14ac:dyDescent="0.45">
      <c r="A121" t="s">
        <v>463</v>
      </c>
      <c r="B121" t="s">
        <v>14</v>
      </c>
      <c r="C121" s="12">
        <v>1</v>
      </c>
      <c r="D121" t="s">
        <v>438</v>
      </c>
    </row>
    <row r="122" spans="1:4" x14ac:dyDescent="0.45">
      <c r="A122" t="s">
        <v>463</v>
      </c>
      <c r="B122" t="s">
        <v>192</v>
      </c>
      <c r="C122" s="12">
        <v>1</v>
      </c>
      <c r="D122" t="s">
        <v>443</v>
      </c>
    </row>
    <row r="123" spans="1:4" x14ac:dyDescent="0.45">
      <c r="A123" t="s">
        <v>463</v>
      </c>
      <c r="B123" t="s">
        <v>37</v>
      </c>
      <c r="C123" s="12">
        <v>1</v>
      </c>
      <c r="D123" t="s">
        <v>439</v>
      </c>
    </row>
    <row r="124" spans="1:4" x14ac:dyDescent="0.45">
      <c r="A124" t="s">
        <v>463</v>
      </c>
      <c r="B124" t="s">
        <v>243</v>
      </c>
      <c r="C124" s="12">
        <v>1</v>
      </c>
      <c r="D124" t="s">
        <v>341</v>
      </c>
    </row>
    <row r="125" spans="1:4" x14ac:dyDescent="0.45">
      <c r="A125" t="s">
        <v>463</v>
      </c>
      <c r="B125" t="s">
        <v>304</v>
      </c>
      <c r="C125" s="12">
        <v>1</v>
      </c>
      <c r="D125" t="s">
        <v>336</v>
      </c>
    </row>
    <row r="126" spans="1:4" x14ac:dyDescent="0.45">
      <c r="A126" t="s">
        <v>463</v>
      </c>
      <c r="B126" t="s">
        <v>220</v>
      </c>
      <c r="C126" s="12">
        <v>1</v>
      </c>
      <c r="D126" t="s">
        <v>342</v>
      </c>
    </row>
    <row r="127" spans="1:4" x14ac:dyDescent="0.45">
      <c r="A127" t="s">
        <v>463</v>
      </c>
      <c r="B127" t="s">
        <v>120</v>
      </c>
      <c r="C127" s="12">
        <v>1</v>
      </c>
      <c r="D127" t="s">
        <v>440</v>
      </c>
    </row>
    <row r="128" spans="1:4" x14ac:dyDescent="0.45">
      <c r="A128" t="s">
        <v>464</v>
      </c>
      <c r="B128" t="s">
        <v>258</v>
      </c>
      <c r="C128" s="12">
        <v>1</v>
      </c>
      <c r="D128" t="s">
        <v>335</v>
      </c>
    </row>
    <row r="129" spans="1:4" x14ac:dyDescent="0.45">
      <c r="A129" t="s">
        <v>464</v>
      </c>
      <c r="B129" t="s">
        <v>14</v>
      </c>
      <c r="C129" s="12">
        <v>1</v>
      </c>
      <c r="D129" t="s">
        <v>438</v>
      </c>
    </row>
    <row r="130" spans="1:4" x14ac:dyDescent="0.45">
      <c r="A130" t="s">
        <v>464</v>
      </c>
      <c r="B130" t="s">
        <v>192</v>
      </c>
      <c r="C130" s="12">
        <v>1</v>
      </c>
      <c r="D130" t="s">
        <v>443</v>
      </c>
    </row>
    <row r="131" spans="1:4" x14ac:dyDescent="0.45">
      <c r="A131" t="s">
        <v>464</v>
      </c>
      <c r="B131" t="s">
        <v>37</v>
      </c>
      <c r="C131" s="12">
        <v>1</v>
      </c>
      <c r="D131" t="s">
        <v>439</v>
      </c>
    </row>
    <row r="132" spans="1:4" x14ac:dyDescent="0.45">
      <c r="A132" t="s">
        <v>464</v>
      </c>
      <c r="B132" t="s">
        <v>243</v>
      </c>
      <c r="C132" s="12">
        <v>1</v>
      </c>
      <c r="D132" t="s">
        <v>341</v>
      </c>
    </row>
    <row r="133" spans="1:4" x14ac:dyDescent="0.45">
      <c r="A133" t="s">
        <v>464</v>
      </c>
      <c r="B133" t="s">
        <v>304</v>
      </c>
      <c r="C133" s="12">
        <v>1</v>
      </c>
      <c r="D133" t="s">
        <v>336</v>
      </c>
    </row>
    <row r="134" spans="1:4" x14ac:dyDescent="0.45">
      <c r="A134" t="s">
        <v>464</v>
      </c>
      <c r="B134" t="s">
        <v>220</v>
      </c>
      <c r="C134" s="12">
        <v>1</v>
      </c>
      <c r="D134" t="s">
        <v>342</v>
      </c>
    </row>
    <row r="135" spans="1:4" x14ac:dyDescent="0.45">
      <c r="A135" t="s">
        <v>464</v>
      </c>
      <c r="B135" t="s">
        <v>120</v>
      </c>
      <c r="C135" s="12">
        <v>1</v>
      </c>
      <c r="D135" t="s">
        <v>440</v>
      </c>
    </row>
    <row r="136" spans="1:4" x14ac:dyDescent="0.45">
      <c r="A136" t="s">
        <v>465</v>
      </c>
      <c r="B136" t="s">
        <v>258</v>
      </c>
      <c r="C136" s="12">
        <v>1</v>
      </c>
      <c r="D136" t="s">
        <v>335</v>
      </c>
    </row>
    <row r="137" spans="1:4" x14ac:dyDescent="0.45">
      <c r="A137" t="s">
        <v>465</v>
      </c>
      <c r="B137" t="s">
        <v>14</v>
      </c>
      <c r="C137" s="12">
        <v>1</v>
      </c>
      <c r="D137" t="s">
        <v>438</v>
      </c>
    </row>
    <row r="138" spans="1:4" x14ac:dyDescent="0.45">
      <c r="A138" t="s">
        <v>465</v>
      </c>
      <c r="B138" t="s">
        <v>192</v>
      </c>
      <c r="C138" s="12">
        <v>1</v>
      </c>
      <c r="D138" t="s">
        <v>443</v>
      </c>
    </row>
    <row r="139" spans="1:4" x14ac:dyDescent="0.45">
      <c r="A139" t="s">
        <v>465</v>
      </c>
      <c r="B139" t="s">
        <v>37</v>
      </c>
      <c r="C139" s="12">
        <v>1</v>
      </c>
      <c r="D139" t="s">
        <v>439</v>
      </c>
    </row>
    <row r="140" spans="1:4" x14ac:dyDescent="0.45">
      <c r="A140" t="s">
        <v>465</v>
      </c>
      <c r="B140" t="s">
        <v>243</v>
      </c>
      <c r="C140" s="12">
        <v>1</v>
      </c>
      <c r="D140" t="s">
        <v>341</v>
      </c>
    </row>
    <row r="141" spans="1:4" x14ac:dyDescent="0.45">
      <c r="A141" t="s">
        <v>465</v>
      </c>
      <c r="B141" t="s">
        <v>304</v>
      </c>
      <c r="C141" s="12">
        <v>1</v>
      </c>
      <c r="D141" t="s">
        <v>336</v>
      </c>
    </row>
    <row r="142" spans="1:4" x14ac:dyDescent="0.45">
      <c r="A142" t="s">
        <v>465</v>
      </c>
      <c r="B142" t="s">
        <v>220</v>
      </c>
      <c r="C142" s="12">
        <v>1</v>
      </c>
      <c r="D142" t="s">
        <v>342</v>
      </c>
    </row>
    <row r="143" spans="1:4" x14ac:dyDescent="0.45">
      <c r="A143" t="s">
        <v>465</v>
      </c>
      <c r="B143" t="s">
        <v>120</v>
      </c>
      <c r="C143" s="12">
        <v>1</v>
      </c>
      <c r="D143" t="s">
        <v>440</v>
      </c>
    </row>
    <row r="144" spans="1:4" x14ac:dyDescent="0.45">
      <c r="A144" t="s">
        <v>466</v>
      </c>
      <c r="B144" t="s">
        <v>191</v>
      </c>
      <c r="C144" s="12">
        <v>0.5</v>
      </c>
      <c r="D144" t="s">
        <v>443</v>
      </c>
    </row>
    <row r="145" spans="1:4" x14ac:dyDescent="0.45">
      <c r="A145" t="s">
        <v>466</v>
      </c>
      <c r="B145" t="s">
        <v>258</v>
      </c>
      <c r="C145" s="12">
        <v>1</v>
      </c>
      <c r="D145" t="s">
        <v>335</v>
      </c>
    </row>
    <row r="146" spans="1:4" x14ac:dyDescent="0.45">
      <c r="A146" t="s">
        <v>466</v>
      </c>
      <c r="B146" t="s">
        <v>14</v>
      </c>
      <c r="C146" s="12">
        <v>1</v>
      </c>
      <c r="D146" t="s">
        <v>438</v>
      </c>
    </row>
    <row r="147" spans="1:4" x14ac:dyDescent="0.45">
      <c r="A147" t="s">
        <v>466</v>
      </c>
      <c r="B147" t="s">
        <v>192</v>
      </c>
      <c r="C147" s="12">
        <v>0.5</v>
      </c>
      <c r="D147" t="s">
        <v>443</v>
      </c>
    </row>
    <row r="148" spans="1:4" x14ac:dyDescent="0.45">
      <c r="A148" t="s">
        <v>466</v>
      </c>
      <c r="B148" t="s">
        <v>37</v>
      </c>
      <c r="C148" s="12">
        <v>1</v>
      </c>
      <c r="D148" t="s">
        <v>439</v>
      </c>
    </row>
    <row r="149" spans="1:4" x14ac:dyDescent="0.45">
      <c r="A149" t="s">
        <v>466</v>
      </c>
      <c r="B149" t="s">
        <v>243</v>
      </c>
      <c r="C149" s="12">
        <v>1</v>
      </c>
      <c r="D149" t="s">
        <v>341</v>
      </c>
    </row>
    <row r="150" spans="1:4" x14ac:dyDescent="0.45">
      <c r="A150" t="s">
        <v>466</v>
      </c>
      <c r="B150" t="s">
        <v>304</v>
      </c>
      <c r="C150" s="12">
        <v>1</v>
      </c>
      <c r="D150" t="s">
        <v>336</v>
      </c>
    </row>
    <row r="151" spans="1:4" x14ac:dyDescent="0.45">
      <c r="A151" t="s">
        <v>466</v>
      </c>
      <c r="B151" t="s">
        <v>220</v>
      </c>
      <c r="C151" s="12">
        <v>1</v>
      </c>
      <c r="D151" t="s">
        <v>342</v>
      </c>
    </row>
    <row r="152" spans="1:4" x14ac:dyDescent="0.45">
      <c r="A152" t="s">
        <v>466</v>
      </c>
      <c r="B152" t="s">
        <v>120</v>
      </c>
      <c r="C152" s="12">
        <v>0.5</v>
      </c>
      <c r="D152" t="s">
        <v>440</v>
      </c>
    </row>
    <row r="153" spans="1:4" x14ac:dyDescent="0.45">
      <c r="A153" t="s">
        <v>466</v>
      </c>
      <c r="B153" t="s">
        <v>123</v>
      </c>
      <c r="C153" s="12">
        <v>0.5</v>
      </c>
      <c r="D153" t="s">
        <v>440</v>
      </c>
    </row>
    <row r="154" spans="1:4" x14ac:dyDescent="0.45">
      <c r="A154" t="s">
        <v>467</v>
      </c>
      <c r="B154" t="s">
        <v>258</v>
      </c>
      <c r="C154" s="12">
        <v>1</v>
      </c>
      <c r="D154" t="s">
        <v>335</v>
      </c>
    </row>
    <row r="155" spans="1:4" x14ac:dyDescent="0.45">
      <c r="A155" t="s">
        <v>467</v>
      </c>
      <c r="B155" t="s">
        <v>14</v>
      </c>
      <c r="C155" s="12">
        <v>1</v>
      </c>
      <c r="D155" t="s">
        <v>438</v>
      </c>
    </row>
    <row r="156" spans="1:4" x14ac:dyDescent="0.45">
      <c r="A156" t="s">
        <v>467</v>
      </c>
      <c r="B156" t="s">
        <v>192</v>
      </c>
      <c r="C156" s="12">
        <v>1</v>
      </c>
      <c r="D156" t="s">
        <v>443</v>
      </c>
    </row>
    <row r="157" spans="1:4" x14ac:dyDescent="0.45">
      <c r="A157" t="s">
        <v>467</v>
      </c>
      <c r="B157" t="s">
        <v>37</v>
      </c>
      <c r="C157" s="12">
        <v>1</v>
      </c>
      <c r="D157" t="s">
        <v>439</v>
      </c>
    </row>
    <row r="158" spans="1:4" x14ac:dyDescent="0.45">
      <c r="A158" t="s">
        <v>467</v>
      </c>
      <c r="B158" t="s">
        <v>243</v>
      </c>
      <c r="C158" s="12">
        <v>1</v>
      </c>
      <c r="D158" t="s">
        <v>341</v>
      </c>
    </row>
    <row r="159" spans="1:4" x14ac:dyDescent="0.45">
      <c r="A159" t="s">
        <v>467</v>
      </c>
      <c r="B159" t="s">
        <v>304</v>
      </c>
      <c r="C159" s="12">
        <v>1</v>
      </c>
      <c r="D159" t="s">
        <v>336</v>
      </c>
    </row>
    <row r="160" spans="1:4" x14ac:dyDescent="0.45">
      <c r="A160" t="s">
        <v>467</v>
      </c>
      <c r="B160" t="s">
        <v>220</v>
      </c>
      <c r="C160" s="12">
        <v>1</v>
      </c>
      <c r="D160" t="s">
        <v>342</v>
      </c>
    </row>
    <row r="161" spans="1:4" x14ac:dyDescent="0.45">
      <c r="A161" t="s">
        <v>467</v>
      </c>
      <c r="B161" t="s">
        <v>120</v>
      </c>
      <c r="C161" s="12">
        <v>1</v>
      </c>
      <c r="D161" t="s">
        <v>440</v>
      </c>
    </row>
    <row r="162" spans="1:4" x14ac:dyDescent="0.45">
      <c r="A162" t="s">
        <v>468</v>
      </c>
      <c r="B162" t="s">
        <v>258</v>
      </c>
      <c r="C162" s="12">
        <v>1</v>
      </c>
      <c r="D162" t="s">
        <v>335</v>
      </c>
    </row>
    <row r="163" spans="1:4" x14ac:dyDescent="0.45">
      <c r="A163" t="s">
        <v>468</v>
      </c>
      <c r="B163" t="s">
        <v>14</v>
      </c>
      <c r="C163" s="12">
        <v>1</v>
      </c>
      <c r="D163" t="s">
        <v>438</v>
      </c>
    </row>
    <row r="164" spans="1:4" x14ac:dyDescent="0.45">
      <c r="A164" t="s">
        <v>468</v>
      </c>
      <c r="B164" t="s">
        <v>192</v>
      </c>
      <c r="C164" s="12">
        <v>1</v>
      </c>
      <c r="D164" t="s">
        <v>443</v>
      </c>
    </row>
    <row r="165" spans="1:4" x14ac:dyDescent="0.45">
      <c r="A165" t="s">
        <v>468</v>
      </c>
      <c r="B165" t="s">
        <v>37</v>
      </c>
      <c r="C165" s="12">
        <v>1</v>
      </c>
      <c r="D165" t="s">
        <v>439</v>
      </c>
    </row>
    <row r="166" spans="1:4" x14ac:dyDescent="0.45">
      <c r="A166" t="s">
        <v>468</v>
      </c>
      <c r="B166" t="s">
        <v>243</v>
      </c>
      <c r="C166" s="12">
        <v>1</v>
      </c>
      <c r="D166" t="s">
        <v>341</v>
      </c>
    </row>
    <row r="167" spans="1:4" x14ac:dyDescent="0.45">
      <c r="A167" t="s">
        <v>468</v>
      </c>
      <c r="B167" t="s">
        <v>304</v>
      </c>
      <c r="C167" s="12">
        <v>0.5</v>
      </c>
      <c r="D167" t="s">
        <v>336</v>
      </c>
    </row>
    <row r="168" spans="1:4" x14ac:dyDescent="0.45">
      <c r="A168" t="s">
        <v>468</v>
      </c>
      <c r="B168" t="s">
        <v>306</v>
      </c>
      <c r="C168" s="12">
        <v>0.5</v>
      </c>
      <c r="D168" t="s">
        <v>336</v>
      </c>
    </row>
    <row r="169" spans="1:4" x14ac:dyDescent="0.45">
      <c r="A169" t="s">
        <v>468</v>
      </c>
      <c r="B169" t="s">
        <v>220</v>
      </c>
      <c r="C169" s="12">
        <v>1</v>
      </c>
      <c r="D169" t="s">
        <v>342</v>
      </c>
    </row>
    <row r="170" spans="1:4" x14ac:dyDescent="0.45">
      <c r="A170" t="s">
        <v>468</v>
      </c>
      <c r="B170" t="s">
        <v>123</v>
      </c>
      <c r="C170" s="12">
        <v>1</v>
      </c>
      <c r="D170" t="s">
        <v>440</v>
      </c>
    </row>
    <row r="171" spans="1:4" x14ac:dyDescent="0.45">
      <c r="A171" t="s">
        <v>469</v>
      </c>
      <c r="B171" t="s">
        <v>258</v>
      </c>
      <c r="C171" s="12">
        <v>1</v>
      </c>
      <c r="D171" t="s">
        <v>335</v>
      </c>
    </row>
    <row r="172" spans="1:4" x14ac:dyDescent="0.45">
      <c r="A172" t="s">
        <v>469</v>
      </c>
      <c r="B172" t="s">
        <v>14</v>
      </c>
      <c r="C172" s="12">
        <v>1</v>
      </c>
      <c r="D172" t="s">
        <v>438</v>
      </c>
    </row>
    <row r="173" spans="1:4" x14ac:dyDescent="0.45">
      <c r="A173" t="s">
        <v>469</v>
      </c>
      <c r="B173" t="s">
        <v>192</v>
      </c>
      <c r="C173" s="12">
        <v>1</v>
      </c>
      <c r="D173" t="s">
        <v>443</v>
      </c>
    </row>
    <row r="174" spans="1:4" x14ac:dyDescent="0.45">
      <c r="A174" t="s">
        <v>469</v>
      </c>
      <c r="B174" t="s">
        <v>37</v>
      </c>
      <c r="C174" s="12">
        <v>1</v>
      </c>
      <c r="D174" t="s">
        <v>439</v>
      </c>
    </row>
    <row r="175" spans="1:4" x14ac:dyDescent="0.45">
      <c r="A175" t="s">
        <v>469</v>
      </c>
      <c r="B175" t="s">
        <v>243</v>
      </c>
      <c r="C175" s="12">
        <v>1</v>
      </c>
      <c r="D175" t="s">
        <v>341</v>
      </c>
    </row>
    <row r="176" spans="1:4" x14ac:dyDescent="0.45">
      <c r="A176" t="s">
        <v>469</v>
      </c>
      <c r="B176" t="s">
        <v>306</v>
      </c>
      <c r="C176" s="12">
        <v>1</v>
      </c>
      <c r="D176" t="s">
        <v>336</v>
      </c>
    </row>
    <row r="177" spans="1:4" x14ac:dyDescent="0.45">
      <c r="A177" t="s">
        <v>469</v>
      </c>
      <c r="B177" t="s">
        <v>220</v>
      </c>
      <c r="C177" s="12">
        <v>1</v>
      </c>
      <c r="D177" t="s">
        <v>342</v>
      </c>
    </row>
    <row r="178" spans="1:4" x14ac:dyDescent="0.45">
      <c r="A178" t="s">
        <v>469</v>
      </c>
      <c r="B178" t="s">
        <v>123</v>
      </c>
      <c r="C178" s="12">
        <v>1</v>
      </c>
      <c r="D178" t="s">
        <v>440</v>
      </c>
    </row>
    <row r="179" spans="1:4" x14ac:dyDescent="0.45">
      <c r="A179" t="s">
        <v>470</v>
      </c>
      <c r="B179" t="s">
        <v>258</v>
      </c>
      <c r="C179" s="12">
        <v>1</v>
      </c>
      <c r="D179" t="s">
        <v>335</v>
      </c>
    </row>
    <row r="180" spans="1:4" x14ac:dyDescent="0.45">
      <c r="A180" t="s">
        <v>470</v>
      </c>
      <c r="B180" t="s">
        <v>14</v>
      </c>
      <c r="C180" s="12">
        <v>1</v>
      </c>
      <c r="D180" t="s">
        <v>438</v>
      </c>
    </row>
    <row r="181" spans="1:4" x14ac:dyDescent="0.45">
      <c r="A181" t="s">
        <v>470</v>
      </c>
      <c r="B181" t="s">
        <v>192</v>
      </c>
      <c r="C181" s="12">
        <v>1</v>
      </c>
      <c r="D181" t="s">
        <v>443</v>
      </c>
    </row>
    <row r="182" spans="1:4" x14ac:dyDescent="0.45">
      <c r="A182" t="s">
        <v>470</v>
      </c>
      <c r="B182" t="s">
        <v>37</v>
      </c>
      <c r="C182" s="12">
        <v>1</v>
      </c>
      <c r="D182" t="s">
        <v>439</v>
      </c>
    </row>
    <row r="183" spans="1:4" x14ac:dyDescent="0.45">
      <c r="A183" t="s">
        <v>470</v>
      </c>
      <c r="B183" t="s">
        <v>243</v>
      </c>
      <c r="C183" s="12">
        <v>1</v>
      </c>
      <c r="D183" t="s">
        <v>341</v>
      </c>
    </row>
    <row r="184" spans="1:4" x14ac:dyDescent="0.45">
      <c r="A184" t="s">
        <v>470</v>
      </c>
      <c r="B184" t="s">
        <v>306</v>
      </c>
      <c r="C184" s="12">
        <v>1</v>
      </c>
      <c r="D184" t="s">
        <v>336</v>
      </c>
    </row>
    <row r="185" spans="1:4" x14ac:dyDescent="0.45">
      <c r="A185" t="s">
        <v>470</v>
      </c>
      <c r="B185" t="s">
        <v>220</v>
      </c>
      <c r="C185" s="12">
        <v>1</v>
      </c>
      <c r="D185" t="s">
        <v>342</v>
      </c>
    </row>
    <row r="186" spans="1:4" x14ac:dyDescent="0.45">
      <c r="A186" t="s">
        <v>470</v>
      </c>
      <c r="B186" t="s">
        <v>123</v>
      </c>
      <c r="C186" s="12">
        <v>1</v>
      </c>
      <c r="D186" t="s">
        <v>440</v>
      </c>
    </row>
    <row r="187" spans="1:4" x14ac:dyDescent="0.45">
      <c r="A187" t="s">
        <v>471</v>
      </c>
      <c r="B187" t="s">
        <v>258</v>
      </c>
      <c r="C187" s="12">
        <v>1</v>
      </c>
      <c r="D187" t="s">
        <v>335</v>
      </c>
    </row>
    <row r="188" spans="1:4" x14ac:dyDescent="0.45">
      <c r="A188" t="s">
        <v>471</v>
      </c>
      <c r="B188" t="s">
        <v>14</v>
      </c>
      <c r="C188" s="12">
        <v>1</v>
      </c>
      <c r="D188" t="s">
        <v>438</v>
      </c>
    </row>
    <row r="189" spans="1:4" x14ac:dyDescent="0.45">
      <c r="A189" t="s">
        <v>471</v>
      </c>
      <c r="B189" t="s">
        <v>192</v>
      </c>
      <c r="C189" s="12">
        <v>1</v>
      </c>
      <c r="D189" t="s">
        <v>443</v>
      </c>
    </row>
    <row r="190" spans="1:4" x14ac:dyDescent="0.45">
      <c r="A190" t="s">
        <v>471</v>
      </c>
      <c r="B190" t="s">
        <v>37</v>
      </c>
      <c r="C190" s="12">
        <v>1</v>
      </c>
      <c r="D190" t="s">
        <v>439</v>
      </c>
    </row>
    <row r="191" spans="1:4" x14ac:dyDescent="0.45">
      <c r="A191" t="s">
        <v>471</v>
      </c>
      <c r="B191" t="s">
        <v>243</v>
      </c>
      <c r="C191" s="12">
        <v>1</v>
      </c>
      <c r="D191" t="s">
        <v>341</v>
      </c>
    </row>
    <row r="192" spans="1:4" x14ac:dyDescent="0.45">
      <c r="A192" t="s">
        <v>471</v>
      </c>
      <c r="B192" t="s">
        <v>306</v>
      </c>
      <c r="C192" s="12">
        <v>1</v>
      </c>
      <c r="D192" t="s">
        <v>336</v>
      </c>
    </row>
    <row r="193" spans="1:4" x14ac:dyDescent="0.45">
      <c r="A193" t="s">
        <v>471</v>
      </c>
      <c r="B193" t="s">
        <v>220</v>
      </c>
      <c r="C193" s="12">
        <v>1</v>
      </c>
      <c r="D193" t="s">
        <v>342</v>
      </c>
    </row>
    <row r="194" spans="1:4" x14ac:dyDescent="0.45">
      <c r="A194" t="s">
        <v>471</v>
      </c>
      <c r="B194" t="s">
        <v>123</v>
      </c>
      <c r="C194" s="12">
        <v>1</v>
      </c>
      <c r="D194" t="s">
        <v>440</v>
      </c>
    </row>
    <row r="195" spans="1:4" x14ac:dyDescent="0.45">
      <c r="A195" t="s">
        <v>472</v>
      </c>
      <c r="B195" t="s">
        <v>258</v>
      </c>
      <c r="C195" s="12">
        <v>1</v>
      </c>
      <c r="D195" t="s">
        <v>335</v>
      </c>
    </row>
    <row r="196" spans="1:4" x14ac:dyDescent="0.45">
      <c r="A196" t="s">
        <v>472</v>
      </c>
      <c r="B196" t="s">
        <v>14</v>
      </c>
      <c r="C196" s="12">
        <v>1</v>
      </c>
      <c r="D196" t="s">
        <v>438</v>
      </c>
    </row>
    <row r="197" spans="1:4" x14ac:dyDescent="0.45">
      <c r="A197" t="s">
        <v>472</v>
      </c>
      <c r="B197" t="s">
        <v>192</v>
      </c>
      <c r="C197" s="12">
        <v>1</v>
      </c>
      <c r="D197" t="s">
        <v>443</v>
      </c>
    </row>
    <row r="198" spans="1:4" x14ac:dyDescent="0.45">
      <c r="A198" t="s">
        <v>472</v>
      </c>
      <c r="B198" t="s">
        <v>37</v>
      </c>
      <c r="C198" s="12">
        <v>1</v>
      </c>
      <c r="D198" t="s">
        <v>439</v>
      </c>
    </row>
    <row r="199" spans="1:4" x14ac:dyDescent="0.45">
      <c r="A199" t="s">
        <v>472</v>
      </c>
      <c r="B199" t="s">
        <v>243</v>
      </c>
      <c r="C199" s="12">
        <v>1</v>
      </c>
      <c r="D199" t="s">
        <v>341</v>
      </c>
    </row>
    <row r="200" spans="1:4" x14ac:dyDescent="0.45">
      <c r="A200" t="s">
        <v>472</v>
      </c>
      <c r="B200" t="s">
        <v>306</v>
      </c>
      <c r="C200" s="12">
        <v>1</v>
      </c>
      <c r="D200" t="s">
        <v>336</v>
      </c>
    </row>
    <row r="201" spans="1:4" x14ac:dyDescent="0.45">
      <c r="A201" t="s">
        <v>472</v>
      </c>
      <c r="B201" t="s">
        <v>220</v>
      </c>
      <c r="C201" s="12">
        <v>1</v>
      </c>
      <c r="D201" t="s">
        <v>342</v>
      </c>
    </row>
    <row r="202" spans="1:4" x14ac:dyDescent="0.45">
      <c r="A202" t="s">
        <v>472</v>
      </c>
      <c r="B202" t="s">
        <v>123</v>
      </c>
      <c r="C202" s="12">
        <v>1</v>
      </c>
      <c r="D202" t="s">
        <v>440</v>
      </c>
    </row>
    <row r="203" spans="1:4" x14ac:dyDescent="0.45">
      <c r="A203" t="s">
        <v>473</v>
      </c>
      <c r="B203" t="s">
        <v>258</v>
      </c>
      <c r="C203" s="12">
        <v>1</v>
      </c>
      <c r="D203" t="s">
        <v>335</v>
      </c>
    </row>
    <row r="204" spans="1:4" x14ac:dyDescent="0.45">
      <c r="A204" t="s">
        <v>473</v>
      </c>
      <c r="B204" t="s">
        <v>14</v>
      </c>
      <c r="C204" s="12">
        <v>1</v>
      </c>
      <c r="D204" t="s">
        <v>438</v>
      </c>
    </row>
    <row r="205" spans="1:4" x14ac:dyDescent="0.45">
      <c r="A205" t="s">
        <v>473</v>
      </c>
      <c r="B205" t="s">
        <v>192</v>
      </c>
      <c r="C205" s="12">
        <v>1</v>
      </c>
      <c r="D205" t="s">
        <v>443</v>
      </c>
    </row>
    <row r="206" spans="1:4" x14ac:dyDescent="0.45">
      <c r="A206" t="s">
        <v>473</v>
      </c>
      <c r="B206" t="s">
        <v>37</v>
      </c>
      <c r="C206" s="12">
        <v>1</v>
      </c>
      <c r="D206" t="s">
        <v>439</v>
      </c>
    </row>
    <row r="207" spans="1:4" x14ac:dyDescent="0.45">
      <c r="A207" t="s">
        <v>473</v>
      </c>
      <c r="B207" t="s">
        <v>243</v>
      </c>
      <c r="C207" s="12">
        <v>1</v>
      </c>
      <c r="D207" t="s">
        <v>341</v>
      </c>
    </row>
    <row r="208" spans="1:4" x14ac:dyDescent="0.45">
      <c r="A208" t="s">
        <v>473</v>
      </c>
      <c r="B208" t="s">
        <v>306</v>
      </c>
      <c r="C208" s="12">
        <v>1</v>
      </c>
      <c r="D208" t="s">
        <v>336</v>
      </c>
    </row>
    <row r="209" spans="1:4" x14ac:dyDescent="0.45">
      <c r="A209" t="s">
        <v>473</v>
      </c>
      <c r="B209" t="s">
        <v>220</v>
      </c>
      <c r="C209" s="12">
        <v>1</v>
      </c>
      <c r="D209" t="s">
        <v>342</v>
      </c>
    </row>
    <row r="210" spans="1:4" x14ac:dyDescent="0.45">
      <c r="A210" t="s">
        <v>473</v>
      </c>
      <c r="B210" t="s">
        <v>123</v>
      </c>
      <c r="C210" s="12">
        <v>1</v>
      </c>
      <c r="D210" t="s">
        <v>440</v>
      </c>
    </row>
    <row r="211" spans="1:4" x14ac:dyDescent="0.45">
      <c r="A211" t="s">
        <v>474</v>
      </c>
      <c r="B211" t="s">
        <v>258</v>
      </c>
      <c r="C211" s="12">
        <v>1</v>
      </c>
      <c r="D211" t="s">
        <v>335</v>
      </c>
    </row>
    <row r="212" spans="1:4" x14ac:dyDescent="0.45">
      <c r="A212" t="s">
        <v>474</v>
      </c>
      <c r="B212" t="s">
        <v>14</v>
      </c>
      <c r="C212" s="12">
        <v>1</v>
      </c>
      <c r="D212" t="s">
        <v>438</v>
      </c>
    </row>
    <row r="213" spans="1:4" x14ac:dyDescent="0.45">
      <c r="A213" t="s">
        <v>474</v>
      </c>
      <c r="B213" t="s">
        <v>192</v>
      </c>
      <c r="C213" s="12">
        <v>1</v>
      </c>
      <c r="D213" t="s">
        <v>443</v>
      </c>
    </row>
    <row r="214" spans="1:4" x14ac:dyDescent="0.45">
      <c r="A214" t="s">
        <v>474</v>
      </c>
      <c r="B214" t="s">
        <v>37</v>
      </c>
      <c r="C214" s="12">
        <v>1</v>
      </c>
      <c r="D214" t="s">
        <v>439</v>
      </c>
    </row>
    <row r="215" spans="1:4" x14ac:dyDescent="0.45">
      <c r="A215" t="s">
        <v>474</v>
      </c>
      <c r="B215" t="s">
        <v>243</v>
      </c>
      <c r="C215" s="12">
        <v>1</v>
      </c>
      <c r="D215" t="s">
        <v>341</v>
      </c>
    </row>
    <row r="216" spans="1:4" x14ac:dyDescent="0.45">
      <c r="A216" t="s">
        <v>474</v>
      </c>
      <c r="B216" t="s">
        <v>306</v>
      </c>
      <c r="C216" s="12">
        <v>1</v>
      </c>
      <c r="D216" t="s">
        <v>336</v>
      </c>
    </row>
    <row r="217" spans="1:4" x14ac:dyDescent="0.45">
      <c r="A217" t="s">
        <v>474</v>
      </c>
      <c r="B217" t="s">
        <v>220</v>
      </c>
      <c r="C217" s="12">
        <v>1</v>
      </c>
      <c r="D217" t="s">
        <v>342</v>
      </c>
    </row>
    <row r="218" spans="1:4" x14ac:dyDescent="0.45">
      <c r="A218" t="s">
        <v>474</v>
      </c>
      <c r="B218" t="s">
        <v>121</v>
      </c>
      <c r="C218" s="12">
        <v>0.5</v>
      </c>
      <c r="D218" t="s">
        <v>440</v>
      </c>
    </row>
    <row r="219" spans="1:4" x14ac:dyDescent="0.45">
      <c r="A219" t="s">
        <v>474</v>
      </c>
      <c r="B219" t="s">
        <v>123</v>
      </c>
      <c r="C219" s="12">
        <v>0.5</v>
      </c>
      <c r="D219" t="s">
        <v>440</v>
      </c>
    </row>
    <row r="220" spans="1:4" x14ac:dyDescent="0.45">
      <c r="A220" t="s">
        <v>475</v>
      </c>
      <c r="B220" t="s">
        <v>258</v>
      </c>
      <c r="C220" s="12">
        <v>1</v>
      </c>
      <c r="D220" t="s">
        <v>335</v>
      </c>
    </row>
    <row r="221" spans="1:4" x14ac:dyDescent="0.45">
      <c r="A221" t="s">
        <v>475</v>
      </c>
      <c r="B221" t="s">
        <v>14</v>
      </c>
      <c r="C221" s="12">
        <v>1</v>
      </c>
      <c r="D221" t="s">
        <v>438</v>
      </c>
    </row>
    <row r="222" spans="1:4" x14ac:dyDescent="0.45">
      <c r="A222" t="s">
        <v>475</v>
      </c>
      <c r="B222" t="s">
        <v>192</v>
      </c>
      <c r="C222" s="12">
        <v>1</v>
      </c>
      <c r="D222" t="s">
        <v>443</v>
      </c>
    </row>
    <row r="223" spans="1:4" x14ac:dyDescent="0.45">
      <c r="A223" t="s">
        <v>475</v>
      </c>
      <c r="B223" t="s">
        <v>37</v>
      </c>
      <c r="C223" s="12">
        <v>1</v>
      </c>
      <c r="D223" t="s">
        <v>439</v>
      </c>
    </row>
    <row r="224" spans="1:4" x14ac:dyDescent="0.45">
      <c r="A224" t="s">
        <v>475</v>
      </c>
      <c r="B224" t="s">
        <v>243</v>
      </c>
      <c r="C224" s="12">
        <v>1</v>
      </c>
      <c r="D224" t="s">
        <v>341</v>
      </c>
    </row>
    <row r="225" spans="1:4" x14ac:dyDescent="0.45">
      <c r="A225" t="s">
        <v>475</v>
      </c>
      <c r="B225" t="s">
        <v>306</v>
      </c>
      <c r="C225" s="12">
        <v>1</v>
      </c>
      <c r="D225" t="s">
        <v>336</v>
      </c>
    </row>
    <row r="226" spans="1:4" x14ac:dyDescent="0.45">
      <c r="A226" t="s">
        <v>475</v>
      </c>
      <c r="B226" t="s">
        <v>220</v>
      </c>
      <c r="C226" s="12">
        <v>1</v>
      </c>
      <c r="D226" t="s">
        <v>342</v>
      </c>
    </row>
    <row r="227" spans="1:4" x14ac:dyDescent="0.45">
      <c r="A227" t="s">
        <v>475</v>
      </c>
      <c r="B227" t="s">
        <v>121</v>
      </c>
      <c r="C227" s="12">
        <v>1</v>
      </c>
      <c r="D227" t="s">
        <v>440</v>
      </c>
    </row>
    <row r="228" spans="1:4" x14ac:dyDescent="0.45">
      <c r="A228" t="s">
        <v>476</v>
      </c>
      <c r="B228" t="s">
        <v>258</v>
      </c>
      <c r="C228" s="12">
        <v>1</v>
      </c>
      <c r="D228" t="s">
        <v>335</v>
      </c>
    </row>
    <row r="229" spans="1:4" x14ac:dyDescent="0.45">
      <c r="A229" t="s">
        <v>476</v>
      </c>
      <c r="B229" t="s">
        <v>14</v>
      </c>
      <c r="C229" s="12">
        <v>1</v>
      </c>
      <c r="D229" t="s">
        <v>438</v>
      </c>
    </row>
    <row r="230" spans="1:4" x14ac:dyDescent="0.45">
      <c r="A230" t="s">
        <v>476</v>
      </c>
      <c r="B230" t="s">
        <v>192</v>
      </c>
      <c r="C230" s="12">
        <v>1</v>
      </c>
      <c r="D230" t="s">
        <v>443</v>
      </c>
    </row>
    <row r="231" spans="1:4" x14ac:dyDescent="0.45">
      <c r="A231" t="s">
        <v>476</v>
      </c>
      <c r="B231" t="s">
        <v>37</v>
      </c>
      <c r="C231" s="12">
        <v>1</v>
      </c>
      <c r="D231" t="s">
        <v>439</v>
      </c>
    </row>
    <row r="232" spans="1:4" x14ac:dyDescent="0.45">
      <c r="A232" t="s">
        <v>476</v>
      </c>
      <c r="B232" t="s">
        <v>243</v>
      </c>
      <c r="C232" s="12">
        <v>1</v>
      </c>
      <c r="D232" t="s">
        <v>341</v>
      </c>
    </row>
    <row r="233" spans="1:4" x14ac:dyDescent="0.45">
      <c r="A233" t="s">
        <v>476</v>
      </c>
      <c r="B233" t="s">
        <v>306</v>
      </c>
      <c r="C233" s="12">
        <v>1</v>
      </c>
      <c r="D233" t="s">
        <v>336</v>
      </c>
    </row>
    <row r="234" spans="1:4" x14ac:dyDescent="0.45">
      <c r="A234" t="s">
        <v>476</v>
      </c>
      <c r="B234" t="s">
        <v>220</v>
      </c>
      <c r="C234" s="12">
        <v>1</v>
      </c>
      <c r="D234" t="s">
        <v>342</v>
      </c>
    </row>
    <row r="235" spans="1:4" x14ac:dyDescent="0.45">
      <c r="A235" t="s">
        <v>476</v>
      </c>
      <c r="B235" t="s">
        <v>121</v>
      </c>
      <c r="C235" s="12">
        <v>1</v>
      </c>
      <c r="D235" t="s">
        <v>440</v>
      </c>
    </row>
    <row r="236" spans="1:4" x14ac:dyDescent="0.45">
      <c r="A236" t="s">
        <v>477</v>
      </c>
      <c r="B236" t="s">
        <v>258</v>
      </c>
      <c r="C236" s="12">
        <v>1</v>
      </c>
      <c r="D236" t="s">
        <v>335</v>
      </c>
    </row>
    <row r="237" spans="1:4" x14ac:dyDescent="0.45">
      <c r="A237" t="s">
        <v>477</v>
      </c>
      <c r="B237" t="s">
        <v>14</v>
      </c>
      <c r="C237" s="12">
        <v>1</v>
      </c>
      <c r="D237" t="s">
        <v>438</v>
      </c>
    </row>
    <row r="238" spans="1:4" x14ac:dyDescent="0.45">
      <c r="A238" t="s">
        <v>477</v>
      </c>
      <c r="B238" t="s">
        <v>192</v>
      </c>
      <c r="C238" s="12">
        <v>1</v>
      </c>
      <c r="D238" t="s">
        <v>443</v>
      </c>
    </row>
    <row r="239" spans="1:4" x14ac:dyDescent="0.45">
      <c r="A239" t="s">
        <v>477</v>
      </c>
      <c r="B239" t="s">
        <v>37</v>
      </c>
      <c r="C239" s="12">
        <v>1</v>
      </c>
      <c r="D239" t="s">
        <v>439</v>
      </c>
    </row>
    <row r="240" spans="1:4" x14ac:dyDescent="0.45">
      <c r="A240" t="s">
        <v>477</v>
      </c>
      <c r="B240" t="s">
        <v>243</v>
      </c>
      <c r="C240" s="12">
        <v>1</v>
      </c>
      <c r="D240" t="s">
        <v>341</v>
      </c>
    </row>
    <row r="241" spans="1:4" x14ac:dyDescent="0.45">
      <c r="A241" t="s">
        <v>477</v>
      </c>
      <c r="B241" t="s">
        <v>306</v>
      </c>
      <c r="C241" s="12">
        <v>1</v>
      </c>
      <c r="D241" t="s">
        <v>336</v>
      </c>
    </row>
    <row r="242" spans="1:4" x14ac:dyDescent="0.45">
      <c r="A242" t="s">
        <v>477</v>
      </c>
      <c r="B242" t="s">
        <v>220</v>
      </c>
      <c r="C242" s="12">
        <v>1</v>
      </c>
      <c r="D242" t="s">
        <v>342</v>
      </c>
    </row>
    <row r="243" spans="1:4" x14ac:dyDescent="0.45">
      <c r="A243" t="s">
        <v>477</v>
      </c>
      <c r="B243" t="s">
        <v>121</v>
      </c>
      <c r="C243" s="12">
        <v>1</v>
      </c>
      <c r="D243" t="s">
        <v>440</v>
      </c>
    </row>
    <row r="244" spans="1:4" x14ac:dyDescent="0.45">
      <c r="A244" t="s">
        <v>478</v>
      </c>
      <c r="B244" t="s">
        <v>258</v>
      </c>
      <c r="C244" s="12">
        <v>1</v>
      </c>
      <c r="D244" t="s">
        <v>335</v>
      </c>
    </row>
    <row r="245" spans="1:4" x14ac:dyDescent="0.45">
      <c r="A245" t="s">
        <v>478</v>
      </c>
      <c r="B245" t="s">
        <v>14</v>
      </c>
      <c r="C245" s="12">
        <v>1</v>
      </c>
      <c r="D245" t="s">
        <v>438</v>
      </c>
    </row>
    <row r="246" spans="1:4" x14ac:dyDescent="0.45">
      <c r="A246" t="s">
        <v>478</v>
      </c>
      <c r="B246" t="s">
        <v>192</v>
      </c>
      <c r="C246" s="12">
        <v>1</v>
      </c>
      <c r="D246" t="s">
        <v>443</v>
      </c>
    </row>
    <row r="247" spans="1:4" x14ac:dyDescent="0.45">
      <c r="A247" t="s">
        <v>478</v>
      </c>
      <c r="B247" t="s">
        <v>37</v>
      </c>
      <c r="C247" s="12">
        <v>1</v>
      </c>
      <c r="D247" t="s">
        <v>439</v>
      </c>
    </row>
    <row r="248" spans="1:4" x14ac:dyDescent="0.45">
      <c r="A248" t="s">
        <v>478</v>
      </c>
      <c r="B248" t="s">
        <v>243</v>
      </c>
      <c r="C248" s="12">
        <v>1</v>
      </c>
      <c r="D248" t="s">
        <v>341</v>
      </c>
    </row>
    <row r="249" spans="1:4" x14ac:dyDescent="0.45">
      <c r="A249" t="s">
        <v>478</v>
      </c>
      <c r="B249" t="s">
        <v>306</v>
      </c>
      <c r="C249" s="12">
        <v>1</v>
      </c>
      <c r="D249" t="s">
        <v>336</v>
      </c>
    </row>
    <row r="250" spans="1:4" x14ac:dyDescent="0.45">
      <c r="A250" t="s">
        <v>478</v>
      </c>
      <c r="B250" t="s">
        <v>220</v>
      </c>
      <c r="C250" s="12">
        <v>1</v>
      </c>
      <c r="D250" t="s">
        <v>342</v>
      </c>
    </row>
    <row r="251" spans="1:4" x14ac:dyDescent="0.45">
      <c r="A251" t="s">
        <v>478</v>
      </c>
      <c r="B251" t="s">
        <v>121</v>
      </c>
      <c r="C251" s="12">
        <v>1</v>
      </c>
      <c r="D251" t="s">
        <v>440</v>
      </c>
    </row>
    <row r="252" spans="1:4" x14ac:dyDescent="0.45">
      <c r="A252" t="s">
        <v>479</v>
      </c>
      <c r="B252" t="s">
        <v>258</v>
      </c>
      <c r="C252" s="12">
        <v>1</v>
      </c>
      <c r="D252" t="s">
        <v>335</v>
      </c>
    </row>
    <row r="253" spans="1:4" x14ac:dyDescent="0.45">
      <c r="A253" t="s">
        <v>479</v>
      </c>
      <c r="B253" t="s">
        <v>14</v>
      </c>
      <c r="C253" s="12">
        <v>1</v>
      </c>
      <c r="D253" t="s">
        <v>438</v>
      </c>
    </row>
    <row r="254" spans="1:4" x14ac:dyDescent="0.45">
      <c r="A254" t="s">
        <v>479</v>
      </c>
      <c r="B254" t="s">
        <v>192</v>
      </c>
      <c r="C254" s="12">
        <v>1</v>
      </c>
      <c r="D254" t="s">
        <v>443</v>
      </c>
    </row>
    <row r="255" spans="1:4" x14ac:dyDescent="0.45">
      <c r="A255" t="s">
        <v>479</v>
      </c>
      <c r="B255" t="s">
        <v>243</v>
      </c>
      <c r="C255" s="12">
        <v>1</v>
      </c>
      <c r="D255" t="s">
        <v>341</v>
      </c>
    </row>
    <row r="256" spans="1:4" x14ac:dyDescent="0.45">
      <c r="A256" t="s">
        <v>479</v>
      </c>
      <c r="B256" t="s">
        <v>306</v>
      </c>
      <c r="C256" s="12">
        <v>1</v>
      </c>
      <c r="D256" t="s">
        <v>336</v>
      </c>
    </row>
    <row r="257" spans="1:4" x14ac:dyDescent="0.45">
      <c r="A257" t="s">
        <v>479</v>
      </c>
      <c r="B257" t="s">
        <v>220</v>
      </c>
      <c r="C257" s="12">
        <v>1</v>
      </c>
      <c r="D257" t="s">
        <v>342</v>
      </c>
    </row>
    <row r="258" spans="1:4" x14ac:dyDescent="0.45">
      <c r="A258" t="s">
        <v>479</v>
      </c>
      <c r="B258" t="s">
        <v>121</v>
      </c>
      <c r="C258" s="12">
        <v>1</v>
      </c>
      <c r="D258" t="s">
        <v>440</v>
      </c>
    </row>
    <row r="259" spans="1:4" x14ac:dyDescent="0.45">
      <c r="A259" t="s">
        <v>479</v>
      </c>
      <c r="B259" t="s">
        <v>38</v>
      </c>
      <c r="C259" s="12">
        <v>1</v>
      </c>
      <c r="D259" t="s">
        <v>439</v>
      </c>
    </row>
    <row r="260" spans="1:4" x14ac:dyDescent="0.45">
      <c r="A260" t="s">
        <v>480</v>
      </c>
      <c r="B260" t="s">
        <v>14</v>
      </c>
      <c r="C260" s="12">
        <v>1</v>
      </c>
      <c r="D260" t="s">
        <v>438</v>
      </c>
    </row>
    <row r="261" spans="1:4" x14ac:dyDescent="0.45">
      <c r="A261" t="s">
        <v>480</v>
      </c>
      <c r="B261" t="s">
        <v>192</v>
      </c>
      <c r="C261" s="12">
        <v>1</v>
      </c>
      <c r="D261" t="s">
        <v>443</v>
      </c>
    </row>
    <row r="262" spans="1:4" x14ac:dyDescent="0.45">
      <c r="A262" t="s">
        <v>480</v>
      </c>
      <c r="B262" t="s">
        <v>243</v>
      </c>
      <c r="C262" s="12">
        <v>1</v>
      </c>
      <c r="D262" t="s">
        <v>341</v>
      </c>
    </row>
    <row r="263" spans="1:4" x14ac:dyDescent="0.45">
      <c r="A263" t="s">
        <v>480</v>
      </c>
      <c r="B263" t="s">
        <v>306</v>
      </c>
      <c r="C263" s="12">
        <v>1</v>
      </c>
      <c r="D263" t="s">
        <v>336</v>
      </c>
    </row>
    <row r="264" spans="1:4" x14ac:dyDescent="0.45">
      <c r="A264" t="s">
        <v>480</v>
      </c>
      <c r="B264" t="s">
        <v>220</v>
      </c>
      <c r="C264" s="12">
        <v>1</v>
      </c>
      <c r="D264" t="s">
        <v>342</v>
      </c>
    </row>
    <row r="265" spans="1:4" x14ac:dyDescent="0.45">
      <c r="A265" t="s">
        <v>480</v>
      </c>
      <c r="B265" t="s">
        <v>121</v>
      </c>
      <c r="C265" s="12">
        <v>0.5</v>
      </c>
      <c r="D265" t="s">
        <v>440</v>
      </c>
    </row>
    <row r="266" spans="1:4" x14ac:dyDescent="0.45">
      <c r="A266" t="s">
        <v>480</v>
      </c>
      <c r="B266" t="s">
        <v>122</v>
      </c>
      <c r="C266" s="12">
        <v>0.5</v>
      </c>
      <c r="D266" t="s">
        <v>440</v>
      </c>
    </row>
    <row r="267" spans="1:4" x14ac:dyDescent="0.45">
      <c r="A267" t="s">
        <v>480</v>
      </c>
      <c r="B267" t="s">
        <v>38</v>
      </c>
      <c r="C267" s="12">
        <v>1</v>
      </c>
      <c r="D267" t="s">
        <v>439</v>
      </c>
    </row>
    <row r="268" spans="1:4" x14ac:dyDescent="0.45">
      <c r="A268" t="s">
        <v>480</v>
      </c>
      <c r="B268" t="s">
        <v>260</v>
      </c>
      <c r="C268" s="12">
        <v>1</v>
      </c>
      <c r="D268" t="s">
        <v>335</v>
      </c>
    </row>
    <row r="269" spans="1:4" x14ac:dyDescent="0.45">
      <c r="A269" t="s">
        <v>481</v>
      </c>
      <c r="B269" t="s">
        <v>256</v>
      </c>
      <c r="C269" s="12">
        <v>1</v>
      </c>
      <c r="D269" t="s">
        <v>335</v>
      </c>
    </row>
    <row r="270" spans="1:4" x14ac:dyDescent="0.45">
      <c r="A270" t="s">
        <v>481</v>
      </c>
      <c r="B270" t="s">
        <v>14</v>
      </c>
      <c r="C270" s="12">
        <v>1</v>
      </c>
      <c r="D270" t="s">
        <v>438</v>
      </c>
    </row>
    <row r="271" spans="1:4" x14ac:dyDescent="0.45">
      <c r="A271" t="s">
        <v>481</v>
      </c>
      <c r="B271" t="s">
        <v>37</v>
      </c>
      <c r="C271" s="12">
        <v>1</v>
      </c>
      <c r="D271" t="s">
        <v>439</v>
      </c>
    </row>
    <row r="272" spans="1:4" x14ac:dyDescent="0.45">
      <c r="A272" t="s">
        <v>481</v>
      </c>
      <c r="B272" t="s">
        <v>243</v>
      </c>
      <c r="C272" s="12">
        <v>1</v>
      </c>
      <c r="D272" t="s">
        <v>341</v>
      </c>
    </row>
    <row r="273" spans="1:4" x14ac:dyDescent="0.45">
      <c r="A273" t="s">
        <v>481</v>
      </c>
      <c r="B273" t="s">
        <v>122</v>
      </c>
      <c r="C273" s="12">
        <v>1</v>
      </c>
      <c r="D273" t="s">
        <v>440</v>
      </c>
    </row>
    <row r="274" spans="1:4" x14ac:dyDescent="0.45">
      <c r="A274" t="s">
        <v>481</v>
      </c>
      <c r="B274" t="s">
        <v>193</v>
      </c>
      <c r="C274" s="12">
        <v>1</v>
      </c>
      <c r="D274" t="s">
        <v>443</v>
      </c>
    </row>
    <row r="275" spans="1:4" x14ac:dyDescent="0.45">
      <c r="A275" t="s">
        <v>481</v>
      </c>
      <c r="B275" t="s">
        <v>222</v>
      </c>
      <c r="C275" s="12">
        <v>1</v>
      </c>
      <c r="D275" t="s">
        <v>342</v>
      </c>
    </row>
    <row r="276" spans="1:4" x14ac:dyDescent="0.45">
      <c r="A276" t="s">
        <v>481</v>
      </c>
      <c r="B276" t="s">
        <v>307</v>
      </c>
      <c r="C276" s="12">
        <v>1</v>
      </c>
      <c r="D276" t="s">
        <v>336</v>
      </c>
    </row>
    <row r="277" spans="1:4" x14ac:dyDescent="0.45">
      <c r="A277" t="s">
        <v>482</v>
      </c>
      <c r="B277" t="s">
        <v>256</v>
      </c>
      <c r="C277" s="12">
        <v>1</v>
      </c>
      <c r="D277" t="s">
        <v>335</v>
      </c>
    </row>
    <row r="278" spans="1:4" x14ac:dyDescent="0.45">
      <c r="A278" t="s">
        <v>482</v>
      </c>
      <c r="B278" t="s">
        <v>14</v>
      </c>
      <c r="C278" s="12">
        <v>1</v>
      </c>
      <c r="D278" t="s">
        <v>438</v>
      </c>
    </row>
    <row r="279" spans="1:4" x14ac:dyDescent="0.45">
      <c r="A279" t="s">
        <v>482</v>
      </c>
      <c r="B279" t="s">
        <v>37</v>
      </c>
      <c r="C279" s="12">
        <v>1</v>
      </c>
      <c r="D279" t="s">
        <v>439</v>
      </c>
    </row>
    <row r="280" spans="1:4" x14ac:dyDescent="0.45">
      <c r="A280" t="s">
        <v>482</v>
      </c>
      <c r="B280" t="s">
        <v>243</v>
      </c>
      <c r="C280" s="12">
        <v>1</v>
      </c>
      <c r="D280" t="s">
        <v>341</v>
      </c>
    </row>
    <row r="281" spans="1:4" x14ac:dyDescent="0.45">
      <c r="A281" t="s">
        <v>482</v>
      </c>
      <c r="B281" t="s">
        <v>122</v>
      </c>
      <c r="C281" s="12">
        <v>1</v>
      </c>
      <c r="D281" t="s">
        <v>440</v>
      </c>
    </row>
    <row r="282" spans="1:4" x14ac:dyDescent="0.45">
      <c r="A282" t="s">
        <v>482</v>
      </c>
      <c r="B282" t="s">
        <v>193</v>
      </c>
      <c r="C282" s="12">
        <v>1</v>
      </c>
      <c r="D282" t="s">
        <v>443</v>
      </c>
    </row>
    <row r="283" spans="1:4" x14ac:dyDescent="0.45">
      <c r="A283" t="s">
        <v>482</v>
      </c>
      <c r="B283" t="s">
        <v>222</v>
      </c>
      <c r="C283" s="12">
        <v>1</v>
      </c>
      <c r="D283" t="s">
        <v>342</v>
      </c>
    </row>
    <row r="284" spans="1:4" x14ac:dyDescent="0.45">
      <c r="A284" t="s">
        <v>482</v>
      </c>
      <c r="B284" t="s">
        <v>307</v>
      </c>
      <c r="C284" s="12">
        <v>1</v>
      </c>
      <c r="D284" t="s">
        <v>336</v>
      </c>
    </row>
    <row r="285" spans="1:4" x14ac:dyDescent="0.45">
      <c r="A285" t="s">
        <v>483</v>
      </c>
      <c r="B285" t="s">
        <v>256</v>
      </c>
      <c r="C285" s="12">
        <v>1</v>
      </c>
      <c r="D285" t="s">
        <v>335</v>
      </c>
    </row>
    <row r="286" spans="1:4" x14ac:dyDescent="0.45">
      <c r="A286" t="s">
        <v>483</v>
      </c>
      <c r="B286" t="s">
        <v>14</v>
      </c>
      <c r="C286" s="12">
        <v>1</v>
      </c>
      <c r="D286" t="s">
        <v>438</v>
      </c>
    </row>
    <row r="287" spans="1:4" x14ac:dyDescent="0.45">
      <c r="A287" t="s">
        <v>483</v>
      </c>
      <c r="B287" t="s">
        <v>37</v>
      </c>
      <c r="C287" s="12">
        <v>1</v>
      </c>
      <c r="D287" t="s">
        <v>439</v>
      </c>
    </row>
    <row r="288" spans="1:4" x14ac:dyDescent="0.45">
      <c r="A288" t="s">
        <v>483</v>
      </c>
      <c r="B288" t="s">
        <v>243</v>
      </c>
      <c r="C288" s="12">
        <v>1</v>
      </c>
      <c r="D288" t="s">
        <v>341</v>
      </c>
    </row>
    <row r="289" spans="1:4" x14ac:dyDescent="0.45">
      <c r="A289" t="s">
        <v>483</v>
      </c>
      <c r="B289" t="s">
        <v>122</v>
      </c>
      <c r="C289" s="12">
        <v>1</v>
      </c>
      <c r="D289" t="s">
        <v>440</v>
      </c>
    </row>
    <row r="290" spans="1:4" x14ac:dyDescent="0.45">
      <c r="A290" t="s">
        <v>483</v>
      </c>
      <c r="B290" t="s">
        <v>193</v>
      </c>
      <c r="C290" s="12">
        <v>1</v>
      </c>
      <c r="D290" t="s">
        <v>443</v>
      </c>
    </row>
    <row r="291" spans="1:4" x14ac:dyDescent="0.45">
      <c r="A291" t="s">
        <v>483</v>
      </c>
      <c r="B291" t="s">
        <v>222</v>
      </c>
      <c r="C291" s="12">
        <v>1</v>
      </c>
      <c r="D291" t="s">
        <v>342</v>
      </c>
    </row>
    <row r="292" spans="1:4" x14ac:dyDescent="0.45">
      <c r="A292" t="s">
        <v>483</v>
      </c>
      <c r="B292" t="s">
        <v>307</v>
      </c>
      <c r="C292" s="12">
        <v>1</v>
      </c>
      <c r="D292" t="s">
        <v>336</v>
      </c>
    </row>
    <row r="293" spans="1:4" x14ac:dyDescent="0.45">
      <c r="A293" t="s">
        <v>484</v>
      </c>
      <c r="B293" t="s">
        <v>256</v>
      </c>
      <c r="C293" s="12">
        <v>1</v>
      </c>
      <c r="D293" t="s">
        <v>335</v>
      </c>
    </row>
    <row r="294" spans="1:4" x14ac:dyDescent="0.45">
      <c r="A294" t="s">
        <v>484</v>
      </c>
      <c r="B294" t="s">
        <v>14</v>
      </c>
      <c r="C294" s="12">
        <v>1</v>
      </c>
      <c r="D294" t="s">
        <v>438</v>
      </c>
    </row>
    <row r="295" spans="1:4" x14ac:dyDescent="0.45">
      <c r="A295" t="s">
        <v>484</v>
      </c>
      <c r="B295" t="s">
        <v>37</v>
      </c>
      <c r="C295" s="12">
        <v>1</v>
      </c>
      <c r="D295" t="s">
        <v>439</v>
      </c>
    </row>
    <row r="296" spans="1:4" x14ac:dyDescent="0.45">
      <c r="A296" t="s">
        <v>484</v>
      </c>
      <c r="B296" t="s">
        <v>243</v>
      </c>
      <c r="C296" s="12">
        <v>1</v>
      </c>
      <c r="D296" t="s">
        <v>341</v>
      </c>
    </row>
    <row r="297" spans="1:4" x14ac:dyDescent="0.45">
      <c r="A297" t="s">
        <v>484</v>
      </c>
      <c r="B297" t="s">
        <v>122</v>
      </c>
      <c r="C297" s="12">
        <v>0.5</v>
      </c>
      <c r="D297" t="s">
        <v>440</v>
      </c>
    </row>
    <row r="298" spans="1:4" x14ac:dyDescent="0.45">
      <c r="A298" t="s">
        <v>484</v>
      </c>
      <c r="B298" t="s">
        <v>193</v>
      </c>
      <c r="C298" s="12">
        <v>1</v>
      </c>
      <c r="D298" t="s">
        <v>443</v>
      </c>
    </row>
    <row r="299" spans="1:4" x14ac:dyDescent="0.45">
      <c r="A299" t="s">
        <v>484</v>
      </c>
      <c r="B299" t="s">
        <v>222</v>
      </c>
      <c r="C299" s="12">
        <v>1</v>
      </c>
      <c r="D299" t="s">
        <v>342</v>
      </c>
    </row>
    <row r="300" spans="1:4" x14ac:dyDescent="0.45">
      <c r="A300" t="s">
        <v>484</v>
      </c>
      <c r="B300" t="s">
        <v>125</v>
      </c>
      <c r="C300" s="12">
        <v>0.5</v>
      </c>
      <c r="D300" t="s">
        <v>440</v>
      </c>
    </row>
    <row r="301" spans="1:4" x14ac:dyDescent="0.45">
      <c r="A301" t="s">
        <v>484</v>
      </c>
      <c r="B301" t="s">
        <v>307</v>
      </c>
      <c r="C301" s="12">
        <v>1</v>
      </c>
      <c r="D301" t="s">
        <v>336</v>
      </c>
    </row>
    <row r="302" spans="1:4" x14ac:dyDescent="0.45">
      <c r="A302" t="s">
        <v>485</v>
      </c>
      <c r="B302" t="s">
        <v>257</v>
      </c>
      <c r="C302" s="12">
        <v>1</v>
      </c>
      <c r="D302" t="s">
        <v>335</v>
      </c>
    </row>
    <row r="303" spans="1:4" x14ac:dyDescent="0.45">
      <c r="A303" t="s">
        <v>485</v>
      </c>
      <c r="B303" t="s">
        <v>14</v>
      </c>
      <c r="C303" s="12">
        <v>1</v>
      </c>
      <c r="D303" t="s">
        <v>438</v>
      </c>
    </row>
    <row r="304" spans="1:4" x14ac:dyDescent="0.45">
      <c r="A304" t="s">
        <v>485</v>
      </c>
      <c r="B304" t="s">
        <v>37</v>
      </c>
      <c r="C304" s="12">
        <v>0.5</v>
      </c>
      <c r="D304" t="s">
        <v>439</v>
      </c>
    </row>
    <row r="305" spans="1:4" x14ac:dyDescent="0.45">
      <c r="A305" t="s">
        <v>485</v>
      </c>
      <c r="B305" t="s">
        <v>243</v>
      </c>
      <c r="C305" s="12">
        <v>1</v>
      </c>
      <c r="D305" t="s">
        <v>341</v>
      </c>
    </row>
    <row r="306" spans="1:4" x14ac:dyDescent="0.45">
      <c r="A306" t="s">
        <v>485</v>
      </c>
      <c r="B306" t="s">
        <v>38</v>
      </c>
      <c r="C306" s="12">
        <v>0.5</v>
      </c>
      <c r="D306" t="s">
        <v>439</v>
      </c>
    </row>
    <row r="307" spans="1:4" x14ac:dyDescent="0.45">
      <c r="A307" t="s">
        <v>485</v>
      </c>
      <c r="B307" t="s">
        <v>193</v>
      </c>
      <c r="C307" s="12">
        <v>1</v>
      </c>
      <c r="D307" t="s">
        <v>443</v>
      </c>
    </row>
    <row r="308" spans="1:4" x14ac:dyDescent="0.45">
      <c r="A308" t="s">
        <v>485</v>
      </c>
      <c r="B308" t="s">
        <v>222</v>
      </c>
      <c r="C308" s="12">
        <v>1</v>
      </c>
      <c r="D308" t="s">
        <v>342</v>
      </c>
    </row>
    <row r="309" spans="1:4" x14ac:dyDescent="0.45">
      <c r="A309" t="s">
        <v>485</v>
      </c>
      <c r="B309" t="s">
        <v>125</v>
      </c>
      <c r="C309" s="12">
        <v>1</v>
      </c>
      <c r="D309" t="s">
        <v>440</v>
      </c>
    </row>
    <row r="310" spans="1:4" x14ac:dyDescent="0.45">
      <c r="A310" t="s">
        <v>485</v>
      </c>
      <c r="B310" t="s">
        <v>307</v>
      </c>
      <c r="C310" s="12">
        <v>1</v>
      </c>
      <c r="D310" t="s">
        <v>336</v>
      </c>
    </row>
    <row r="311" spans="1:4" x14ac:dyDescent="0.45">
      <c r="A311" t="s">
        <v>486</v>
      </c>
      <c r="B311" t="s">
        <v>257</v>
      </c>
      <c r="C311" s="12">
        <v>1</v>
      </c>
      <c r="D311" t="s">
        <v>335</v>
      </c>
    </row>
    <row r="312" spans="1:4" x14ac:dyDescent="0.45">
      <c r="A312" t="s">
        <v>486</v>
      </c>
      <c r="B312" t="s">
        <v>14</v>
      </c>
      <c r="C312" s="12">
        <v>1</v>
      </c>
      <c r="D312" t="s">
        <v>438</v>
      </c>
    </row>
    <row r="313" spans="1:4" x14ac:dyDescent="0.45">
      <c r="A313" t="s">
        <v>486</v>
      </c>
      <c r="B313" t="s">
        <v>243</v>
      </c>
      <c r="C313" s="12">
        <v>1</v>
      </c>
      <c r="D313" t="s">
        <v>341</v>
      </c>
    </row>
    <row r="314" spans="1:4" x14ac:dyDescent="0.45">
      <c r="A314" t="s">
        <v>486</v>
      </c>
      <c r="B314" t="s">
        <v>38</v>
      </c>
      <c r="C314" s="12">
        <v>1</v>
      </c>
      <c r="D314" t="s">
        <v>439</v>
      </c>
    </row>
    <row r="315" spans="1:4" x14ac:dyDescent="0.45">
      <c r="A315" t="s">
        <v>486</v>
      </c>
      <c r="B315" t="s">
        <v>193</v>
      </c>
      <c r="C315" s="12">
        <v>1</v>
      </c>
      <c r="D315" t="s">
        <v>443</v>
      </c>
    </row>
    <row r="316" spans="1:4" x14ac:dyDescent="0.45">
      <c r="A316" t="s">
        <v>486</v>
      </c>
      <c r="B316" t="s">
        <v>222</v>
      </c>
      <c r="C316" s="12">
        <v>1</v>
      </c>
      <c r="D316" t="s">
        <v>342</v>
      </c>
    </row>
    <row r="317" spans="1:4" x14ac:dyDescent="0.45">
      <c r="A317" t="s">
        <v>486</v>
      </c>
      <c r="B317" t="s">
        <v>125</v>
      </c>
      <c r="C317" s="12">
        <v>1</v>
      </c>
      <c r="D317" t="s">
        <v>440</v>
      </c>
    </row>
    <row r="318" spans="1:4" x14ac:dyDescent="0.45">
      <c r="A318" t="s">
        <v>486</v>
      </c>
      <c r="B318" t="s">
        <v>307</v>
      </c>
      <c r="C318" s="12">
        <v>1</v>
      </c>
      <c r="D318" t="s">
        <v>336</v>
      </c>
    </row>
    <row r="319" spans="1:4" x14ac:dyDescent="0.45">
      <c r="A319" t="s">
        <v>487</v>
      </c>
      <c r="B319" t="s">
        <v>257</v>
      </c>
      <c r="C319" s="12">
        <v>1</v>
      </c>
      <c r="D319" t="s">
        <v>335</v>
      </c>
    </row>
    <row r="320" spans="1:4" x14ac:dyDescent="0.45">
      <c r="A320" t="s">
        <v>487</v>
      </c>
      <c r="B320" t="s">
        <v>14</v>
      </c>
      <c r="C320" s="12">
        <v>1</v>
      </c>
      <c r="D320" t="s">
        <v>438</v>
      </c>
    </row>
    <row r="321" spans="1:4" x14ac:dyDescent="0.45">
      <c r="A321" t="s">
        <v>487</v>
      </c>
      <c r="B321" t="s">
        <v>243</v>
      </c>
      <c r="C321" s="12">
        <v>1</v>
      </c>
      <c r="D321" t="s">
        <v>341</v>
      </c>
    </row>
    <row r="322" spans="1:4" x14ac:dyDescent="0.45">
      <c r="A322" t="s">
        <v>487</v>
      </c>
      <c r="B322" t="s">
        <v>38</v>
      </c>
      <c r="C322" s="12">
        <v>1</v>
      </c>
      <c r="D322" t="s">
        <v>439</v>
      </c>
    </row>
    <row r="323" spans="1:4" x14ac:dyDescent="0.45">
      <c r="A323" t="s">
        <v>487</v>
      </c>
      <c r="B323" t="s">
        <v>193</v>
      </c>
      <c r="C323" s="12">
        <v>0.5</v>
      </c>
      <c r="D323" t="s">
        <v>443</v>
      </c>
    </row>
    <row r="324" spans="1:4" x14ac:dyDescent="0.45">
      <c r="A324" t="s">
        <v>487</v>
      </c>
      <c r="B324" t="s">
        <v>194</v>
      </c>
      <c r="C324" s="12">
        <v>0.5</v>
      </c>
      <c r="D324" t="s">
        <v>443</v>
      </c>
    </row>
    <row r="325" spans="1:4" x14ac:dyDescent="0.45">
      <c r="A325" t="s">
        <v>487</v>
      </c>
      <c r="B325" t="s">
        <v>222</v>
      </c>
      <c r="C325" s="12">
        <v>1</v>
      </c>
      <c r="D325" t="s">
        <v>342</v>
      </c>
    </row>
    <row r="326" spans="1:4" x14ac:dyDescent="0.45">
      <c r="A326" t="s">
        <v>487</v>
      </c>
      <c r="B326" t="s">
        <v>125</v>
      </c>
      <c r="C326" s="12">
        <v>1</v>
      </c>
      <c r="D326" t="s">
        <v>440</v>
      </c>
    </row>
    <row r="327" spans="1:4" x14ac:dyDescent="0.45">
      <c r="A327" t="s">
        <v>487</v>
      </c>
      <c r="B327" t="s">
        <v>307</v>
      </c>
      <c r="C327" s="12">
        <v>1</v>
      </c>
      <c r="D327" t="s">
        <v>336</v>
      </c>
    </row>
    <row r="328" spans="1:4" x14ac:dyDescent="0.45">
      <c r="A328" t="s">
        <v>488</v>
      </c>
      <c r="B328" t="s">
        <v>257</v>
      </c>
      <c r="C328" s="12">
        <v>1</v>
      </c>
      <c r="D328" t="s">
        <v>335</v>
      </c>
    </row>
    <row r="329" spans="1:4" x14ac:dyDescent="0.45">
      <c r="A329" t="s">
        <v>488</v>
      </c>
      <c r="B329" t="s">
        <v>14</v>
      </c>
      <c r="C329" s="12">
        <v>1</v>
      </c>
      <c r="D329" t="s">
        <v>438</v>
      </c>
    </row>
    <row r="330" spans="1:4" x14ac:dyDescent="0.45">
      <c r="A330" t="s">
        <v>488</v>
      </c>
      <c r="B330" t="s">
        <v>243</v>
      </c>
      <c r="C330" s="12">
        <v>1</v>
      </c>
      <c r="D330" t="s">
        <v>341</v>
      </c>
    </row>
    <row r="331" spans="1:4" x14ac:dyDescent="0.45">
      <c r="A331" t="s">
        <v>488</v>
      </c>
      <c r="B331" t="s">
        <v>38</v>
      </c>
      <c r="C331" s="12">
        <v>1</v>
      </c>
      <c r="D331" t="s">
        <v>439</v>
      </c>
    </row>
    <row r="332" spans="1:4" x14ac:dyDescent="0.45">
      <c r="A332" t="s">
        <v>488</v>
      </c>
      <c r="B332" t="s">
        <v>193</v>
      </c>
      <c r="C332" s="12">
        <v>1</v>
      </c>
      <c r="D332" t="s">
        <v>443</v>
      </c>
    </row>
    <row r="333" spans="1:4" x14ac:dyDescent="0.45">
      <c r="A333" t="s">
        <v>488</v>
      </c>
      <c r="B333" t="s">
        <v>222</v>
      </c>
      <c r="C333" s="12">
        <v>1</v>
      </c>
      <c r="D333" t="s">
        <v>342</v>
      </c>
    </row>
    <row r="334" spans="1:4" x14ac:dyDescent="0.45">
      <c r="A334" t="s">
        <v>488</v>
      </c>
      <c r="B334" t="s">
        <v>125</v>
      </c>
      <c r="C334" s="12">
        <v>1</v>
      </c>
      <c r="D334" t="s">
        <v>440</v>
      </c>
    </row>
    <row r="335" spans="1:4" x14ac:dyDescent="0.45">
      <c r="A335" t="s">
        <v>488</v>
      </c>
      <c r="B335" t="s">
        <v>307</v>
      </c>
      <c r="C335" s="12">
        <v>1</v>
      </c>
      <c r="D335" t="s">
        <v>336</v>
      </c>
    </row>
    <row r="336" spans="1:4" x14ac:dyDescent="0.45">
      <c r="A336" t="s">
        <v>489</v>
      </c>
      <c r="B336" t="s">
        <v>259</v>
      </c>
      <c r="C336" s="12">
        <v>1</v>
      </c>
      <c r="D336" t="s">
        <v>335</v>
      </c>
    </row>
    <row r="337" spans="1:4" x14ac:dyDescent="0.45">
      <c r="A337" t="s">
        <v>489</v>
      </c>
      <c r="B337" t="s">
        <v>14</v>
      </c>
      <c r="C337" s="12">
        <v>1</v>
      </c>
      <c r="D337" t="s">
        <v>438</v>
      </c>
    </row>
    <row r="338" spans="1:4" x14ac:dyDescent="0.45">
      <c r="A338" t="s">
        <v>489</v>
      </c>
      <c r="B338" t="s">
        <v>243</v>
      </c>
      <c r="C338" s="12">
        <v>1</v>
      </c>
      <c r="D338" t="s">
        <v>341</v>
      </c>
    </row>
    <row r="339" spans="1:4" x14ac:dyDescent="0.45">
      <c r="A339" t="s">
        <v>489</v>
      </c>
      <c r="B339" t="s">
        <v>38</v>
      </c>
      <c r="C339" s="12">
        <v>1</v>
      </c>
      <c r="D339" t="s">
        <v>439</v>
      </c>
    </row>
    <row r="340" spans="1:4" x14ac:dyDescent="0.45">
      <c r="A340" t="s">
        <v>489</v>
      </c>
      <c r="B340" t="s">
        <v>194</v>
      </c>
      <c r="C340" s="12">
        <v>1</v>
      </c>
      <c r="D340" t="s">
        <v>443</v>
      </c>
    </row>
    <row r="341" spans="1:4" x14ac:dyDescent="0.45">
      <c r="A341" t="s">
        <v>489</v>
      </c>
      <c r="B341" t="s">
        <v>222</v>
      </c>
      <c r="C341" s="12">
        <v>1</v>
      </c>
      <c r="D341" t="s">
        <v>342</v>
      </c>
    </row>
    <row r="342" spans="1:4" x14ac:dyDescent="0.45">
      <c r="A342" t="s">
        <v>489</v>
      </c>
      <c r="B342" t="s">
        <v>126</v>
      </c>
      <c r="C342" s="12">
        <v>0.5</v>
      </c>
      <c r="D342" t="s">
        <v>440</v>
      </c>
    </row>
    <row r="343" spans="1:4" x14ac:dyDescent="0.45">
      <c r="A343" t="s">
        <v>489</v>
      </c>
      <c r="B343" t="s">
        <v>125</v>
      </c>
      <c r="C343" s="12">
        <v>0.5</v>
      </c>
      <c r="D343" t="s">
        <v>440</v>
      </c>
    </row>
    <row r="344" spans="1:4" x14ac:dyDescent="0.45">
      <c r="A344" t="s">
        <v>489</v>
      </c>
      <c r="B344" t="s">
        <v>307</v>
      </c>
      <c r="C344" s="12">
        <v>1</v>
      </c>
      <c r="D344" t="s">
        <v>336</v>
      </c>
    </row>
    <row r="345" spans="1:4" x14ac:dyDescent="0.45">
      <c r="A345" t="s">
        <v>490</v>
      </c>
      <c r="B345" t="s">
        <v>14</v>
      </c>
      <c r="C345" s="12">
        <v>1</v>
      </c>
      <c r="D345" t="s">
        <v>438</v>
      </c>
    </row>
    <row r="346" spans="1:4" x14ac:dyDescent="0.45">
      <c r="A346" t="s">
        <v>490</v>
      </c>
      <c r="B346" t="s">
        <v>192</v>
      </c>
      <c r="C346" s="12">
        <v>0.5</v>
      </c>
      <c r="D346" t="s">
        <v>443</v>
      </c>
    </row>
    <row r="347" spans="1:4" x14ac:dyDescent="0.45">
      <c r="A347" t="s">
        <v>490</v>
      </c>
      <c r="B347" t="s">
        <v>37</v>
      </c>
      <c r="C347" s="12">
        <v>1</v>
      </c>
      <c r="D347" t="s">
        <v>439</v>
      </c>
    </row>
    <row r="348" spans="1:4" x14ac:dyDescent="0.45">
      <c r="A348" t="s">
        <v>490</v>
      </c>
      <c r="B348" t="s">
        <v>243</v>
      </c>
      <c r="C348" s="12">
        <v>1</v>
      </c>
      <c r="D348" t="s">
        <v>341</v>
      </c>
    </row>
    <row r="349" spans="1:4" x14ac:dyDescent="0.45">
      <c r="A349" t="s">
        <v>490</v>
      </c>
      <c r="B349" t="s">
        <v>306</v>
      </c>
      <c r="C349" s="12">
        <v>0.5</v>
      </c>
      <c r="D349" t="s">
        <v>336</v>
      </c>
    </row>
    <row r="350" spans="1:4" x14ac:dyDescent="0.45">
      <c r="A350" t="s">
        <v>490</v>
      </c>
      <c r="B350" t="s">
        <v>122</v>
      </c>
      <c r="C350" s="12">
        <v>1</v>
      </c>
      <c r="D350" t="s">
        <v>440</v>
      </c>
    </row>
    <row r="351" spans="1:4" x14ac:dyDescent="0.45">
      <c r="A351" t="s">
        <v>490</v>
      </c>
      <c r="B351" t="s">
        <v>193</v>
      </c>
      <c r="C351" s="12">
        <v>0.5</v>
      </c>
      <c r="D351" t="s">
        <v>443</v>
      </c>
    </row>
    <row r="352" spans="1:4" x14ac:dyDescent="0.45">
      <c r="A352" t="s">
        <v>490</v>
      </c>
      <c r="B352" t="s">
        <v>222</v>
      </c>
      <c r="C352" s="12">
        <v>1</v>
      </c>
      <c r="D352" t="s">
        <v>342</v>
      </c>
    </row>
    <row r="353" spans="1:4" x14ac:dyDescent="0.45">
      <c r="A353" t="s">
        <v>490</v>
      </c>
      <c r="B353" t="s">
        <v>307</v>
      </c>
      <c r="C353" s="12">
        <v>0.5</v>
      </c>
      <c r="D353" t="s">
        <v>336</v>
      </c>
    </row>
    <row r="354" spans="1:4" x14ac:dyDescent="0.45">
      <c r="A354" t="s">
        <v>490</v>
      </c>
      <c r="B354" t="s">
        <v>260</v>
      </c>
      <c r="C354" s="12">
        <v>1</v>
      </c>
      <c r="D354" t="s">
        <v>335</v>
      </c>
    </row>
    <row r="355" spans="1:4" x14ac:dyDescent="0.45">
      <c r="A355" t="s">
        <v>491</v>
      </c>
      <c r="B355" t="s">
        <v>259</v>
      </c>
      <c r="C355" s="12">
        <v>1</v>
      </c>
      <c r="D355" t="s">
        <v>335</v>
      </c>
    </row>
    <row r="356" spans="1:4" x14ac:dyDescent="0.45">
      <c r="A356" t="s">
        <v>491</v>
      </c>
      <c r="B356" t="s">
        <v>14</v>
      </c>
      <c r="C356" s="12">
        <v>1</v>
      </c>
      <c r="D356" t="s">
        <v>438</v>
      </c>
    </row>
    <row r="357" spans="1:4" x14ac:dyDescent="0.45">
      <c r="A357" t="s">
        <v>491</v>
      </c>
      <c r="B357" t="s">
        <v>243</v>
      </c>
      <c r="C357" s="12">
        <v>1</v>
      </c>
      <c r="D357" t="s">
        <v>341</v>
      </c>
    </row>
    <row r="358" spans="1:4" x14ac:dyDescent="0.45">
      <c r="A358" t="s">
        <v>491</v>
      </c>
      <c r="B358" t="s">
        <v>38</v>
      </c>
      <c r="C358" s="12">
        <v>1</v>
      </c>
      <c r="D358" t="s">
        <v>439</v>
      </c>
    </row>
    <row r="359" spans="1:4" x14ac:dyDescent="0.45">
      <c r="A359" t="s">
        <v>491</v>
      </c>
      <c r="B359" t="s">
        <v>194</v>
      </c>
      <c r="C359" s="12">
        <v>1</v>
      </c>
      <c r="D359" t="s">
        <v>443</v>
      </c>
    </row>
    <row r="360" spans="1:4" x14ac:dyDescent="0.45">
      <c r="A360" t="s">
        <v>491</v>
      </c>
      <c r="B360" t="s">
        <v>222</v>
      </c>
      <c r="C360" s="12">
        <v>1</v>
      </c>
      <c r="D360" t="s">
        <v>342</v>
      </c>
    </row>
    <row r="361" spans="1:4" x14ac:dyDescent="0.45">
      <c r="A361" t="s">
        <v>491</v>
      </c>
      <c r="B361" t="s">
        <v>126</v>
      </c>
      <c r="C361" s="12">
        <v>1</v>
      </c>
      <c r="D361" t="s">
        <v>440</v>
      </c>
    </row>
    <row r="362" spans="1:4" x14ac:dyDescent="0.45">
      <c r="A362" t="s">
        <v>491</v>
      </c>
      <c r="B362" t="s">
        <v>307</v>
      </c>
      <c r="C362" s="12">
        <v>1</v>
      </c>
      <c r="D362" t="s">
        <v>336</v>
      </c>
    </row>
    <row r="363" spans="1:4" x14ac:dyDescent="0.45">
      <c r="A363" t="s">
        <v>492</v>
      </c>
      <c r="B363" t="s">
        <v>259</v>
      </c>
      <c r="C363" s="12">
        <v>1</v>
      </c>
      <c r="D363" t="s">
        <v>335</v>
      </c>
    </row>
    <row r="364" spans="1:4" x14ac:dyDescent="0.45">
      <c r="A364" t="s">
        <v>492</v>
      </c>
      <c r="B364" t="s">
        <v>14</v>
      </c>
      <c r="C364" s="12">
        <v>1</v>
      </c>
      <c r="D364" t="s">
        <v>438</v>
      </c>
    </row>
    <row r="365" spans="1:4" x14ac:dyDescent="0.45">
      <c r="A365" t="s">
        <v>492</v>
      </c>
      <c r="B365" t="s">
        <v>243</v>
      </c>
      <c r="C365" s="12">
        <v>1</v>
      </c>
      <c r="D365" t="s">
        <v>341</v>
      </c>
    </row>
    <row r="366" spans="1:4" x14ac:dyDescent="0.45">
      <c r="A366" t="s">
        <v>492</v>
      </c>
      <c r="B366" t="s">
        <v>38</v>
      </c>
      <c r="C366" s="12">
        <v>1</v>
      </c>
      <c r="D366" t="s">
        <v>439</v>
      </c>
    </row>
    <row r="367" spans="1:4" x14ac:dyDescent="0.45">
      <c r="A367" t="s">
        <v>492</v>
      </c>
      <c r="B367" t="s">
        <v>194</v>
      </c>
      <c r="C367" s="12">
        <v>1</v>
      </c>
      <c r="D367" t="s">
        <v>443</v>
      </c>
    </row>
    <row r="368" spans="1:4" x14ac:dyDescent="0.45">
      <c r="A368" t="s">
        <v>492</v>
      </c>
      <c r="B368" t="s">
        <v>222</v>
      </c>
      <c r="C368" s="12">
        <v>1</v>
      </c>
      <c r="D368" t="s">
        <v>342</v>
      </c>
    </row>
    <row r="369" spans="1:4" x14ac:dyDescent="0.45">
      <c r="A369" t="s">
        <v>492</v>
      </c>
      <c r="B369" t="s">
        <v>126</v>
      </c>
      <c r="C369" s="12">
        <v>1</v>
      </c>
      <c r="D369" t="s">
        <v>440</v>
      </c>
    </row>
    <row r="370" spans="1:4" x14ac:dyDescent="0.45">
      <c r="A370" t="s">
        <v>492</v>
      </c>
      <c r="B370" t="s">
        <v>307</v>
      </c>
      <c r="C370" s="12">
        <v>1</v>
      </c>
      <c r="D370" t="s">
        <v>336</v>
      </c>
    </row>
    <row r="371" spans="1:4" x14ac:dyDescent="0.45">
      <c r="A371" t="s">
        <v>493</v>
      </c>
      <c r="B371" t="s">
        <v>259</v>
      </c>
      <c r="C371" s="12">
        <v>1</v>
      </c>
      <c r="D371" t="s">
        <v>335</v>
      </c>
    </row>
    <row r="372" spans="1:4" x14ac:dyDescent="0.45">
      <c r="A372" t="s">
        <v>493</v>
      </c>
      <c r="B372" t="s">
        <v>14</v>
      </c>
      <c r="C372" s="12">
        <v>1</v>
      </c>
      <c r="D372" t="s">
        <v>438</v>
      </c>
    </row>
    <row r="373" spans="1:4" x14ac:dyDescent="0.45">
      <c r="A373" t="s">
        <v>493</v>
      </c>
      <c r="B373" t="s">
        <v>243</v>
      </c>
      <c r="C373" s="12">
        <v>1</v>
      </c>
      <c r="D373" t="s">
        <v>341</v>
      </c>
    </row>
    <row r="374" spans="1:4" x14ac:dyDescent="0.45">
      <c r="A374" t="s">
        <v>493</v>
      </c>
      <c r="B374" t="s">
        <v>38</v>
      </c>
      <c r="C374" s="12">
        <v>1</v>
      </c>
      <c r="D374" t="s">
        <v>439</v>
      </c>
    </row>
    <row r="375" spans="1:4" x14ac:dyDescent="0.45">
      <c r="A375" t="s">
        <v>493</v>
      </c>
      <c r="B375" t="s">
        <v>194</v>
      </c>
      <c r="C375" s="12">
        <v>1</v>
      </c>
      <c r="D375" t="s">
        <v>443</v>
      </c>
    </row>
    <row r="376" spans="1:4" x14ac:dyDescent="0.45">
      <c r="A376" t="s">
        <v>493</v>
      </c>
      <c r="B376" t="s">
        <v>222</v>
      </c>
      <c r="C376" s="12">
        <v>1</v>
      </c>
      <c r="D376" t="s">
        <v>342</v>
      </c>
    </row>
    <row r="377" spans="1:4" x14ac:dyDescent="0.45">
      <c r="A377" t="s">
        <v>493</v>
      </c>
      <c r="B377" t="s">
        <v>126</v>
      </c>
      <c r="C377" s="12">
        <v>1</v>
      </c>
      <c r="D377" t="s">
        <v>440</v>
      </c>
    </row>
    <row r="378" spans="1:4" x14ac:dyDescent="0.45">
      <c r="A378" t="s">
        <v>493</v>
      </c>
      <c r="B378" t="s">
        <v>307</v>
      </c>
      <c r="C378" s="12">
        <v>0.5</v>
      </c>
      <c r="D378" t="s">
        <v>336</v>
      </c>
    </row>
    <row r="379" spans="1:4" x14ac:dyDescent="0.45">
      <c r="A379" t="s">
        <v>493</v>
      </c>
      <c r="B379" t="s">
        <v>308</v>
      </c>
      <c r="C379" s="12">
        <v>0.5</v>
      </c>
      <c r="D379" t="s">
        <v>336</v>
      </c>
    </row>
    <row r="380" spans="1:4" x14ac:dyDescent="0.45">
      <c r="A380" t="s">
        <v>494</v>
      </c>
      <c r="B380" t="s">
        <v>259</v>
      </c>
      <c r="C380" s="12">
        <v>0.5</v>
      </c>
      <c r="D380" t="s">
        <v>335</v>
      </c>
    </row>
    <row r="381" spans="1:4" x14ac:dyDescent="0.45">
      <c r="A381" t="s">
        <v>494</v>
      </c>
      <c r="B381" t="s">
        <v>14</v>
      </c>
      <c r="C381" s="12">
        <v>1</v>
      </c>
      <c r="D381" t="s">
        <v>438</v>
      </c>
    </row>
    <row r="382" spans="1:4" x14ac:dyDescent="0.45">
      <c r="A382" t="s">
        <v>494</v>
      </c>
      <c r="B382" t="s">
        <v>243</v>
      </c>
      <c r="C382" s="12">
        <v>1</v>
      </c>
      <c r="D382" t="s">
        <v>341</v>
      </c>
    </row>
    <row r="383" spans="1:4" x14ac:dyDescent="0.45">
      <c r="A383" t="s">
        <v>494</v>
      </c>
      <c r="B383" t="s">
        <v>38</v>
      </c>
      <c r="C383" s="12">
        <v>1</v>
      </c>
      <c r="D383" t="s">
        <v>439</v>
      </c>
    </row>
    <row r="384" spans="1:4" x14ac:dyDescent="0.45">
      <c r="A384" t="s">
        <v>494</v>
      </c>
      <c r="B384" t="s">
        <v>194</v>
      </c>
      <c r="C384" s="12">
        <v>1</v>
      </c>
      <c r="D384" t="s">
        <v>443</v>
      </c>
    </row>
    <row r="385" spans="1:4" x14ac:dyDescent="0.45">
      <c r="A385" t="s">
        <v>494</v>
      </c>
      <c r="B385" t="s">
        <v>222</v>
      </c>
      <c r="C385" s="12">
        <v>1</v>
      </c>
      <c r="D385" t="s">
        <v>342</v>
      </c>
    </row>
    <row r="386" spans="1:4" x14ac:dyDescent="0.45">
      <c r="A386" t="s">
        <v>494</v>
      </c>
      <c r="B386" t="s">
        <v>126</v>
      </c>
      <c r="C386" s="12">
        <v>1</v>
      </c>
      <c r="D386" t="s">
        <v>440</v>
      </c>
    </row>
    <row r="387" spans="1:4" x14ac:dyDescent="0.45">
      <c r="A387" t="s">
        <v>494</v>
      </c>
      <c r="B387" t="s">
        <v>308</v>
      </c>
      <c r="C387" s="12">
        <v>1</v>
      </c>
      <c r="D387" t="s">
        <v>336</v>
      </c>
    </row>
    <row r="388" spans="1:4" x14ac:dyDescent="0.45">
      <c r="A388" t="s">
        <v>494</v>
      </c>
      <c r="B388" t="s">
        <v>260</v>
      </c>
      <c r="C388" s="12">
        <v>0.5</v>
      </c>
      <c r="D388" t="s">
        <v>335</v>
      </c>
    </row>
    <row r="389" spans="1:4" x14ac:dyDescent="0.45">
      <c r="A389" t="s">
        <v>495</v>
      </c>
      <c r="B389" t="s">
        <v>259</v>
      </c>
      <c r="C389" s="12">
        <v>0.5</v>
      </c>
      <c r="D389" t="s">
        <v>335</v>
      </c>
    </row>
    <row r="390" spans="1:4" x14ac:dyDescent="0.45">
      <c r="A390" t="s">
        <v>495</v>
      </c>
      <c r="B390" t="s">
        <v>14</v>
      </c>
      <c r="C390" s="12">
        <v>1</v>
      </c>
      <c r="D390" t="s">
        <v>438</v>
      </c>
    </row>
    <row r="391" spans="1:4" x14ac:dyDescent="0.45">
      <c r="A391" t="s">
        <v>495</v>
      </c>
      <c r="B391" t="s">
        <v>243</v>
      </c>
      <c r="C391" s="12">
        <v>1</v>
      </c>
      <c r="D391" t="s">
        <v>341</v>
      </c>
    </row>
    <row r="392" spans="1:4" x14ac:dyDescent="0.45">
      <c r="A392" t="s">
        <v>495</v>
      </c>
      <c r="B392" t="s">
        <v>38</v>
      </c>
      <c r="C392" s="12">
        <v>1</v>
      </c>
      <c r="D392" t="s">
        <v>439</v>
      </c>
    </row>
    <row r="393" spans="1:4" x14ac:dyDescent="0.45">
      <c r="A393" t="s">
        <v>495</v>
      </c>
      <c r="B393" t="s">
        <v>194</v>
      </c>
      <c r="C393" s="12">
        <v>1</v>
      </c>
      <c r="D393" t="s">
        <v>443</v>
      </c>
    </row>
    <row r="394" spans="1:4" x14ac:dyDescent="0.45">
      <c r="A394" t="s">
        <v>495</v>
      </c>
      <c r="B394" t="s">
        <v>222</v>
      </c>
      <c r="C394" s="12">
        <v>1</v>
      </c>
      <c r="D394" t="s">
        <v>342</v>
      </c>
    </row>
    <row r="395" spans="1:4" x14ac:dyDescent="0.45">
      <c r="A395" t="s">
        <v>495</v>
      </c>
      <c r="B395" t="s">
        <v>126</v>
      </c>
      <c r="C395" s="12">
        <v>1</v>
      </c>
      <c r="D395" t="s">
        <v>440</v>
      </c>
    </row>
    <row r="396" spans="1:4" x14ac:dyDescent="0.45">
      <c r="A396" t="s">
        <v>495</v>
      </c>
      <c r="B396" t="s">
        <v>308</v>
      </c>
      <c r="C396" s="12">
        <v>1</v>
      </c>
      <c r="D396" t="s">
        <v>336</v>
      </c>
    </row>
    <row r="397" spans="1:4" x14ac:dyDescent="0.45">
      <c r="A397" t="s">
        <v>495</v>
      </c>
      <c r="B397" t="s">
        <v>260</v>
      </c>
      <c r="C397" s="12">
        <v>0.5</v>
      </c>
      <c r="D397" t="s">
        <v>335</v>
      </c>
    </row>
    <row r="398" spans="1:4" x14ac:dyDescent="0.45">
      <c r="A398" t="s">
        <v>496</v>
      </c>
      <c r="B398" t="s">
        <v>259</v>
      </c>
      <c r="C398" s="12">
        <v>0.5</v>
      </c>
      <c r="D398" t="s">
        <v>335</v>
      </c>
    </row>
    <row r="399" spans="1:4" x14ac:dyDescent="0.45">
      <c r="A399" t="s">
        <v>496</v>
      </c>
      <c r="B399" t="s">
        <v>14</v>
      </c>
      <c r="C399" s="12">
        <v>1</v>
      </c>
      <c r="D399" t="s">
        <v>438</v>
      </c>
    </row>
    <row r="400" spans="1:4" x14ac:dyDescent="0.45">
      <c r="A400" t="s">
        <v>496</v>
      </c>
      <c r="B400" t="s">
        <v>243</v>
      </c>
      <c r="C400" s="12">
        <v>1</v>
      </c>
      <c r="D400" t="s">
        <v>341</v>
      </c>
    </row>
    <row r="401" spans="1:4" x14ac:dyDescent="0.45">
      <c r="A401" t="s">
        <v>496</v>
      </c>
      <c r="B401" t="s">
        <v>38</v>
      </c>
      <c r="C401" s="12">
        <v>1</v>
      </c>
      <c r="D401" t="s">
        <v>439</v>
      </c>
    </row>
    <row r="402" spans="1:4" x14ac:dyDescent="0.45">
      <c r="A402" t="s">
        <v>496</v>
      </c>
      <c r="B402" t="s">
        <v>194</v>
      </c>
      <c r="C402" s="12">
        <v>1</v>
      </c>
      <c r="D402" t="s">
        <v>443</v>
      </c>
    </row>
    <row r="403" spans="1:4" x14ac:dyDescent="0.45">
      <c r="A403" t="s">
        <v>496</v>
      </c>
      <c r="B403" t="s">
        <v>222</v>
      </c>
      <c r="C403" s="12">
        <v>1</v>
      </c>
      <c r="D403" t="s">
        <v>342</v>
      </c>
    </row>
    <row r="404" spans="1:4" x14ac:dyDescent="0.45">
      <c r="A404" t="s">
        <v>496</v>
      </c>
      <c r="B404" t="s">
        <v>126</v>
      </c>
      <c r="C404" s="12">
        <v>1</v>
      </c>
      <c r="D404" t="s">
        <v>440</v>
      </c>
    </row>
    <row r="405" spans="1:4" x14ac:dyDescent="0.45">
      <c r="A405" t="s">
        <v>496</v>
      </c>
      <c r="B405" t="s">
        <v>308</v>
      </c>
      <c r="C405" s="12">
        <v>1</v>
      </c>
      <c r="D405" t="s">
        <v>336</v>
      </c>
    </row>
    <row r="406" spans="1:4" x14ac:dyDescent="0.45">
      <c r="A406" t="s">
        <v>496</v>
      </c>
      <c r="B406" t="s">
        <v>260</v>
      </c>
      <c r="C406" s="12">
        <v>0.5</v>
      </c>
      <c r="D406" t="s">
        <v>335</v>
      </c>
    </row>
    <row r="407" spans="1:4" x14ac:dyDescent="0.45">
      <c r="A407" t="s">
        <v>497</v>
      </c>
      <c r="B407" t="s">
        <v>14</v>
      </c>
      <c r="C407" s="12">
        <v>1</v>
      </c>
      <c r="D407" t="s">
        <v>438</v>
      </c>
    </row>
    <row r="408" spans="1:4" x14ac:dyDescent="0.45">
      <c r="A408" t="s">
        <v>497</v>
      </c>
      <c r="B408" t="s">
        <v>243</v>
      </c>
      <c r="C408" s="12">
        <v>1</v>
      </c>
      <c r="D408" t="s">
        <v>341</v>
      </c>
    </row>
    <row r="409" spans="1:4" x14ac:dyDescent="0.45">
      <c r="A409" t="s">
        <v>497</v>
      </c>
      <c r="B409" t="s">
        <v>38</v>
      </c>
      <c r="C409" s="12">
        <v>1</v>
      </c>
      <c r="D409" t="s">
        <v>439</v>
      </c>
    </row>
    <row r="410" spans="1:4" x14ac:dyDescent="0.45">
      <c r="A410" t="s">
        <v>497</v>
      </c>
      <c r="B410" t="s">
        <v>194</v>
      </c>
      <c r="C410" s="12">
        <v>1</v>
      </c>
      <c r="D410" t="s">
        <v>443</v>
      </c>
    </row>
    <row r="411" spans="1:4" x14ac:dyDescent="0.45">
      <c r="A411" t="s">
        <v>497</v>
      </c>
      <c r="B411" t="s">
        <v>222</v>
      </c>
      <c r="C411" s="12">
        <v>1</v>
      </c>
      <c r="D411" t="s">
        <v>342</v>
      </c>
    </row>
    <row r="412" spans="1:4" x14ac:dyDescent="0.45">
      <c r="A412" t="s">
        <v>497</v>
      </c>
      <c r="B412" t="s">
        <v>126</v>
      </c>
      <c r="C412" s="12">
        <v>0.5</v>
      </c>
      <c r="D412" t="s">
        <v>440</v>
      </c>
    </row>
    <row r="413" spans="1:4" x14ac:dyDescent="0.45">
      <c r="A413" t="s">
        <v>497</v>
      </c>
      <c r="B413" t="s">
        <v>128</v>
      </c>
      <c r="C413" s="12">
        <v>0.5</v>
      </c>
      <c r="D413" t="s">
        <v>440</v>
      </c>
    </row>
    <row r="414" spans="1:4" x14ac:dyDescent="0.45">
      <c r="A414" t="s">
        <v>497</v>
      </c>
      <c r="B414" t="s">
        <v>308</v>
      </c>
      <c r="C414" s="12">
        <v>1</v>
      </c>
      <c r="D414" t="s">
        <v>336</v>
      </c>
    </row>
    <row r="415" spans="1:4" x14ac:dyDescent="0.45">
      <c r="A415" t="s">
        <v>497</v>
      </c>
      <c r="B415" t="s">
        <v>260</v>
      </c>
      <c r="C415" s="12">
        <v>1</v>
      </c>
      <c r="D415" t="s">
        <v>335</v>
      </c>
    </row>
    <row r="416" spans="1:4" x14ac:dyDescent="0.45">
      <c r="A416" t="s">
        <v>498</v>
      </c>
      <c r="B416" t="s">
        <v>14</v>
      </c>
      <c r="C416" s="12">
        <v>1</v>
      </c>
      <c r="D416" t="s">
        <v>438</v>
      </c>
    </row>
    <row r="417" spans="1:4" x14ac:dyDescent="0.45">
      <c r="A417" t="s">
        <v>498</v>
      </c>
      <c r="B417" t="s">
        <v>243</v>
      </c>
      <c r="C417" s="12">
        <v>1</v>
      </c>
      <c r="D417" t="s">
        <v>341</v>
      </c>
    </row>
    <row r="418" spans="1:4" x14ac:dyDescent="0.45">
      <c r="A418" t="s">
        <v>498</v>
      </c>
      <c r="B418" t="s">
        <v>38</v>
      </c>
      <c r="C418" s="12">
        <v>1</v>
      </c>
      <c r="D418" t="s">
        <v>439</v>
      </c>
    </row>
    <row r="419" spans="1:4" x14ac:dyDescent="0.45">
      <c r="A419" t="s">
        <v>498</v>
      </c>
      <c r="B419" t="s">
        <v>194</v>
      </c>
      <c r="C419" s="12">
        <v>0.5</v>
      </c>
      <c r="D419" t="s">
        <v>443</v>
      </c>
    </row>
    <row r="420" spans="1:4" x14ac:dyDescent="0.45">
      <c r="A420" t="s">
        <v>498</v>
      </c>
      <c r="B420" t="s">
        <v>195</v>
      </c>
      <c r="C420" s="12">
        <v>0.5</v>
      </c>
      <c r="D420" t="s">
        <v>443</v>
      </c>
    </row>
    <row r="421" spans="1:4" x14ac:dyDescent="0.45">
      <c r="A421" t="s">
        <v>498</v>
      </c>
      <c r="B421" t="s">
        <v>222</v>
      </c>
      <c r="C421" s="12">
        <v>1</v>
      </c>
      <c r="D421" t="s">
        <v>342</v>
      </c>
    </row>
    <row r="422" spans="1:4" x14ac:dyDescent="0.45">
      <c r="A422" t="s">
        <v>498</v>
      </c>
      <c r="B422" t="s">
        <v>128</v>
      </c>
      <c r="C422" s="12">
        <v>1</v>
      </c>
      <c r="D422" t="s">
        <v>440</v>
      </c>
    </row>
    <row r="423" spans="1:4" x14ac:dyDescent="0.45">
      <c r="A423" t="s">
        <v>498</v>
      </c>
      <c r="B423" t="s">
        <v>308</v>
      </c>
      <c r="C423" s="12">
        <v>1</v>
      </c>
      <c r="D423" t="s">
        <v>336</v>
      </c>
    </row>
    <row r="424" spans="1:4" x14ac:dyDescent="0.45">
      <c r="A424" t="s">
        <v>498</v>
      </c>
      <c r="B424" t="s">
        <v>260</v>
      </c>
      <c r="C424" s="12">
        <v>1</v>
      </c>
      <c r="D424" t="s">
        <v>335</v>
      </c>
    </row>
    <row r="425" spans="1:4" x14ac:dyDescent="0.45">
      <c r="A425" t="s">
        <v>499</v>
      </c>
      <c r="B425" t="s">
        <v>14</v>
      </c>
      <c r="C425" s="12">
        <v>1</v>
      </c>
      <c r="D425" t="s">
        <v>438</v>
      </c>
    </row>
    <row r="426" spans="1:4" x14ac:dyDescent="0.45">
      <c r="A426" t="s">
        <v>499</v>
      </c>
      <c r="B426" t="s">
        <v>243</v>
      </c>
      <c r="C426" s="12">
        <v>1</v>
      </c>
      <c r="D426" t="s">
        <v>341</v>
      </c>
    </row>
    <row r="427" spans="1:4" x14ac:dyDescent="0.45">
      <c r="A427" t="s">
        <v>499</v>
      </c>
      <c r="B427" t="s">
        <v>38</v>
      </c>
      <c r="C427" s="12">
        <v>1</v>
      </c>
      <c r="D427" t="s">
        <v>439</v>
      </c>
    </row>
    <row r="428" spans="1:4" x14ac:dyDescent="0.45">
      <c r="A428" t="s">
        <v>499</v>
      </c>
      <c r="B428" t="s">
        <v>195</v>
      </c>
      <c r="C428" s="12">
        <v>1</v>
      </c>
      <c r="D428" t="s">
        <v>443</v>
      </c>
    </row>
    <row r="429" spans="1:4" x14ac:dyDescent="0.45">
      <c r="A429" t="s">
        <v>499</v>
      </c>
      <c r="B429" t="s">
        <v>222</v>
      </c>
      <c r="C429" s="12">
        <v>1</v>
      </c>
      <c r="D429" t="s">
        <v>342</v>
      </c>
    </row>
    <row r="430" spans="1:4" x14ac:dyDescent="0.45">
      <c r="A430" t="s">
        <v>499</v>
      </c>
      <c r="B430" t="s">
        <v>128</v>
      </c>
      <c r="C430" s="12">
        <v>1</v>
      </c>
      <c r="D430" t="s">
        <v>440</v>
      </c>
    </row>
    <row r="431" spans="1:4" x14ac:dyDescent="0.45">
      <c r="A431" t="s">
        <v>499</v>
      </c>
      <c r="B431" t="s">
        <v>308</v>
      </c>
      <c r="C431" s="12">
        <v>1</v>
      </c>
      <c r="D431" t="s">
        <v>336</v>
      </c>
    </row>
    <row r="432" spans="1:4" x14ac:dyDescent="0.45">
      <c r="A432" t="s">
        <v>499</v>
      </c>
      <c r="B432" t="s">
        <v>260</v>
      </c>
      <c r="C432" s="12">
        <v>1</v>
      </c>
      <c r="D432" t="s">
        <v>335</v>
      </c>
    </row>
    <row r="433" spans="1:4" x14ac:dyDescent="0.45">
      <c r="A433" t="s">
        <v>500</v>
      </c>
      <c r="B433" t="s">
        <v>14</v>
      </c>
      <c r="C433" s="12">
        <v>1</v>
      </c>
      <c r="D433" t="s">
        <v>438</v>
      </c>
    </row>
    <row r="434" spans="1:4" x14ac:dyDescent="0.45">
      <c r="A434" t="s">
        <v>500</v>
      </c>
      <c r="B434" t="s">
        <v>243</v>
      </c>
      <c r="C434" s="12">
        <v>1</v>
      </c>
      <c r="D434" t="s">
        <v>341</v>
      </c>
    </row>
    <row r="435" spans="1:4" x14ac:dyDescent="0.45">
      <c r="A435" t="s">
        <v>500</v>
      </c>
      <c r="B435" t="s">
        <v>38</v>
      </c>
      <c r="C435" s="12">
        <v>1</v>
      </c>
      <c r="D435" t="s">
        <v>439</v>
      </c>
    </row>
    <row r="436" spans="1:4" x14ac:dyDescent="0.45">
      <c r="A436" t="s">
        <v>500</v>
      </c>
      <c r="B436" t="s">
        <v>195</v>
      </c>
      <c r="C436" s="12">
        <v>1</v>
      </c>
      <c r="D436" t="s">
        <v>443</v>
      </c>
    </row>
    <row r="437" spans="1:4" x14ac:dyDescent="0.45">
      <c r="A437" t="s">
        <v>500</v>
      </c>
      <c r="B437" t="s">
        <v>222</v>
      </c>
      <c r="C437" s="12">
        <v>1</v>
      </c>
      <c r="D437" t="s">
        <v>342</v>
      </c>
    </row>
    <row r="438" spans="1:4" x14ac:dyDescent="0.45">
      <c r="A438" t="s">
        <v>500</v>
      </c>
      <c r="B438" t="s">
        <v>128</v>
      </c>
      <c r="C438" s="12">
        <v>1</v>
      </c>
      <c r="D438" t="s">
        <v>440</v>
      </c>
    </row>
    <row r="439" spans="1:4" x14ac:dyDescent="0.45">
      <c r="A439" t="s">
        <v>500</v>
      </c>
      <c r="B439" t="s">
        <v>308</v>
      </c>
      <c r="C439" s="12">
        <v>1</v>
      </c>
      <c r="D439" t="s">
        <v>336</v>
      </c>
    </row>
    <row r="440" spans="1:4" x14ac:dyDescent="0.45">
      <c r="A440" t="s">
        <v>500</v>
      </c>
      <c r="B440" t="s">
        <v>260</v>
      </c>
      <c r="C440" s="12">
        <v>1</v>
      </c>
      <c r="D440" t="s">
        <v>335</v>
      </c>
    </row>
    <row r="441" spans="1:4" x14ac:dyDescent="0.45">
      <c r="A441" t="s">
        <v>501</v>
      </c>
      <c r="B441" t="s">
        <v>14</v>
      </c>
      <c r="C441" s="12">
        <v>1</v>
      </c>
      <c r="D441" t="s">
        <v>438</v>
      </c>
    </row>
    <row r="442" spans="1:4" x14ac:dyDescent="0.45">
      <c r="A442" t="s">
        <v>501</v>
      </c>
      <c r="B442" t="s">
        <v>243</v>
      </c>
      <c r="C442" s="12">
        <v>1</v>
      </c>
      <c r="D442" t="s">
        <v>341</v>
      </c>
    </row>
    <row r="443" spans="1:4" x14ac:dyDescent="0.45">
      <c r="A443" t="s">
        <v>501</v>
      </c>
      <c r="B443" t="s">
        <v>38</v>
      </c>
      <c r="C443" s="12">
        <v>1</v>
      </c>
      <c r="D443" t="s">
        <v>439</v>
      </c>
    </row>
    <row r="444" spans="1:4" x14ac:dyDescent="0.45">
      <c r="A444" t="s">
        <v>501</v>
      </c>
      <c r="B444" t="s">
        <v>195</v>
      </c>
      <c r="C444" s="12">
        <v>1</v>
      </c>
      <c r="D444" t="s">
        <v>443</v>
      </c>
    </row>
    <row r="445" spans="1:4" x14ac:dyDescent="0.45">
      <c r="A445" t="s">
        <v>501</v>
      </c>
      <c r="B445" t="s">
        <v>222</v>
      </c>
      <c r="C445" s="12">
        <v>1</v>
      </c>
      <c r="D445" t="s">
        <v>342</v>
      </c>
    </row>
    <row r="446" spans="1:4" x14ac:dyDescent="0.45">
      <c r="A446" t="s">
        <v>501</v>
      </c>
      <c r="B446" t="s">
        <v>128</v>
      </c>
      <c r="C446" s="12">
        <v>0.5</v>
      </c>
      <c r="D446" t="s">
        <v>440</v>
      </c>
    </row>
    <row r="447" spans="1:4" x14ac:dyDescent="0.45">
      <c r="A447" t="s">
        <v>501</v>
      </c>
      <c r="B447" t="s">
        <v>127</v>
      </c>
      <c r="C447" s="12">
        <v>0.5</v>
      </c>
      <c r="D447" t="s">
        <v>440</v>
      </c>
    </row>
    <row r="448" spans="1:4" x14ac:dyDescent="0.45">
      <c r="A448" t="s">
        <v>501</v>
      </c>
      <c r="B448" t="s">
        <v>308</v>
      </c>
      <c r="C448" s="12">
        <v>1</v>
      </c>
      <c r="D448" t="s">
        <v>336</v>
      </c>
    </row>
    <row r="449" spans="1:4" x14ac:dyDescent="0.45">
      <c r="A449" t="s">
        <v>501</v>
      </c>
      <c r="B449" t="s">
        <v>260</v>
      </c>
      <c r="C449" s="12">
        <v>1</v>
      </c>
      <c r="D449" t="s">
        <v>335</v>
      </c>
    </row>
    <row r="450" spans="1:4" x14ac:dyDescent="0.45">
      <c r="A450" t="s">
        <v>502</v>
      </c>
      <c r="B450" t="s">
        <v>14</v>
      </c>
      <c r="C450" s="12">
        <v>1</v>
      </c>
      <c r="D450" t="s">
        <v>438</v>
      </c>
    </row>
    <row r="451" spans="1:4" x14ac:dyDescent="0.45">
      <c r="A451" t="s">
        <v>502</v>
      </c>
      <c r="B451" t="s">
        <v>243</v>
      </c>
      <c r="C451" s="12">
        <v>1</v>
      </c>
      <c r="D451" t="s">
        <v>341</v>
      </c>
    </row>
    <row r="452" spans="1:4" x14ac:dyDescent="0.45">
      <c r="A452" t="s">
        <v>502</v>
      </c>
      <c r="B452" t="s">
        <v>38</v>
      </c>
      <c r="C452" s="12">
        <v>1</v>
      </c>
      <c r="D452" t="s">
        <v>439</v>
      </c>
    </row>
    <row r="453" spans="1:4" x14ac:dyDescent="0.45">
      <c r="A453" t="s">
        <v>502</v>
      </c>
      <c r="B453" t="s">
        <v>195</v>
      </c>
      <c r="C453" s="12">
        <v>1</v>
      </c>
      <c r="D453" t="s">
        <v>443</v>
      </c>
    </row>
    <row r="454" spans="1:4" x14ac:dyDescent="0.45">
      <c r="A454" t="s">
        <v>502</v>
      </c>
      <c r="B454" t="s">
        <v>222</v>
      </c>
      <c r="C454" s="12">
        <v>1</v>
      </c>
      <c r="D454" t="s">
        <v>342</v>
      </c>
    </row>
    <row r="455" spans="1:4" x14ac:dyDescent="0.45">
      <c r="A455" t="s">
        <v>502</v>
      </c>
      <c r="B455" t="s">
        <v>128</v>
      </c>
      <c r="C455" s="12">
        <v>1</v>
      </c>
      <c r="D455" t="s">
        <v>440</v>
      </c>
    </row>
    <row r="456" spans="1:4" x14ac:dyDescent="0.45">
      <c r="A456" t="s">
        <v>502</v>
      </c>
      <c r="B456" t="s">
        <v>308</v>
      </c>
      <c r="C456" s="12">
        <v>1</v>
      </c>
      <c r="D456" t="s">
        <v>336</v>
      </c>
    </row>
    <row r="457" spans="1:4" x14ac:dyDescent="0.45">
      <c r="A457" t="s">
        <v>502</v>
      </c>
      <c r="B457" t="s">
        <v>260</v>
      </c>
      <c r="C457" s="12">
        <v>1</v>
      </c>
      <c r="D457" t="s">
        <v>335</v>
      </c>
    </row>
    <row r="458" spans="1:4" x14ac:dyDescent="0.45">
      <c r="A458" t="s">
        <v>503</v>
      </c>
      <c r="B458" t="s">
        <v>14</v>
      </c>
      <c r="C458" s="12">
        <v>1</v>
      </c>
      <c r="D458" t="s">
        <v>438</v>
      </c>
    </row>
    <row r="459" spans="1:4" x14ac:dyDescent="0.45">
      <c r="A459" t="s">
        <v>503</v>
      </c>
      <c r="B459" t="s">
        <v>243</v>
      </c>
      <c r="C459" s="12">
        <v>0.5</v>
      </c>
      <c r="D459" t="s">
        <v>341</v>
      </c>
    </row>
    <row r="460" spans="1:4" x14ac:dyDescent="0.45">
      <c r="A460" t="s">
        <v>503</v>
      </c>
      <c r="B460" t="s">
        <v>38</v>
      </c>
      <c r="C460" s="12">
        <v>1</v>
      </c>
      <c r="D460" t="s">
        <v>439</v>
      </c>
    </row>
    <row r="461" spans="1:4" x14ac:dyDescent="0.45">
      <c r="A461" t="s">
        <v>503</v>
      </c>
      <c r="B461" t="s">
        <v>195</v>
      </c>
      <c r="C461" s="12">
        <v>1</v>
      </c>
      <c r="D461" t="s">
        <v>443</v>
      </c>
    </row>
    <row r="462" spans="1:4" x14ac:dyDescent="0.45">
      <c r="A462" t="s">
        <v>503</v>
      </c>
      <c r="B462" t="s">
        <v>222</v>
      </c>
      <c r="C462" s="12">
        <v>1</v>
      </c>
      <c r="D462" t="s">
        <v>342</v>
      </c>
    </row>
    <row r="463" spans="1:4" x14ac:dyDescent="0.45">
      <c r="A463" t="s">
        <v>503</v>
      </c>
      <c r="B463" t="s">
        <v>244</v>
      </c>
      <c r="C463" s="12">
        <v>0.5</v>
      </c>
      <c r="D463" t="s">
        <v>341</v>
      </c>
    </row>
    <row r="464" spans="1:4" x14ac:dyDescent="0.45">
      <c r="A464" t="s">
        <v>503</v>
      </c>
      <c r="B464" t="s">
        <v>127</v>
      </c>
      <c r="C464" s="12">
        <v>1</v>
      </c>
      <c r="D464" t="s">
        <v>440</v>
      </c>
    </row>
    <row r="465" spans="1:4" x14ac:dyDescent="0.45">
      <c r="A465" t="s">
        <v>503</v>
      </c>
      <c r="B465" t="s">
        <v>308</v>
      </c>
      <c r="C465" s="12">
        <v>1</v>
      </c>
      <c r="D465" t="s">
        <v>336</v>
      </c>
    </row>
    <row r="466" spans="1:4" x14ac:dyDescent="0.45">
      <c r="A466" t="s">
        <v>503</v>
      </c>
      <c r="B466" t="s">
        <v>260</v>
      </c>
      <c r="C466" s="12">
        <v>1</v>
      </c>
      <c r="D466" t="s">
        <v>335</v>
      </c>
    </row>
    <row r="467" spans="1:4" x14ac:dyDescent="0.45">
      <c r="A467" t="s">
        <v>504</v>
      </c>
      <c r="B467" t="s">
        <v>14</v>
      </c>
      <c r="C467" s="12">
        <v>1</v>
      </c>
      <c r="D467" t="s">
        <v>438</v>
      </c>
    </row>
    <row r="468" spans="1:4" x14ac:dyDescent="0.45">
      <c r="A468" t="s">
        <v>504</v>
      </c>
      <c r="B468" t="s">
        <v>243</v>
      </c>
      <c r="C468" s="12">
        <v>1</v>
      </c>
      <c r="D468" t="s">
        <v>341</v>
      </c>
    </row>
    <row r="469" spans="1:4" x14ac:dyDescent="0.45">
      <c r="A469" t="s">
        <v>504</v>
      </c>
      <c r="B469" t="s">
        <v>38</v>
      </c>
      <c r="C469" s="12">
        <v>1</v>
      </c>
      <c r="D469" t="s">
        <v>439</v>
      </c>
    </row>
    <row r="470" spans="1:4" x14ac:dyDescent="0.45">
      <c r="A470" t="s">
        <v>504</v>
      </c>
      <c r="B470" t="s">
        <v>195</v>
      </c>
      <c r="C470" s="12">
        <v>1</v>
      </c>
      <c r="D470" t="s">
        <v>443</v>
      </c>
    </row>
    <row r="471" spans="1:4" x14ac:dyDescent="0.45">
      <c r="A471" t="s">
        <v>504</v>
      </c>
      <c r="B471" t="s">
        <v>222</v>
      </c>
      <c r="C471" s="12">
        <v>1</v>
      </c>
      <c r="D471" t="s">
        <v>342</v>
      </c>
    </row>
    <row r="472" spans="1:4" x14ac:dyDescent="0.45">
      <c r="A472" t="s">
        <v>504</v>
      </c>
      <c r="B472" t="s">
        <v>127</v>
      </c>
      <c r="C472" s="12">
        <v>1</v>
      </c>
      <c r="D472" t="s">
        <v>440</v>
      </c>
    </row>
    <row r="473" spans="1:4" x14ac:dyDescent="0.45">
      <c r="A473" t="s">
        <v>504</v>
      </c>
      <c r="B473" t="s">
        <v>308</v>
      </c>
      <c r="C473" s="12">
        <v>1</v>
      </c>
      <c r="D473" t="s">
        <v>336</v>
      </c>
    </row>
    <row r="474" spans="1:4" x14ac:dyDescent="0.45">
      <c r="A474" t="s">
        <v>504</v>
      </c>
      <c r="B474" t="s">
        <v>260</v>
      </c>
      <c r="C474" s="12">
        <v>1</v>
      </c>
      <c r="D474" t="s">
        <v>335</v>
      </c>
    </row>
    <row r="475" spans="1:4" x14ac:dyDescent="0.45">
      <c r="A475" t="s">
        <v>505</v>
      </c>
      <c r="B475" t="s">
        <v>14</v>
      </c>
      <c r="C475" s="12">
        <v>1</v>
      </c>
      <c r="D475" t="s">
        <v>438</v>
      </c>
    </row>
    <row r="476" spans="1:4" x14ac:dyDescent="0.45">
      <c r="A476" t="s">
        <v>505</v>
      </c>
      <c r="B476" t="s">
        <v>38</v>
      </c>
      <c r="C476" s="12">
        <v>1</v>
      </c>
      <c r="D476" t="s">
        <v>439</v>
      </c>
    </row>
    <row r="477" spans="1:4" x14ac:dyDescent="0.45">
      <c r="A477" t="s">
        <v>505</v>
      </c>
      <c r="B477" t="s">
        <v>195</v>
      </c>
      <c r="C477" s="12">
        <v>0.5</v>
      </c>
      <c r="D477" t="s">
        <v>443</v>
      </c>
    </row>
    <row r="478" spans="1:4" x14ac:dyDescent="0.45">
      <c r="A478" t="s">
        <v>505</v>
      </c>
      <c r="B478" t="s">
        <v>222</v>
      </c>
      <c r="C478" s="12">
        <v>1</v>
      </c>
      <c r="D478" t="s">
        <v>342</v>
      </c>
    </row>
    <row r="479" spans="1:4" x14ac:dyDescent="0.45">
      <c r="A479" t="s">
        <v>505</v>
      </c>
      <c r="B479" t="s">
        <v>244</v>
      </c>
      <c r="C479" s="12">
        <v>1</v>
      </c>
      <c r="D479" t="s">
        <v>341</v>
      </c>
    </row>
    <row r="480" spans="1:4" x14ac:dyDescent="0.45">
      <c r="A480" t="s">
        <v>505</v>
      </c>
      <c r="B480" t="s">
        <v>196</v>
      </c>
      <c r="C480" s="12">
        <v>0.5</v>
      </c>
      <c r="D480" t="s">
        <v>443</v>
      </c>
    </row>
    <row r="481" spans="1:4" x14ac:dyDescent="0.45">
      <c r="A481" t="s">
        <v>505</v>
      </c>
      <c r="B481" t="s">
        <v>127</v>
      </c>
      <c r="C481" s="12">
        <v>1</v>
      </c>
      <c r="D481" t="s">
        <v>440</v>
      </c>
    </row>
    <row r="482" spans="1:4" x14ac:dyDescent="0.45">
      <c r="A482" t="s">
        <v>505</v>
      </c>
      <c r="B482" t="s">
        <v>308</v>
      </c>
      <c r="C482" s="12">
        <v>1</v>
      </c>
      <c r="D482" t="s">
        <v>336</v>
      </c>
    </row>
    <row r="483" spans="1:4" x14ac:dyDescent="0.45">
      <c r="A483" t="s">
        <v>505</v>
      </c>
      <c r="B483" t="s">
        <v>260</v>
      </c>
      <c r="C483" s="12">
        <v>1</v>
      </c>
      <c r="D483" t="s">
        <v>335</v>
      </c>
    </row>
    <row r="484" spans="1:4" x14ac:dyDescent="0.45">
      <c r="A484" t="s">
        <v>506</v>
      </c>
      <c r="B484" t="s">
        <v>14</v>
      </c>
      <c r="C484" s="12">
        <v>1</v>
      </c>
      <c r="D484" t="s">
        <v>438</v>
      </c>
    </row>
    <row r="485" spans="1:4" x14ac:dyDescent="0.45">
      <c r="A485" t="s">
        <v>506</v>
      </c>
      <c r="B485" t="s">
        <v>38</v>
      </c>
      <c r="C485" s="12">
        <v>1</v>
      </c>
      <c r="D485" t="s">
        <v>439</v>
      </c>
    </row>
    <row r="486" spans="1:4" x14ac:dyDescent="0.45">
      <c r="A486" t="s">
        <v>506</v>
      </c>
      <c r="B486" t="s">
        <v>222</v>
      </c>
      <c r="C486" s="12">
        <v>1</v>
      </c>
      <c r="D486" t="s">
        <v>342</v>
      </c>
    </row>
    <row r="487" spans="1:4" x14ac:dyDescent="0.45">
      <c r="A487" t="s">
        <v>506</v>
      </c>
      <c r="B487" t="s">
        <v>244</v>
      </c>
      <c r="C487" s="12">
        <v>1</v>
      </c>
      <c r="D487" t="s">
        <v>341</v>
      </c>
    </row>
    <row r="488" spans="1:4" x14ac:dyDescent="0.45">
      <c r="A488" t="s">
        <v>506</v>
      </c>
      <c r="B488" t="s">
        <v>196</v>
      </c>
      <c r="C488" s="12">
        <v>1</v>
      </c>
      <c r="D488" t="s">
        <v>443</v>
      </c>
    </row>
    <row r="489" spans="1:4" x14ac:dyDescent="0.45">
      <c r="A489" t="s">
        <v>506</v>
      </c>
      <c r="B489" t="s">
        <v>127</v>
      </c>
      <c r="C489" s="12">
        <v>1</v>
      </c>
      <c r="D489" t="s">
        <v>440</v>
      </c>
    </row>
    <row r="490" spans="1:4" x14ac:dyDescent="0.45">
      <c r="A490" t="s">
        <v>506</v>
      </c>
      <c r="B490" t="s">
        <v>308</v>
      </c>
      <c r="C490" s="12">
        <v>1</v>
      </c>
      <c r="D490" t="s">
        <v>336</v>
      </c>
    </row>
    <row r="491" spans="1:4" x14ac:dyDescent="0.45">
      <c r="A491" t="s">
        <v>506</v>
      </c>
      <c r="B491" t="s">
        <v>260</v>
      </c>
      <c r="C491" s="12">
        <v>1</v>
      </c>
      <c r="D491" t="s">
        <v>335</v>
      </c>
    </row>
    <row r="492" spans="1:4" x14ac:dyDescent="0.45">
      <c r="A492" t="s">
        <v>507</v>
      </c>
      <c r="B492" t="s">
        <v>14</v>
      </c>
      <c r="C492" s="12">
        <v>1</v>
      </c>
      <c r="D492" t="s">
        <v>438</v>
      </c>
    </row>
    <row r="493" spans="1:4" x14ac:dyDescent="0.45">
      <c r="A493" t="s">
        <v>507</v>
      </c>
      <c r="B493" t="s">
        <v>38</v>
      </c>
      <c r="C493" s="12">
        <v>1</v>
      </c>
      <c r="D493" t="s">
        <v>439</v>
      </c>
    </row>
    <row r="494" spans="1:4" x14ac:dyDescent="0.45">
      <c r="A494" t="s">
        <v>507</v>
      </c>
      <c r="B494" t="s">
        <v>222</v>
      </c>
      <c r="C494" s="12">
        <v>1</v>
      </c>
      <c r="D494" t="s">
        <v>342</v>
      </c>
    </row>
    <row r="495" spans="1:4" x14ac:dyDescent="0.45">
      <c r="A495" t="s">
        <v>507</v>
      </c>
      <c r="B495" t="s">
        <v>244</v>
      </c>
      <c r="C495" s="12">
        <v>1</v>
      </c>
      <c r="D495" t="s">
        <v>341</v>
      </c>
    </row>
    <row r="496" spans="1:4" x14ac:dyDescent="0.45">
      <c r="A496" t="s">
        <v>507</v>
      </c>
      <c r="B496" t="s">
        <v>196</v>
      </c>
      <c r="C496" s="12">
        <v>1</v>
      </c>
      <c r="D496" t="s">
        <v>443</v>
      </c>
    </row>
    <row r="497" spans="1:4" x14ac:dyDescent="0.45">
      <c r="A497" t="s">
        <v>507</v>
      </c>
      <c r="B497" t="s">
        <v>127</v>
      </c>
      <c r="C497" s="12">
        <v>0.5</v>
      </c>
      <c r="D497" t="s">
        <v>440</v>
      </c>
    </row>
    <row r="498" spans="1:4" x14ac:dyDescent="0.45">
      <c r="A498" t="s">
        <v>507</v>
      </c>
      <c r="B498" t="s">
        <v>124</v>
      </c>
      <c r="C498" s="12">
        <v>0.5</v>
      </c>
      <c r="D498" t="s">
        <v>440</v>
      </c>
    </row>
    <row r="499" spans="1:4" x14ac:dyDescent="0.45">
      <c r="A499" t="s">
        <v>507</v>
      </c>
      <c r="B499" t="s">
        <v>308</v>
      </c>
      <c r="C499" s="12">
        <v>0.5</v>
      </c>
      <c r="D499" t="s">
        <v>336</v>
      </c>
    </row>
    <row r="500" spans="1:4" x14ac:dyDescent="0.45">
      <c r="A500" t="s">
        <v>507</v>
      </c>
      <c r="B500" t="s">
        <v>309</v>
      </c>
      <c r="C500" s="12">
        <v>0.5</v>
      </c>
      <c r="D500" t="s">
        <v>336</v>
      </c>
    </row>
    <row r="501" spans="1:4" x14ac:dyDescent="0.45">
      <c r="A501" t="s">
        <v>507</v>
      </c>
      <c r="B501" t="s">
        <v>260</v>
      </c>
      <c r="C501" s="12">
        <v>1</v>
      </c>
      <c r="D501" t="s">
        <v>335</v>
      </c>
    </row>
    <row r="502" spans="1:4" x14ac:dyDescent="0.45">
      <c r="A502" t="s">
        <v>508</v>
      </c>
      <c r="B502" t="s">
        <v>14</v>
      </c>
      <c r="C502" s="12">
        <v>1</v>
      </c>
      <c r="D502" t="s">
        <v>438</v>
      </c>
    </row>
    <row r="503" spans="1:4" x14ac:dyDescent="0.45">
      <c r="A503" t="s">
        <v>508</v>
      </c>
      <c r="B503" t="s">
        <v>38</v>
      </c>
      <c r="C503" s="12">
        <v>1</v>
      </c>
      <c r="D503" t="s">
        <v>439</v>
      </c>
    </row>
    <row r="504" spans="1:4" x14ac:dyDescent="0.45">
      <c r="A504" t="s">
        <v>508</v>
      </c>
      <c r="B504" t="s">
        <v>222</v>
      </c>
      <c r="C504" s="12">
        <v>1</v>
      </c>
      <c r="D504" t="s">
        <v>342</v>
      </c>
    </row>
    <row r="505" spans="1:4" x14ac:dyDescent="0.45">
      <c r="A505" t="s">
        <v>508</v>
      </c>
      <c r="B505" t="s">
        <v>244</v>
      </c>
      <c r="C505" s="12">
        <v>1</v>
      </c>
      <c r="D505" t="s">
        <v>341</v>
      </c>
    </row>
    <row r="506" spans="1:4" x14ac:dyDescent="0.45">
      <c r="A506" t="s">
        <v>508</v>
      </c>
      <c r="B506" t="s">
        <v>196</v>
      </c>
      <c r="C506" s="12">
        <v>1</v>
      </c>
      <c r="D506" t="s">
        <v>443</v>
      </c>
    </row>
    <row r="507" spans="1:4" x14ac:dyDescent="0.45">
      <c r="A507" t="s">
        <v>508</v>
      </c>
      <c r="B507" t="s">
        <v>124</v>
      </c>
      <c r="C507" s="12">
        <v>1</v>
      </c>
      <c r="D507" t="s">
        <v>440</v>
      </c>
    </row>
    <row r="508" spans="1:4" x14ac:dyDescent="0.45">
      <c r="A508" t="s">
        <v>508</v>
      </c>
      <c r="B508" t="s">
        <v>309</v>
      </c>
      <c r="C508" s="12">
        <v>1</v>
      </c>
      <c r="D508" t="s">
        <v>336</v>
      </c>
    </row>
    <row r="509" spans="1:4" x14ac:dyDescent="0.45">
      <c r="A509" t="s">
        <v>508</v>
      </c>
      <c r="B509" t="s">
        <v>260</v>
      </c>
      <c r="C509" s="12">
        <v>1</v>
      </c>
      <c r="D509" t="s">
        <v>335</v>
      </c>
    </row>
    <row r="510" spans="1:4" x14ac:dyDescent="0.45">
      <c r="A510" t="s">
        <v>509</v>
      </c>
      <c r="B510" t="s">
        <v>14</v>
      </c>
      <c r="C510" s="12">
        <v>1</v>
      </c>
      <c r="D510" t="s">
        <v>438</v>
      </c>
    </row>
    <row r="511" spans="1:4" x14ac:dyDescent="0.45">
      <c r="A511" t="s">
        <v>509</v>
      </c>
      <c r="B511" t="s">
        <v>38</v>
      </c>
      <c r="C511" s="12">
        <v>1</v>
      </c>
      <c r="D511" t="s">
        <v>439</v>
      </c>
    </row>
    <row r="512" spans="1:4" x14ac:dyDescent="0.45">
      <c r="A512" t="s">
        <v>509</v>
      </c>
      <c r="B512" t="s">
        <v>222</v>
      </c>
      <c r="C512" s="12">
        <v>1</v>
      </c>
      <c r="D512" t="s">
        <v>342</v>
      </c>
    </row>
    <row r="513" spans="1:4" x14ac:dyDescent="0.45">
      <c r="A513" t="s">
        <v>509</v>
      </c>
      <c r="B513" t="s">
        <v>244</v>
      </c>
      <c r="C513" s="12">
        <v>1</v>
      </c>
      <c r="D513" t="s">
        <v>341</v>
      </c>
    </row>
    <row r="514" spans="1:4" x14ac:dyDescent="0.45">
      <c r="A514" t="s">
        <v>509</v>
      </c>
      <c r="B514" t="s">
        <v>196</v>
      </c>
      <c r="C514" s="12">
        <v>1</v>
      </c>
      <c r="D514" t="s">
        <v>443</v>
      </c>
    </row>
    <row r="515" spans="1:4" x14ac:dyDescent="0.45">
      <c r="A515" t="s">
        <v>509</v>
      </c>
      <c r="B515" t="s">
        <v>124</v>
      </c>
      <c r="C515" s="12">
        <v>1</v>
      </c>
      <c r="D515" t="s">
        <v>440</v>
      </c>
    </row>
    <row r="516" spans="1:4" x14ac:dyDescent="0.45">
      <c r="A516" t="s">
        <v>509</v>
      </c>
      <c r="B516" t="s">
        <v>309</v>
      </c>
      <c r="C516" s="12">
        <v>1</v>
      </c>
      <c r="D516" t="s">
        <v>336</v>
      </c>
    </row>
    <row r="517" spans="1:4" x14ac:dyDescent="0.45">
      <c r="A517" t="s">
        <v>509</v>
      </c>
      <c r="B517" t="s">
        <v>260</v>
      </c>
      <c r="C517" s="12">
        <v>1</v>
      </c>
      <c r="D517" t="s">
        <v>335</v>
      </c>
    </row>
    <row r="518" spans="1:4" x14ac:dyDescent="0.45">
      <c r="A518" t="s">
        <v>510</v>
      </c>
      <c r="B518" t="s">
        <v>14</v>
      </c>
      <c r="C518" s="12">
        <v>1</v>
      </c>
      <c r="D518" t="s">
        <v>438</v>
      </c>
    </row>
    <row r="519" spans="1:4" x14ac:dyDescent="0.45">
      <c r="A519" t="s">
        <v>510</v>
      </c>
      <c r="B519" t="s">
        <v>38</v>
      </c>
      <c r="C519" s="12">
        <v>1</v>
      </c>
      <c r="D519" t="s">
        <v>439</v>
      </c>
    </row>
    <row r="520" spans="1:4" x14ac:dyDescent="0.45">
      <c r="A520" t="s">
        <v>510</v>
      </c>
      <c r="B520" t="s">
        <v>222</v>
      </c>
      <c r="C520" s="12">
        <v>1</v>
      </c>
      <c r="D520" t="s">
        <v>342</v>
      </c>
    </row>
    <row r="521" spans="1:4" x14ac:dyDescent="0.45">
      <c r="A521" t="s">
        <v>510</v>
      </c>
      <c r="B521" t="s">
        <v>244</v>
      </c>
      <c r="C521" s="12">
        <v>1</v>
      </c>
      <c r="D521" t="s">
        <v>341</v>
      </c>
    </row>
    <row r="522" spans="1:4" x14ac:dyDescent="0.45">
      <c r="A522" t="s">
        <v>510</v>
      </c>
      <c r="B522" t="s">
        <v>196</v>
      </c>
      <c r="C522" s="12">
        <v>1</v>
      </c>
      <c r="D522" t="s">
        <v>443</v>
      </c>
    </row>
    <row r="523" spans="1:4" x14ac:dyDescent="0.45">
      <c r="A523" t="s">
        <v>510</v>
      </c>
      <c r="B523" t="s">
        <v>124</v>
      </c>
      <c r="C523" s="12">
        <v>1</v>
      </c>
      <c r="D523" t="s">
        <v>440</v>
      </c>
    </row>
    <row r="524" spans="1:4" x14ac:dyDescent="0.45">
      <c r="A524" t="s">
        <v>510</v>
      </c>
      <c r="B524" t="s">
        <v>309</v>
      </c>
      <c r="C524" s="12">
        <v>1</v>
      </c>
      <c r="D524" t="s">
        <v>336</v>
      </c>
    </row>
    <row r="525" spans="1:4" x14ac:dyDescent="0.45">
      <c r="A525" t="s">
        <v>510</v>
      </c>
      <c r="B525" t="s">
        <v>260</v>
      </c>
      <c r="C525" s="12">
        <v>1</v>
      </c>
      <c r="D525" t="s">
        <v>335</v>
      </c>
    </row>
    <row r="526" spans="1:4" x14ac:dyDescent="0.45">
      <c r="A526" t="s">
        <v>511</v>
      </c>
      <c r="B526" t="s">
        <v>14</v>
      </c>
      <c r="C526" s="12">
        <v>1</v>
      </c>
      <c r="D526" t="s">
        <v>438</v>
      </c>
    </row>
    <row r="527" spans="1:4" x14ac:dyDescent="0.45">
      <c r="A527" t="s">
        <v>511</v>
      </c>
      <c r="B527" t="s">
        <v>38</v>
      </c>
      <c r="C527" s="12">
        <v>1</v>
      </c>
      <c r="D527" t="s">
        <v>439</v>
      </c>
    </row>
    <row r="528" spans="1:4" x14ac:dyDescent="0.45">
      <c r="A528" t="s">
        <v>511</v>
      </c>
      <c r="B528" t="s">
        <v>222</v>
      </c>
      <c r="C528" s="12">
        <v>1</v>
      </c>
      <c r="D528" t="s">
        <v>342</v>
      </c>
    </row>
    <row r="529" spans="1:4" x14ac:dyDescent="0.45">
      <c r="A529" t="s">
        <v>511</v>
      </c>
      <c r="B529" t="s">
        <v>244</v>
      </c>
      <c r="C529" s="12">
        <v>1</v>
      </c>
      <c r="D529" t="s">
        <v>341</v>
      </c>
    </row>
    <row r="530" spans="1:4" x14ac:dyDescent="0.45">
      <c r="A530" t="s">
        <v>511</v>
      </c>
      <c r="B530" t="s">
        <v>196</v>
      </c>
      <c r="C530" s="12">
        <v>1</v>
      </c>
      <c r="D530" t="s">
        <v>443</v>
      </c>
    </row>
    <row r="531" spans="1:4" x14ac:dyDescent="0.45">
      <c r="A531" t="s">
        <v>511</v>
      </c>
      <c r="B531" t="s">
        <v>124</v>
      </c>
      <c r="C531" s="12">
        <v>1</v>
      </c>
      <c r="D531" t="s">
        <v>440</v>
      </c>
    </row>
    <row r="532" spans="1:4" x14ac:dyDescent="0.45">
      <c r="A532" t="s">
        <v>511</v>
      </c>
      <c r="B532" t="s">
        <v>309</v>
      </c>
      <c r="C532" s="12">
        <v>1</v>
      </c>
      <c r="D532" t="s">
        <v>336</v>
      </c>
    </row>
    <row r="533" spans="1:4" x14ac:dyDescent="0.45">
      <c r="A533" t="s">
        <v>511</v>
      </c>
      <c r="B533" t="s">
        <v>260</v>
      </c>
      <c r="C533" s="12">
        <v>1</v>
      </c>
      <c r="D533" t="s">
        <v>335</v>
      </c>
    </row>
    <row r="534" spans="1:4" x14ac:dyDescent="0.45">
      <c r="A534" t="s">
        <v>512</v>
      </c>
      <c r="B534" t="s">
        <v>14</v>
      </c>
      <c r="C534" s="12">
        <v>1</v>
      </c>
      <c r="D534" t="s">
        <v>438</v>
      </c>
    </row>
    <row r="535" spans="1:4" x14ac:dyDescent="0.45">
      <c r="A535" t="s">
        <v>512</v>
      </c>
      <c r="B535" t="s">
        <v>38</v>
      </c>
      <c r="C535" s="12">
        <v>1</v>
      </c>
      <c r="D535" t="s">
        <v>439</v>
      </c>
    </row>
    <row r="536" spans="1:4" x14ac:dyDescent="0.45">
      <c r="A536" t="s">
        <v>512</v>
      </c>
      <c r="B536" t="s">
        <v>222</v>
      </c>
      <c r="C536" s="12">
        <v>1</v>
      </c>
      <c r="D536" t="s">
        <v>342</v>
      </c>
    </row>
    <row r="537" spans="1:4" x14ac:dyDescent="0.45">
      <c r="A537" t="s">
        <v>512</v>
      </c>
      <c r="B537" t="s">
        <v>244</v>
      </c>
      <c r="C537" s="12">
        <v>1</v>
      </c>
      <c r="D537" t="s">
        <v>341</v>
      </c>
    </row>
    <row r="538" spans="1:4" x14ac:dyDescent="0.45">
      <c r="A538" t="s">
        <v>512</v>
      </c>
      <c r="B538" t="s">
        <v>196</v>
      </c>
      <c r="C538" s="12">
        <v>1</v>
      </c>
      <c r="D538" t="s">
        <v>443</v>
      </c>
    </row>
    <row r="539" spans="1:4" x14ac:dyDescent="0.45">
      <c r="A539" t="s">
        <v>512</v>
      </c>
      <c r="B539" t="s">
        <v>124</v>
      </c>
      <c r="C539" s="12">
        <v>1</v>
      </c>
      <c r="D539" t="s">
        <v>440</v>
      </c>
    </row>
    <row r="540" spans="1:4" x14ac:dyDescent="0.45">
      <c r="A540" t="s">
        <v>512</v>
      </c>
      <c r="B540" t="s">
        <v>309</v>
      </c>
      <c r="C540" s="12">
        <v>1</v>
      </c>
      <c r="D540" t="s">
        <v>336</v>
      </c>
    </row>
    <row r="541" spans="1:4" x14ac:dyDescent="0.45">
      <c r="A541" t="s">
        <v>512</v>
      </c>
      <c r="B541" t="s">
        <v>260</v>
      </c>
      <c r="C541" s="12">
        <v>1</v>
      </c>
      <c r="D541" t="s">
        <v>335</v>
      </c>
    </row>
    <row r="542" spans="1:4" x14ac:dyDescent="0.45">
      <c r="A542" t="s">
        <v>513</v>
      </c>
      <c r="B542" t="s">
        <v>14</v>
      </c>
      <c r="C542" s="12">
        <v>1</v>
      </c>
      <c r="D542" t="s">
        <v>438</v>
      </c>
    </row>
    <row r="543" spans="1:4" x14ac:dyDescent="0.45">
      <c r="A543" t="s">
        <v>513</v>
      </c>
      <c r="B543" t="s">
        <v>38</v>
      </c>
      <c r="C543" s="12">
        <v>1</v>
      </c>
      <c r="D543" t="s">
        <v>439</v>
      </c>
    </row>
    <row r="544" spans="1:4" x14ac:dyDescent="0.45">
      <c r="A544" t="s">
        <v>513</v>
      </c>
      <c r="B544" t="s">
        <v>222</v>
      </c>
      <c r="C544" s="12">
        <v>1</v>
      </c>
      <c r="D544" t="s">
        <v>342</v>
      </c>
    </row>
    <row r="545" spans="1:4" x14ac:dyDescent="0.45">
      <c r="A545" t="s">
        <v>513</v>
      </c>
      <c r="B545" t="s">
        <v>244</v>
      </c>
      <c r="C545" s="12">
        <v>1</v>
      </c>
      <c r="D545" t="s">
        <v>341</v>
      </c>
    </row>
    <row r="546" spans="1:4" x14ac:dyDescent="0.45">
      <c r="A546" t="s">
        <v>513</v>
      </c>
      <c r="B546" t="s">
        <v>196</v>
      </c>
      <c r="C546" s="12">
        <v>1</v>
      </c>
      <c r="D546" t="s">
        <v>443</v>
      </c>
    </row>
    <row r="547" spans="1:4" x14ac:dyDescent="0.45">
      <c r="A547" t="s">
        <v>513</v>
      </c>
      <c r="B547" t="s">
        <v>124</v>
      </c>
      <c r="C547" s="12">
        <v>1</v>
      </c>
      <c r="D547" t="s">
        <v>440</v>
      </c>
    </row>
    <row r="548" spans="1:4" x14ac:dyDescent="0.45">
      <c r="A548" t="s">
        <v>513</v>
      </c>
      <c r="B548" t="s">
        <v>309</v>
      </c>
      <c r="C548" s="12">
        <v>1</v>
      </c>
      <c r="D548" t="s">
        <v>336</v>
      </c>
    </row>
    <row r="549" spans="1:4" x14ac:dyDescent="0.45">
      <c r="A549" t="s">
        <v>513</v>
      </c>
      <c r="B549" t="s">
        <v>260</v>
      </c>
      <c r="C549" s="12">
        <v>0.5</v>
      </c>
      <c r="D549" t="s">
        <v>335</v>
      </c>
    </row>
    <row r="550" spans="1:4" x14ac:dyDescent="0.45">
      <c r="A550" t="s">
        <v>513</v>
      </c>
      <c r="B550" t="s">
        <v>262</v>
      </c>
      <c r="C550" s="12">
        <v>0.5</v>
      </c>
      <c r="D550" t="s">
        <v>335</v>
      </c>
    </row>
    <row r="551" spans="1:4" x14ac:dyDescent="0.45">
      <c r="A551" t="s">
        <v>514</v>
      </c>
      <c r="B551" t="s">
        <v>38</v>
      </c>
      <c r="C551" s="12">
        <v>1</v>
      </c>
      <c r="D551" t="s">
        <v>439</v>
      </c>
    </row>
    <row r="552" spans="1:4" x14ac:dyDescent="0.45">
      <c r="A552" t="s">
        <v>514</v>
      </c>
      <c r="B552" t="s">
        <v>222</v>
      </c>
      <c r="C552" s="12">
        <v>1</v>
      </c>
      <c r="D552" t="s">
        <v>342</v>
      </c>
    </row>
    <row r="553" spans="1:4" x14ac:dyDescent="0.45">
      <c r="A553" t="s">
        <v>514</v>
      </c>
      <c r="B553" t="s">
        <v>244</v>
      </c>
      <c r="C553" s="12">
        <v>1</v>
      </c>
      <c r="D553" t="s">
        <v>341</v>
      </c>
    </row>
    <row r="554" spans="1:4" x14ac:dyDescent="0.45">
      <c r="A554" t="s">
        <v>514</v>
      </c>
      <c r="B554" t="s">
        <v>15</v>
      </c>
      <c r="C554" s="12">
        <v>1</v>
      </c>
      <c r="D554" t="s">
        <v>438</v>
      </c>
    </row>
    <row r="555" spans="1:4" x14ac:dyDescent="0.45">
      <c r="A555" t="s">
        <v>514</v>
      </c>
      <c r="B555" t="s">
        <v>196</v>
      </c>
      <c r="C555" s="12">
        <v>1</v>
      </c>
      <c r="D555" t="s">
        <v>443</v>
      </c>
    </row>
    <row r="556" spans="1:4" x14ac:dyDescent="0.45">
      <c r="A556" t="s">
        <v>514</v>
      </c>
      <c r="B556" t="s">
        <v>309</v>
      </c>
      <c r="C556" s="12">
        <v>1</v>
      </c>
      <c r="D556" t="s">
        <v>336</v>
      </c>
    </row>
    <row r="557" spans="1:4" x14ac:dyDescent="0.45">
      <c r="A557" t="s">
        <v>514</v>
      </c>
      <c r="B557" t="s">
        <v>129</v>
      </c>
      <c r="C557" s="12">
        <v>1</v>
      </c>
      <c r="D557" t="s">
        <v>440</v>
      </c>
    </row>
    <row r="558" spans="1:4" x14ac:dyDescent="0.45">
      <c r="A558" t="s">
        <v>514</v>
      </c>
      <c r="B558" t="s">
        <v>262</v>
      </c>
      <c r="C558" s="12">
        <v>1</v>
      </c>
      <c r="D558" t="s">
        <v>335</v>
      </c>
    </row>
    <row r="559" spans="1:4" x14ac:dyDescent="0.45">
      <c r="A559" t="s">
        <v>515</v>
      </c>
      <c r="B559" t="s">
        <v>38</v>
      </c>
      <c r="C559" s="12">
        <v>1</v>
      </c>
      <c r="D559" t="s">
        <v>439</v>
      </c>
    </row>
    <row r="560" spans="1:4" x14ac:dyDescent="0.45">
      <c r="A560" t="s">
        <v>515</v>
      </c>
      <c r="B560" t="s">
        <v>222</v>
      </c>
      <c r="C560" s="12">
        <v>1</v>
      </c>
      <c r="D560" t="s">
        <v>342</v>
      </c>
    </row>
    <row r="561" spans="1:4" x14ac:dyDescent="0.45">
      <c r="A561" t="s">
        <v>515</v>
      </c>
      <c r="B561" t="s">
        <v>244</v>
      </c>
      <c r="C561" s="12">
        <v>1</v>
      </c>
      <c r="D561" t="s">
        <v>341</v>
      </c>
    </row>
    <row r="562" spans="1:4" x14ac:dyDescent="0.45">
      <c r="A562" t="s">
        <v>515</v>
      </c>
      <c r="B562" t="s">
        <v>15</v>
      </c>
      <c r="C562" s="12">
        <v>1</v>
      </c>
      <c r="D562" t="s">
        <v>438</v>
      </c>
    </row>
    <row r="563" spans="1:4" x14ac:dyDescent="0.45">
      <c r="A563" t="s">
        <v>515</v>
      </c>
      <c r="B563" t="s">
        <v>196</v>
      </c>
      <c r="C563" s="12">
        <v>1</v>
      </c>
      <c r="D563" t="s">
        <v>443</v>
      </c>
    </row>
    <row r="564" spans="1:4" x14ac:dyDescent="0.45">
      <c r="A564" t="s">
        <v>515</v>
      </c>
      <c r="B564" t="s">
        <v>309</v>
      </c>
      <c r="C564" s="12">
        <v>1</v>
      </c>
      <c r="D564" t="s">
        <v>336</v>
      </c>
    </row>
    <row r="565" spans="1:4" x14ac:dyDescent="0.45">
      <c r="A565" t="s">
        <v>515</v>
      </c>
      <c r="B565" t="s">
        <v>129</v>
      </c>
      <c r="C565" s="12">
        <v>1</v>
      </c>
      <c r="D565" t="s">
        <v>440</v>
      </c>
    </row>
    <row r="566" spans="1:4" x14ac:dyDescent="0.45">
      <c r="A566" t="s">
        <v>515</v>
      </c>
      <c r="B566" t="s">
        <v>262</v>
      </c>
      <c r="C566" s="12">
        <v>1</v>
      </c>
      <c r="D566" t="s">
        <v>335</v>
      </c>
    </row>
    <row r="567" spans="1:4" x14ac:dyDescent="0.45">
      <c r="A567" t="s">
        <v>516</v>
      </c>
      <c r="B567" t="s">
        <v>38</v>
      </c>
      <c r="C567" s="12">
        <v>1</v>
      </c>
      <c r="D567" t="s">
        <v>439</v>
      </c>
    </row>
    <row r="568" spans="1:4" x14ac:dyDescent="0.45">
      <c r="A568" t="s">
        <v>516</v>
      </c>
      <c r="B568" t="s">
        <v>244</v>
      </c>
      <c r="C568" s="12">
        <v>1</v>
      </c>
      <c r="D568" t="s">
        <v>341</v>
      </c>
    </row>
    <row r="569" spans="1:4" x14ac:dyDescent="0.45">
      <c r="A569" t="s">
        <v>516</v>
      </c>
      <c r="B569" t="s">
        <v>15</v>
      </c>
      <c r="C569" s="12">
        <v>1</v>
      </c>
      <c r="D569" t="s">
        <v>438</v>
      </c>
    </row>
    <row r="570" spans="1:4" x14ac:dyDescent="0.45">
      <c r="A570" t="s">
        <v>516</v>
      </c>
      <c r="B570" t="s">
        <v>196</v>
      </c>
      <c r="C570" s="12">
        <v>1</v>
      </c>
      <c r="D570" t="s">
        <v>443</v>
      </c>
    </row>
    <row r="571" spans="1:4" x14ac:dyDescent="0.45">
      <c r="A571" t="s">
        <v>516</v>
      </c>
      <c r="B571" t="s">
        <v>309</v>
      </c>
      <c r="C571" s="12">
        <v>1</v>
      </c>
      <c r="D571" t="s">
        <v>336</v>
      </c>
    </row>
    <row r="572" spans="1:4" x14ac:dyDescent="0.45">
      <c r="A572" t="s">
        <v>516</v>
      </c>
      <c r="B572" t="s">
        <v>223</v>
      </c>
      <c r="C572" s="12">
        <v>1</v>
      </c>
      <c r="D572" t="s">
        <v>342</v>
      </c>
    </row>
    <row r="573" spans="1:4" x14ac:dyDescent="0.45">
      <c r="A573" t="s">
        <v>516</v>
      </c>
      <c r="B573" t="s">
        <v>129</v>
      </c>
      <c r="C573" s="12">
        <v>1</v>
      </c>
      <c r="D573" t="s">
        <v>440</v>
      </c>
    </row>
    <row r="574" spans="1:4" x14ac:dyDescent="0.45">
      <c r="A574" t="s">
        <v>516</v>
      </c>
      <c r="B574" t="s">
        <v>262</v>
      </c>
      <c r="C574" s="12">
        <v>1</v>
      </c>
      <c r="D574" t="s">
        <v>335</v>
      </c>
    </row>
    <row r="575" spans="1:4" x14ac:dyDescent="0.45">
      <c r="A575" t="s">
        <v>517</v>
      </c>
      <c r="B575" t="s">
        <v>38</v>
      </c>
      <c r="C575" s="12">
        <v>1</v>
      </c>
      <c r="D575" t="s">
        <v>439</v>
      </c>
    </row>
    <row r="576" spans="1:4" x14ac:dyDescent="0.45">
      <c r="A576" t="s">
        <v>517</v>
      </c>
      <c r="B576" t="s">
        <v>244</v>
      </c>
      <c r="C576" s="12">
        <v>1</v>
      </c>
      <c r="D576" t="s">
        <v>341</v>
      </c>
    </row>
    <row r="577" spans="1:4" x14ac:dyDescent="0.45">
      <c r="A577" t="s">
        <v>517</v>
      </c>
      <c r="B577" t="s">
        <v>15</v>
      </c>
      <c r="C577" s="12">
        <v>1</v>
      </c>
      <c r="D577" t="s">
        <v>438</v>
      </c>
    </row>
    <row r="578" spans="1:4" x14ac:dyDescent="0.45">
      <c r="A578" t="s">
        <v>517</v>
      </c>
      <c r="B578" t="s">
        <v>196</v>
      </c>
      <c r="C578" s="12">
        <v>1</v>
      </c>
      <c r="D578" t="s">
        <v>443</v>
      </c>
    </row>
    <row r="579" spans="1:4" x14ac:dyDescent="0.45">
      <c r="A579" t="s">
        <v>517</v>
      </c>
      <c r="B579" t="s">
        <v>309</v>
      </c>
      <c r="C579" s="12">
        <v>1</v>
      </c>
      <c r="D579" t="s">
        <v>336</v>
      </c>
    </row>
    <row r="580" spans="1:4" x14ac:dyDescent="0.45">
      <c r="A580" t="s">
        <v>517</v>
      </c>
      <c r="B580" t="s">
        <v>223</v>
      </c>
      <c r="C580" s="12">
        <v>1</v>
      </c>
      <c r="D580" t="s">
        <v>342</v>
      </c>
    </row>
    <row r="581" spans="1:4" x14ac:dyDescent="0.45">
      <c r="A581" t="s">
        <v>517</v>
      </c>
      <c r="B581" t="s">
        <v>129</v>
      </c>
      <c r="C581" s="12">
        <v>1</v>
      </c>
      <c r="D581" t="s">
        <v>440</v>
      </c>
    </row>
    <row r="582" spans="1:4" x14ac:dyDescent="0.45">
      <c r="A582" t="s">
        <v>517</v>
      </c>
      <c r="B582" t="s">
        <v>262</v>
      </c>
      <c r="C582" s="12">
        <v>1</v>
      </c>
      <c r="D582" t="s">
        <v>335</v>
      </c>
    </row>
    <row r="583" spans="1:4" x14ac:dyDescent="0.45">
      <c r="A583" t="s">
        <v>518</v>
      </c>
      <c r="B583" t="s">
        <v>38</v>
      </c>
      <c r="C583" s="12">
        <v>1</v>
      </c>
      <c r="D583" t="s">
        <v>439</v>
      </c>
    </row>
    <row r="584" spans="1:4" x14ac:dyDescent="0.45">
      <c r="A584" t="s">
        <v>518</v>
      </c>
      <c r="B584" t="s">
        <v>244</v>
      </c>
      <c r="C584" s="12">
        <v>1</v>
      </c>
      <c r="D584" t="s">
        <v>341</v>
      </c>
    </row>
    <row r="585" spans="1:4" x14ac:dyDescent="0.45">
      <c r="A585" t="s">
        <v>518</v>
      </c>
      <c r="B585" t="s">
        <v>15</v>
      </c>
      <c r="C585" s="12">
        <v>1</v>
      </c>
      <c r="D585" t="s">
        <v>438</v>
      </c>
    </row>
    <row r="586" spans="1:4" x14ac:dyDescent="0.45">
      <c r="A586" t="s">
        <v>518</v>
      </c>
      <c r="B586" t="s">
        <v>196</v>
      </c>
      <c r="C586" s="12">
        <v>1</v>
      </c>
      <c r="D586" t="s">
        <v>443</v>
      </c>
    </row>
    <row r="587" spans="1:4" x14ac:dyDescent="0.45">
      <c r="A587" t="s">
        <v>518</v>
      </c>
      <c r="B587" t="s">
        <v>309</v>
      </c>
      <c r="C587" s="12">
        <v>1</v>
      </c>
      <c r="D587" t="s">
        <v>336</v>
      </c>
    </row>
    <row r="588" spans="1:4" x14ac:dyDescent="0.45">
      <c r="A588" t="s">
        <v>518</v>
      </c>
      <c r="B588" t="s">
        <v>223</v>
      </c>
      <c r="C588" s="12">
        <v>1</v>
      </c>
      <c r="D588" t="s">
        <v>342</v>
      </c>
    </row>
    <row r="589" spans="1:4" x14ac:dyDescent="0.45">
      <c r="A589" t="s">
        <v>518</v>
      </c>
      <c r="B589" t="s">
        <v>129</v>
      </c>
      <c r="C589" s="12">
        <v>1</v>
      </c>
      <c r="D589" t="s">
        <v>440</v>
      </c>
    </row>
    <row r="590" spans="1:4" x14ac:dyDescent="0.45">
      <c r="A590" t="s">
        <v>518</v>
      </c>
      <c r="B590" t="s">
        <v>262</v>
      </c>
      <c r="C590" s="12">
        <v>1</v>
      </c>
      <c r="D590" t="s">
        <v>335</v>
      </c>
    </row>
    <row r="591" spans="1:4" x14ac:dyDescent="0.45">
      <c r="A591" t="s">
        <v>519</v>
      </c>
      <c r="B591" t="s">
        <v>38</v>
      </c>
      <c r="C591" s="12">
        <v>0.5</v>
      </c>
      <c r="D591" t="s">
        <v>439</v>
      </c>
    </row>
    <row r="592" spans="1:4" x14ac:dyDescent="0.45">
      <c r="A592" t="s">
        <v>519</v>
      </c>
      <c r="B592" t="s">
        <v>244</v>
      </c>
      <c r="C592" s="12">
        <v>1</v>
      </c>
      <c r="D592" t="s">
        <v>341</v>
      </c>
    </row>
    <row r="593" spans="1:4" x14ac:dyDescent="0.45">
      <c r="A593" t="s">
        <v>519</v>
      </c>
      <c r="B593" t="s">
        <v>15</v>
      </c>
      <c r="C593" s="12">
        <v>1</v>
      </c>
      <c r="D593" t="s">
        <v>438</v>
      </c>
    </row>
    <row r="594" spans="1:4" x14ac:dyDescent="0.45">
      <c r="A594" t="s">
        <v>519</v>
      </c>
      <c r="B594" t="s">
        <v>196</v>
      </c>
      <c r="C594" s="12">
        <v>1</v>
      </c>
      <c r="D594" t="s">
        <v>443</v>
      </c>
    </row>
    <row r="595" spans="1:4" x14ac:dyDescent="0.45">
      <c r="A595" t="s">
        <v>519</v>
      </c>
      <c r="B595" t="s">
        <v>309</v>
      </c>
      <c r="C595" s="12">
        <v>0.5</v>
      </c>
      <c r="D595" t="s">
        <v>336</v>
      </c>
    </row>
    <row r="596" spans="1:4" x14ac:dyDescent="0.45">
      <c r="A596" t="s">
        <v>519</v>
      </c>
      <c r="B596" t="s">
        <v>223</v>
      </c>
      <c r="C596" s="12">
        <v>1</v>
      </c>
      <c r="D596" t="s">
        <v>342</v>
      </c>
    </row>
    <row r="597" spans="1:4" x14ac:dyDescent="0.45">
      <c r="A597" t="s">
        <v>519</v>
      </c>
      <c r="B597" t="s">
        <v>39</v>
      </c>
      <c r="C597" s="12">
        <v>0.5</v>
      </c>
      <c r="D597" t="s">
        <v>439</v>
      </c>
    </row>
    <row r="598" spans="1:4" x14ac:dyDescent="0.45">
      <c r="A598" t="s">
        <v>519</v>
      </c>
      <c r="B598" t="s">
        <v>129</v>
      </c>
      <c r="C598" s="12">
        <v>0.5</v>
      </c>
      <c r="D598" t="s">
        <v>440</v>
      </c>
    </row>
    <row r="599" spans="1:4" x14ac:dyDescent="0.45">
      <c r="A599" t="s">
        <v>519</v>
      </c>
      <c r="B599" t="s">
        <v>132</v>
      </c>
      <c r="C599" s="12">
        <v>0.5</v>
      </c>
      <c r="D599" t="s">
        <v>440</v>
      </c>
    </row>
    <row r="600" spans="1:4" x14ac:dyDescent="0.45">
      <c r="A600" t="s">
        <v>519</v>
      </c>
      <c r="B600" t="s">
        <v>311</v>
      </c>
      <c r="C600" s="12">
        <v>0.5</v>
      </c>
      <c r="D600" t="s">
        <v>336</v>
      </c>
    </row>
    <row r="601" spans="1:4" x14ac:dyDescent="0.45">
      <c r="A601" t="s">
        <v>519</v>
      </c>
      <c r="B601" t="s">
        <v>262</v>
      </c>
      <c r="C601" s="12">
        <v>1</v>
      </c>
      <c r="D601" t="s">
        <v>335</v>
      </c>
    </row>
    <row r="602" spans="1:4" x14ac:dyDescent="0.45">
      <c r="A602" t="s">
        <v>520</v>
      </c>
      <c r="B602" t="s">
        <v>38</v>
      </c>
      <c r="C602" s="12">
        <v>0.5</v>
      </c>
      <c r="D602" t="s">
        <v>439</v>
      </c>
    </row>
    <row r="603" spans="1:4" x14ac:dyDescent="0.45">
      <c r="A603" t="s">
        <v>520</v>
      </c>
      <c r="B603" t="s">
        <v>244</v>
      </c>
      <c r="C603" s="12">
        <v>1</v>
      </c>
      <c r="D603" t="s">
        <v>341</v>
      </c>
    </row>
    <row r="604" spans="1:4" x14ac:dyDescent="0.45">
      <c r="A604" t="s">
        <v>520</v>
      </c>
      <c r="B604" t="s">
        <v>15</v>
      </c>
      <c r="C604" s="12">
        <v>1</v>
      </c>
      <c r="D604" t="s">
        <v>438</v>
      </c>
    </row>
    <row r="605" spans="1:4" x14ac:dyDescent="0.45">
      <c r="A605" t="s">
        <v>520</v>
      </c>
      <c r="B605" t="s">
        <v>196</v>
      </c>
      <c r="C605" s="12">
        <v>1</v>
      </c>
      <c r="D605" t="s">
        <v>443</v>
      </c>
    </row>
    <row r="606" spans="1:4" x14ac:dyDescent="0.45">
      <c r="A606" t="s">
        <v>520</v>
      </c>
      <c r="B606" t="s">
        <v>223</v>
      </c>
      <c r="C606" s="12">
        <v>1</v>
      </c>
      <c r="D606" t="s">
        <v>342</v>
      </c>
    </row>
    <row r="607" spans="1:4" x14ac:dyDescent="0.45">
      <c r="A607" t="s">
        <v>520</v>
      </c>
      <c r="B607" t="s">
        <v>39</v>
      </c>
      <c r="C607" s="12">
        <v>0.5</v>
      </c>
      <c r="D607" t="s">
        <v>439</v>
      </c>
    </row>
    <row r="608" spans="1:4" x14ac:dyDescent="0.45">
      <c r="A608" t="s">
        <v>520</v>
      </c>
      <c r="B608" t="s">
        <v>132</v>
      </c>
      <c r="C608" s="12">
        <v>1</v>
      </c>
      <c r="D608" t="s">
        <v>440</v>
      </c>
    </row>
    <row r="609" spans="1:4" x14ac:dyDescent="0.45">
      <c r="A609" t="s">
        <v>520</v>
      </c>
      <c r="B609" t="s">
        <v>311</v>
      </c>
      <c r="C609" s="12">
        <v>1</v>
      </c>
      <c r="D609" t="s">
        <v>336</v>
      </c>
    </row>
    <row r="610" spans="1:4" x14ac:dyDescent="0.45">
      <c r="A610" t="s">
        <v>520</v>
      </c>
      <c r="B610" t="s">
        <v>262</v>
      </c>
      <c r="C610" s="12">
        <v>1</v>
      </c>
      <c r="D610" t="s">
        <v>335</v>
      </c>
    </row>
    <row r="611" spans="1:4" x14ac:dyDescent="0.45">
      <c r="A611" t="s">
        <v>521</v>
      </c>
      <c r="B611" t="s">
        <v>14</v>
      </c>
      <c r="C611" s="12">
        <v>1</v>
      </c>
      <c r="D611" t="s">
        <v>438</v>
      </c>
    </row>
    <row r="612" spans="1:4" x14ac:dyDescent="0.45">
      <c r="A612" t="s">
        <v>521</v>
      </c>
      <c r="B612" t="s">
        <v>244</v>
      </c>
      <c r="C612" s="12">
        <v>1</v>
      </c>
      <c r="D612" t="s">
        <v>341</v>
      </c>
    </row>
    <row r="613" spans="1:4" x14ac:dyDescent="0.45">
      <c r="A613" t="s">
        <v>521</v>
      </c>
      <c r="B613" t="s">
        <v>196</v>
      </c>
      <c r="C613" s="12">
        <v>1</v>
      </c>
      <c r="D613" t="s">
        <v>443</v>
      </c>
    </row>
    <row r="614" spans="1:4" x14ac:dyDescent="0.45">
      <c r="A614" t="s">
        <v>521</v>
      </c>
      <c r="B614" t="s">
        <v>223</v>
      </c>
      <c r="C614" s="12">
        <v>1</v>
      </c>
      <c r="D614" t="s">
        <v>342</v>
      </c>
    </row>
    <row r="615" spans="1:4" x14ac:dyDescent="0.45">
      <c r="A615" t="s">
        <v>521</v>
      </c>
      <c r="B615" t="s">
        <v>39</v>
      </c>
      <c r="C615" s="12">
        <v>1</v>
      </c>
      <c r="D615" t="s">
        <v>439</v>
      </c>
    </row>
    <row r="616" spans="1:4" x14ac:dyDescent="0.45">
      <c r="A616" t="s">
        <v>521</v>
      </c>
      <c r="B616" t="s">
        <v>132</v>
      </c>
      <c r="C616" s="12">
        <v>1</v>
      </c>
      <c r="D616" t="s">
        <v>440</v>
      </c>
    </row>
    <row r="617" spans="1:4" x14ac:dyDescent="0.45">
      <c r="A617" t="s">
        <v>521</v>
      </c>
      <c r="B617" t="s">
        <v>311</v>
      </c>
      <c r="C617" s="12">
        <v>1</v>
      </c>
      <c r="D617" t="s">
        <v>336</v>
      </c>
    </row>
    <row r="618" spans="1:4" x14ac:dyDescent="0.45">
      <c r="A618" t="s">
        <v>521</v>
      </c>
      <c r="B618" t="s">
        <v>262</v>
      </c>
      <c r="C618" s="12">
        <v>1</v>
      </c>
      <c r="D618" t="s">
        <v>335</v>
      </c>
    </row>
    <row r="619" spans="1:4" x14ac:dyDescent="0.45">
      <c r="A619" t="s">
        <v>522</v>
      </c>
      <c r="B619" t="s">
        <v>14</v>
      </c>
      <c r="C619" s="12">
        <v>0.5</v>
      </c>
      <c r="D619" t="s">
        <v>438</v>
      </c>
    </row>
    <row r="620" spans="1:4" x14ac:dyDescent="0.45">
      <c r="A620" t="s">
        <v>522</v>
      </c>
      <c r="B620" t="s">
        <v>244</v>
      </c>
      <c r="C620" s="12">
        <v>1</v>
      </c>
      <c r="D620" t="s">
        <v>341</v>
      </c>
    </row>
    <row r="621" spans="1:4" x14ac:dyDescent="0.45">
      <c r="A621" t="s">
        <v>522</v>
      </c>
      <c r="B621" t="s">
        <v>15</v>
      </c>
      <c r="C621" s="12">
        <v>0.5</v>
      </c>
      <c r="D621" t="s">
        <v>438</v>
      </c>
    </row>
    <row r="622" spans="1:4" x14ac:dyDescent="0.45">
      <c r="A622" t="s">
        <v>522</v>
      </c>
      <c r="B622" t="s">
        <v>196</v>
      </c>
      <c r="C622" s="12">
        <v>1</v>
      </c>
      <c r="D622" t="s">
        <v>443</v>
      </c>
    </row>
    <row r="623" spans="1:4" x14ac:dyDescent="0.45">
      <c r="A623" t="s">
        <v>522</v>
      </c>
      <c r="B623" t="s">
        <v>223</v>
      </c>
      <c r="C623" s="12">
        <v>1</v>
      </c>
      <c r="D623" t="s">
        <v>342</v>
      </c>
    </row>
    <row r="624" spans="1:4" x14ac:dyDescent="0.45">
      <c r="A624" t="s">
        <v>522</v>
      </c>
      <c r="B624" t="s">
        <v>39</v>
      </c>
      <c r="C624" s="12">
        <v>1</v>
      </c>
      <c r="D624" t="s">
        <v>439</v>
      </c>
    </row>
    <row r="625" spans="1:4" x14ac:dyDescent="0.45">
      <c r="A625" t="s">
        <v>522</v>
      </c>
      <c r="B625" t="s">
        <v>132</v>
      </c>
      <c r="C625" s="12">
        <v>1</v>
      </c>
      <c r="D625" t="s">
        <v>440</v>
      </c>
    </row>
    <row r="626" spans="1:4" x14ac:dyDescent="0.45">
      <c r="A626" t="s">
        <v>522</v>
      </c>
      <c r="B626" t="s">
        <v>311</v>
      </c>
      <c r="C626" s="12">
        <v>1</v>
      </c>
      <c r="D626" t="s">
        <v>336</v>
      </c>
    </row>
    <row r="627" spans="1:4" x14ac:dyDescent="0.45">
      <c r="A627" t="s">
        <v>522</v>
      </c>
      <c r="B627" t="s">
        <v>262</v>
      </c>
      <c r="C627" s="12">
        <v>1</v>
      </c>
      <c r="D627" t="s">
        <v>335</v>
      </c>
    </row>
    <row r="628" spans="1:4" x14ac:dyDescent="0.45">
      <c r="A628" t="s">
        <v>523</v>
      </c>
      <c r="B628" t="s">
        <v>244</v>
      </c>
      <c r="C628" s="12">
        <v>1</v>
      </c>
      <c r="D628" t="s">
        <v>341</v>
      </c>
    </row>
    <row r="629" spans="1:4" x14ac:dyDescent="0.45">
      <c r="A629" t="s">
        <v>523</v>
      </c>
      <c r="B629" t="s">
        <v>15</v>
      </c>
      <c r="C629" s="12">
        <v>1</v>
      </c>
      <c r="D629" t="s">
        <v>438</v>
      </c>
    </row>
    <row r="630" spans="1:4" x14ac:dyDescent="0.45">
      <c r="A630" t="s">
        <v>523</v>
      </c>
      <c r="B630" t="s">
        <v>196</v>
      </c>
      <c r="C630" s="12">
        <v>1</v>
      </c>
      <c r="D630" t="s">
        <v>443</v>
      </c>
    </row>
    <row r="631" spans="1:4" x14ac:dyDescent="0.45">
      <c r="A631" t="s">
        <v>523</v>
      </c>
      <c r="B631" t="s">
        <v>223</v>
      </c>
      <c r="C631" s="12">
        <v>1</v>
      </c>
      <c r="D631" t="s">
        <v>342</v>
      </c>
    </row>
    <row r="632" spans="1:4" x14ac:dyDescent="0.45">
      <c r="A632" t="s">
        <v>523</v>
      </c>
      <c r="B632" t="s">
        <v>39</v>
      </c>
      <c r="C632" s="12">
        <v>0.5</v>
      </c>
      <c r="D632" t="s">
        <v>439</v>
      </c>
    </row>
    <row r="633" spans="1:4" x14ac:dyDescent="0.45">
      <c r="A633" t="s">
        <v>523</v>
      </c>
      <c r="B633" t="s">
        <v>131</v>
      </c>
      <c r="C633" s="12">
        <v>0.5</v>
      </c>
      <c r="D633" t="s">
        <v>440</v>
      </c>
    </row>
    <row r="634" spans="1:4" x14ac:dyDescent="0.45">
      <c r="A634" t="s">
        <v>523</v>
      </c>
      <c r="B634" t="s">
        <v>132</v>
      </c>
      <c r="C634" s="12">
        <v>0.5</v>
      </c>
      <c r="D634" t="s">
        <v>440</v>
      </c>
    </row>
    <row r="635" spans="1:4" x14ac:dyDescent="0.45">
      <c r="A635" t="s">
        <v>523</v>
      </c>
      <c r="B635" t="s">
        <v>40</v>
      </c>
      <c r="C635" s="12">
        <v>0.5</v>
      </c>
      <c r="D635" t="s">
        <v>439</v>
      </c>
    </row>
    <row r="636" spans="1:4" x14ac:dyDescent="0.45">
      <c r="A636" t="s">
        <v>523</v>
      </c>
      <c r="B636" t="s">
        <v>311</v>
      </c>
      <c r="C636" s="12">
        <v>1</v>
      </c>
      <c r="D636" t="s">
        <v>336</v>
      </c>
    </row>
    <row r="637" spans="1:4" x14ac:dyDescent="0.45">
      <c r="A637" t="s">
        <v>523</v>
      </c>
      <c r="B637" t="s">
        <v>262</v>
      </c>
      <c r="C637" s="12">
        <v>1</v>
      </c>
      <c r="D637" t="s">
        <v>335</v>
      </c>
    </row>
    <row r="638" spans="1:4" x14ac:dyDescent="0.45">
      <c r="A638" t="s">
        <v>524</v>
      </c>
      <c r="B638" t="s">
        <v>244</v>
      </c>
      <c r="C638" s="12">
        <v>1</v>
      </c>
      <c r="D638" t="s">
        <v>341</v>
      </c>
    </row>
    <row r="639" spans="1:4" x14ac:dyDescent="0.45">
      <c r="A639" t="s">
        <v>524</v>
      </c>
      <c r="B639" t="s">
        <v>15</v>
      </c>
      <c r="C639" s="12">
        <v>1</v>
      </c>
      <c r="D639" t="s">
        <v>438</v>
      </c>
    </row>
    <row r="640" spans="1:4" x14ac:dyDescent="0.45">
      <c r="A640" t="s">
        <v>524</v>
      </c>
      <c r="B640" t="s">
        <v>196</v>
      </c>
      <c r="C640" s="12">
        <v>1</v>
      </c>
      <c r="D640" t="s">
        <v>443</v>
      </c>
    </row>
    <row r="641" spans="1:4" x14ac:dyDescent="0.45">
      <c r="A641" t="s">
        <v>524</v>
      </c>
      <c r="B641" t="s">
        <v>223</v>
      </c>
      <c r="C641" s="12">
        <v>1</v>
      </c>
      <c r="D641" t="s">
        <v>342</v>
      </c>
    </row>
    <row r="642" spans="1:4" x14ac:dyDescent="0.45">
      <c r="A642" t="s">
        <v>524</v>
      </c>
      <c r="B642" t="s">
        <v>39</v>
      </c>
      <c r="C642" s="12">
        <v>0.5</v>
      </c>
      <c r="D642" t="s">
        <v>439</v>
      </c>
    </row>
    <row r="643" spans="1:4" x14ac:dyDescent="0.45">
      <c r="A643" t="s">
        <v>524</v>
      </c>
      <c r="B643" t="s">
        <v>132</v>
      </c>
      <c r="C643" s="12">
        <v>1</v>
      </c>
      <c r="D643" t="s">
        <v>440</v>
      </c>
    </row>
    <row r="644" spans="1:4" x14ac:dyDescent="0.45">
      <c r="A644" t="s">
        <v>524</v>
      </c>
      <c r="B644" t="s">
        <v>40</v>
      </c>
      <c r="C644" s="12">
        <v>0.5</v>
      </c>
      <c r="D644" t="s">
        <v>439</v>
      </c>
    </row>
    <row r="645" spans="1:4" x14ac:dyDescent="0.45">
      <c r="A645" t="s">
        <v>524</v>
      </c>
      <c r="B645" t="s">
        <v>311</v>
      </c>
      <c r="C645" s="12">
        <v>1</v>
      </c>
      <c r="D645" t="s">
        <v>336</v>
      </c>
    </row>
    <row r="646" spans="1:4" x14ac:dyDescent="0.45">
      <c r="A646" t="s">
        <v>524</v>
      </c>
      <c r="B646" t="s">
        <v>262</v>
      </c>
      <c r="C646" s="12">
        <v>1</v>
      </c>
      <c r="D646" t="s">
        <v>335</v>
      </c>
    </row>
    <row r="647" spans="1:4" x14ac:dyDescent="0.45">
      <c r="A647" t="s">
        <v>525</v>
      </c>
      <c r="B647" t="s">
        <v>244</v>
      </c>
      <c r="C647" s="12">
        <v>1</v>
      </c>
      <c r="D647" t="s">
        <v>341</v>
      </c>
    </row>
    <row r="648" spans="1:4" x14ac:dyDescent="0.45">
      <c r="A648" t="s">
        <v>525</v>
      </c>
      <c r="B648" t="s">
        <v>15</v>
      </c>
      <c r="C648" s="12">
        <v>1</v>
      </c>
      <c r="D648" t="s">
        <v>438</v>
      </c>
    </row>
    <row r="649" spans="1:4" x14ac:dyDescent="0.45">
      <c r="A649" t="s">
        <v>525</v>
      </c>
      <c r="B649" t="s">
        <v>196</v>
      </c>
      <c r="C649" s="12">
        <v>1</v>
      </c>
      <c r="D649" t="s">
        <v>443</v>
      </c>
    </row>
    <row r="650" spans="1:4" x14ac:dyDescent="0.45">
      <c r="A650" t="s">
        <v>525</v>
      </c>
      <c r="B650" t="s">
        <v>223</v>
      </c>
      <c r="C650" s="12">
        <v>1</v>
      </c>
      <c r="D650" t="s">
        <v>342</v>
      </c>
    </row>
    <row r="651" spans="1:4" x14ac:dyDescent="0.45">
      <c r="A651" t="s">
        <v>525</v>
      </c>
      <c r="B651" t="s">
        <v>131</v>
      </c>
      <c r="C651" s="12">
        <v>1</v>
      </c>
      <c r="D651" t="s">
        <v>440</v>
      </c>
    </row>
    <row r="652" spans="1:4" x14ac:dyDescent="0.45">
      <c r="A652" t="s">
        <v>525</v>
      </c>
      <c r="B652" t="s">
        <v>40</v>
      </c>
      <c r="C652" s="12">
        <v>1</v>
      </c>
      <c r="D652" t="s">
        <v>439</v>
      </c>
    </row>
    <row r="653" spans="1:4" x14ac:dyDescent="0.45">
      <c r="A653" t="s">
        <v>525</v>
      </c>
      <c r="B653" t="s">
        <v>311</v>
      </c>
      <c r="C653" s="12">
        <v>1</v>
      </c>
      <c r="D653" t="s">
        <v>336</v>
      </c>
    </row>
    <row r="654" spans="1:4" x14ac:dyDescent="0.45">
      <c r="A654" t="s">
        <v>525</v>
      </c>
      <c r="B654" t="s">
        <v>262</v>
      </c>
      <c r="C654" s="12">
        <v>1</v>
      </c>
      <c r="D654" t="s">
        <v>335</v>
      </c>
    </row>
    <row r="655" spans="1:4" x14ac:dyDescent="0.45">
      <c r="A655" t="s">
        <v>526</v>
      </c>
      <c r="B655" t="s">
        <v>244</v>
      </c>
      <c r="C655" s="12">
        <v>1</v>
      </c>
      <c r="D655" t="s">
        <v>341</v>
      </c>
    </row>
    <row r="656" spans="1:4" x14ac:dyDescent="0.45">
      <c r="A656" t="s">
        <v>526</v>
      </c>
      <c r="B656" t="s">
        <v>15</v>
      </c>
      <c r="C656" s="12">
        <v>1</v>
      </c>
      <c r="D656" t="s">
        <v>438</v>
      </c>
    </row>
    <row r="657" spans="1:4" x14ac:dyDescent="0.45">
      <c r="A657" t="s">
        <v>526</v>
      </c>
      <c r="B657" t="s">
        <v>196</v>
      </c>
      <c r="C657" s="12">
        <v>1</v>
      </c>
      <c r="D657" t="s">
        <v>443</v>
      </c>
    </row>
    <row r="658" spans="1:4" x14ac:dyDescent="0.45">
      <c r="A658" t="s">
        <v>526</v>
      </c>
      <c r="B658" t="s">
        <v>223</v>
      </c>
      <c r="C658" s="12">
        <v>1</v>
      </c>
      <c r="D658" t="s">
        <v>342</v>
      </c>
    </row>
    <row r="659" spans="1:4" x14ac:dyDescent="0.45">
      <c r="A659" t="s">
        <v>526</v>
      </c>
      <c r="B659" t="s">
        <v>131</v>
      </c>
      <c r="C659" s="12">
        <v>1</v>
      </c>
      <c r="D659" t="s">
        <v>440</v>
      </c>
    </row>
    <row r="660" spans="1:4" x14ac:dyDescent="0.45">
      <c r="A660" t="s">
        <v>526</v>
      </c>
      <c r="B660" t="s">
        <v>40</v>
      </c>
      <c r="C660" s="12">
        <v>1</v>
      </c>
      <c r="D660" t="s">
        <v>439</v>
      </c>
    </row>
    <row r="661" spans="1:4" x14ac:dyDescent="0.45">
      <c r="A661" t="s">
        <v>526</v>
      </c>
      <c r="B661" t="s">
        <v>311</v>
      </c>
      <c r="C661" s="12">
        <v>1</v>
      </c>
      <c r="D661" t="s">
        <v>336</v>
      </c>
    </row>
    <row r="662" spans="1:4" x14ac:dyDescent="0.45">
      <c r="A662" t="s">
        <v>526</v>
      </c>
      <c r="B662" t="s">
        <v>262</v>
      </c>
      <c r="C662" s="12">
        <v>1</v>
      </c>
      <c r="D662" t="s">
        <v>335</v>
      </c>
    </row>
    <row r="663" spans="1:4" x14ac:dyDescent="0.45">
      <c r="A663" t="s">
        <v>527</v>
      </c>
      <c r="B663" t="s">
        <v>244</v>
      </c>
      <c r="C663" s="12">
        <v>1</v>
      </c>
      <c r="D663" t="s">
        <v>341</v>
      </c>
    </row>
    <row r="664" spans="1:4" x14ac:dyDescent="0.45">
      <c r="A664" t="s">
        <v>527</v>
      </c>
      <c r="B664" t="s">
        <v>15</v>
      </c>
      <c r="C664" s="12">
        <v>1</v>
      </c>
      <c r="D664" t="s">
        <v>438</v>
      </c>
    </row>
    <row r="665" spans="1:4" x14ac:dyDescent="0.45">
      <c r="A665" t="s">
        <v>527</v>
      </c>
      <c r="B665" t="s">
        <v>196</v>
      </c>
      <c r="C665" s="12">
        <v>1</v>
      </c>
      <c r="D665" t="s">
        <v>443</v>
      </c>
    </row>
    <row r="666" spans="1:4" x14ac:dyDescent="0.45">
      <c r="A666" t="s">
        <v>527</v>
      </c>
      <c r="B666" t="s">
        <v>223</v>
      </c>
      <c r="C666" s="12">
        <v>1</v>
      </c>
      <c r="D666" t="s">
        <v>342</v>
      </c>
    </row>
    <row r="667" spans="1:4" x14ac:dyDescent="0.45">
      <c r="A667" t="s">
        <v>527</v>
      </c>
      <c r="B667" t="s">
        <v>131</v>
      </c>
      <c r="C667" s="12">
        <v>1</v>
      </c>
      <c r="D667" t="s">
        <v>440</v>
      </c>
    </row>
    <row r="668" spans="1:4" x14ac:dyDescent="0.45">
      <c r="A668" t="s">
        <v>527</v>
      </c>
      <c r="B668" t="s">
        <v>40</v>
      </c>
      <c r="C668" s="12">
        <v>1</v>
      </c>
      <c r="D668" t="s">
        <v>439</v>
      </c>
    </row>
    <row r="669" spans="1:4" x14ac:dyDescent="0.45">
      <c r="A669" t="s">
        <v>527</v>
      </c>
      <c r="B669" t="s">
        <v>311</v>
      </c>
      <c r="C669" s="12">
        <v>1</v>
      </c>
      <c r="D669" t="s">
        <v>336</v>
      </c>
    </row>
    <row r="670" spans="1:4" x14ac:dyDescent="0.45">
      <c r="A670" t="s">
        <v>527</v>
      </c>
      <c r="B670" t="s">
        <v>262</v>
      </c>
      <c r="C670" s="12">
        <v>1</v>
      </c>
      <c r="D670" t="s">
        <v>335</v>
      </c>
    </row>
    <row r="671" spans="1:4" x14ac:dyDescent="0.45">
      <c r="A671" t="s">
        <v>528</v>
      </c>
      <c r="B671" t="s">
        <v>244</v>
      </c>
      <c r="C671" s="12">
        <v>1</v>
      </c>
      <c r="D671" t="s">
        <v>341</v>
      </c>
    </row>
    <row r="672" spans="1:4" x14ac:dyDescent="0.45">
      <c r="A672" t="s">
        <v>528</v>
      </c>
      <c r="B672" t="s">
        <v>15</v>
      </c>
      <c r="C672" s="12">
        <v>1</v>
      </c>
      <c r="D672" t="s">
        <v>438</v>
      </c>
    </row>
    <row r="673" spans="1:4" x14ac:dyDescent="0.45">
      <c r="A673" t="s">
        <v>528</v>
      </c>
      <c r="B673" t="s">
        <v>196</v>
      </c>
      <c r="C673" s="12">
        <v>1</v>
      </c>
      <c r="D673" t="s">
        <v>443</v>
      </c>
    </row>
    <row r="674" spans="1:4" x14ac:dyDescent="0.45">
      <c r="A674" t="s">
        <v>528</v>
      </c>
      <c r="B674" t="s">
        <v>223</v>
      </c>
      <c r="C674" s="12">
        <v>1</v>
      </c>
      <c r="D674" t="s">
        <v>342</v>
      </c>
    </row>
    <row r="675" spans="1:4" x14ac:dyDescent="0.45">
      <c r="A675" t="s">
        <v>528</v>
      </c>
      <c r="B675" t="s">
        <v>131</v>
      </c>
      <c r="C675" s="12">
        <v>1</v>
      </c>
      <c r="D675" t="s">
        <v>440</v>
      </c>
    </row>
    <row r="676" spans="1:4" x14ac:dyDescent="0.45">
      <c r="A676" t="s">
        <v>528</v>
      </c>
      <c r="B676" t="s">
        <v>40</v>
      </c>
      <c r="C676" s="12">
        <v>1</v>
      </c>
      <c r="D676" t="s">
        <v>439</v>
      </c>
    </row>
    <row r="677" spans="1:4" x14ac:dyDescent="0.45">
      <c r="A677" t="s">
        <v>528</v>
      </c>
      <c r="B677" t="s">
        <v>311</v>
      </c>
      <c r="C677" s="12">
        <v>1</v>
      </c>
      <c r="D677" t="s">
        <v>336</v>
      </c>
    </row>
    <row r="678" spans="1:4" x14ac:dyDescent="0.45">
      <c r="A678" t="s">
        <v>528</v>
      </c>
      <c r="B678" t="s">
        <v>262</v>
      </c>
      <c r="C678" s="12">
        <v>1</v>
      </c>
      <c r="D678" t="s">
        <v>335</v>
      </c>
    </row>
    <row r="679" spans="1:4" x14ac:dyDescent="0.45">
      <c r="A679" t="s">
        <v>529</v>
      </c>
      <c r="B679" t="s">
        <v>244</v>
      </c>
      <c r="C679" s="12">
        <v>1</v>
      </c>
      <c r="D679" t="s">
        <v>341</v>
      </c>
    </row>
    <row r="680" spans="1:4" x14ac:dyDescent="0.45">
      <c r="A680" t="s">
        <v>529</v>
      </c>
      <c r="B680" t="s">
        <v>15</v>
      </c>
      <c r="C680" s="12">
        <v>1</v>
      </c>
      <c r="D680" t="s">
        <v>438</v>
      </c>
    </row>
    <row r="681" spans="1:4" x14ac:dyDescent="0.45">
      <c r="A681" t="s">
        <v>529</v>
      </c>
      <c r="B681" t="s">
        <v>196</v>
      </c>
      <c r="C681" s="12">
        <v>1</v>
      </c>
      <c r="D681" t="s">
        <v>443</v>
      </c>
    </row>
    <row r="682" spans="1:4" x14ac:dyDescent="0.45">
      <c r="A682" t="s">
        <v>529</v>
      </c>
      <c r="B682" t="s">
        <v>223</v>
      </c>
      <c r="C682" s="12">
        <v>1</v>
      </c>
      <c r="D682" t="s">
        <v>342</v>
      </c>
    </row>
    <row r="683" spans="1:4" x14ac:dyDescent="0.45">
      <c r="A683" t="s">
        <v>529</v>
      </c>
      <c r="B683" t="s">
        <v>131</v>
      </c>
      <c r="C683" s="12">
        <v>1</v>
      </c>
      <c r="D683" t="s">
        <v>440</v>
      </c>
    </row>
    <row r="684" spans="1:4" x14ac:dyDescent="0.45">
      <c r="A684" t="s">
        <v>529</v>
      </c>
      <c r="B684" t="s">
        <v>40</v>
      </c>
      <c r="C684" s="12">
        <v>1</v>
      </c>
      <c r="D684" t="s">
        <v>439</v>
      </c>
    </row>
    <row r="685" spans="1:4" x14ac:dyDescent="0.45">
      <c r="A685" t="s">
        <v>529</v>
      </c>
      <c r="B685" t="s">
        <v>311</v>
      </c>
      <c r="C685" s="12">
        <v>1</v>
      </c>
      <c r="D685" t="s">
        <v>336</v>
      </c>
    </row>
    <row r="686" spans="1:4" x14ac:dyDescent="0.45">
      <c r="A686" t="s">
        <v>529</v>
      </c>
      <c r="B686" t="s">
        <v>262</v>
      </c>
      <c r="C686" s="12">
        <v>1</v>
      </c>
      <c r="D686" t="s">
        <v>335</v>
      </c>
    </row>
    <row r="687" spans="1:4" x14ac:dyDescent="0.45">
      <c r="A687" t="s">
        <v>530</v>
      </c>
      <c r="B687" t="s">
        <v>244</v>
      </c>
      <c r="C687" s="12">
        <v>1</v>
      </c>
      <c r="D687" t="s">
        <v>341</v>
      </c>
    </row>
    <row r="688" spans="1:4" x14ac:dyDescent="0.45">
      <c r="A688" t="s">
        <v>530</v>
      </c>
      <c r="B688" t="s">
        <v>15</v>
      </c>
      <c r="C688" s="12">
        <v>1</v>
      </c>
      <c r="D688" t="s">
        <v>438</v>
      </c>
    </row>
    <row r="689" spans="1:4" x14ac:dyDescent="0.45">
      <c r="A689" t="s">
        <v>530</v>
      </c>
      <c r="B689" t="s">
        <v>196</v>
      </c>
      <c r="C689" s="12">
        <v>1</v>
      </c>
      <c r="D689" t="s">
        <v>443</v>
      </c>
    </row>
    <row r="690" spans="1:4" x14ac:dyDescent="0.45">
      <c r="A690" t="s">
        <v>530</v>
      </c>
      <c r="B690" t="s">
        <v>223</v>
      </c>
      <c r="C690" s="12">
        <v>1</v>
      </c>
      <c r="D690" t="s">
        <v>342</v>
      </c>
    </row>
    <row r="691" spans="1:4" x14ac:dyDescent="0.45">
      <c r="A691" t="s">
        <v>530</v>
      </c>
      <c r="B691" t="s">
        <v>130</v>
      </c>
      <c r="C691" s="12">
        <v>0.5</v>
      </c>
      <c r="D691" t="s">
        <v>440</v>
      </c>
    </row>
    <row r="692" spans="1:4" x14ac:dyDescent="0.45">
      <c r="A692" t="s">
        <v>530</v>
      </c>
      <c r="B692" t="s">
        <v>131</v>
      </c>
      <c r="C692" s="12">
        <v>0.5</v>
      </c>
      <c r="D692" t="s">
        <v>440</v>
      </c>
    </row>
    <row r="693" spans="1:4" x14ac:dyDescent="0.45">
      <c r="A693" t="s">
        <v>530</v>
      </c>
      <c r="B693" t="s">
        <v>40</v>
      </c>
      <c r="C693" s="12">
        <v>1</v>
      </c>
      <c r="D693" t="s">
        <v>439</v>
      </c>
    </row>
    <row r="694" spans="1:4" x14ac:dyDescent="0.45">
      <c r="A694" t="s">
        <v>530</v>
      </c>
      <c r="B694" t="s">
        <v>311</v>
      </c>
      <c r="C694" s="12">
        <v>1</v>
      </c>
      <c r="D694" t="s">
        <v>336</v>
      </c>
    </row>
    <row r="695" spans="1:4" x14ac:dyDescent="0.45">
      <c r="A695" t="s">
        <v>530</v>
      </c>
      <c r="B695" t="s">
        <v>262</v>
      </c>
      <c r="C695" s="12">
        <v>1</v>
      </c>
      <c r="D695" t="s">
        <v>335</v>
      </c>
    </row>
    <row r="696" spans="1:4" x14ac:dyDescent="0.45">
      <c r="A696" t="s">
        <v>531</v>
      </c>
      <c r="B696" t="s">
        <v>244</v>
      </c>
      <c r="C696" s="12">
        <v>1</v>
      </c>
      <c r="D696" t="s">
        <v>341</v>
      </c>
    </row>
    <row r="697" spans="1:4" x14ac:dyDescent="0.45">
      <c r="A697" t="s">
        <v>531</v>
      </c>
      <c r="B697" t="s">
        <v>15</v>
      </c>
      <c r="C697" s="12">
        <v>1</v>
      </c>
      <c r="D697" t="s">
        <v>438</v>
      </c>
    </row>
    <row r="698" spans="1:4" x14ac:dyDescent="0.45">
      <c r="A698" t="s">
        <v>531</v>
      </c>
      <c r="B698" t="s">
        <v>196</v>
      </c>
      <c r="C698" s="12">
        <v>1</v>
      </c>
      <c r="D698" t="s">
        <v>443</v>
      </c>
    </row>
    <row r="699" spans="1:4" x14ac:dyDescent="0.45">
      <c r="A699" t="s">
        <v>531</v>
      </c>
      <c r="B699" t="s">
        <v>223</v>
      </c>
      <c r="C699" s="12">
        <v>1</v>
      </c>
      <c r="D699" t="s">
        <v>342</v>
      </c>
    </row>
    <row r="700" spans="1:4" x14ac:dyDescent="0.45">
      <c r="A700" t="s">
        <v>531</v>
      </c>
      <c r="B700" t="s">
        <v>130</v>
      </c>
      <c r="C700" s="12">
        <v>1</v>
      </c>
      <c r="D700" t="s">
        <v>440</v>
      </c>
    </row>
    <row r="701" spans="1:4" x14ac:dyDescent="0.45">
      <c r="A701" t="s">
        <v>531</v>
      </c>
      <c r="B701" t="s">
        <v>40</v>
      </c>
      <c r="C701" s="12">
        <v>1</v>
      </c>
      <c r="D701" t="s">
        <v>439</v>
      </c>
    </row>
    <row r="702" spans="1:4" x14ac:dyDescent="0.45">
      <c r="A702" t="s">
        <v>531</v>
      </c>
      <c r="B702" t="s">
        <v>311</v>
      </c>
      <c r="C702" s="12">
        <v>1</v>
      </c>
      <c r="D702" t="s">
        <v>336</v>
      </c>
    </row>
    <row r="703" spans="1:4" x14ac:dyDescent="0.45">
      <c r="A703" t="s">
        <v>531</v>
      </c>
      <c r="B703" t="s">
        <v>262</v>
      </c>
      <c r="C703" s="12">
        <v>1</v>
      </c>
      <c r="D703" t="s">
        <v>335</v>
      </c>
    </row>
    <row r="704" spans="1:4" x14ac:dyDescent="0.45">
      <c r="A704" t="s">
        <v>532</v>
      </c>
      <c r="B704" t="s">
        <v>244</v>
      </c>
      <c r="C704" s="12">
        <v>1</v>
      </c>
      <c r="D704" t="s">
        <v>341</v>
      </c>
    </row>
    <row r="705" spans="1:4" x14ac:dyDescent="0.45">
      <c r="A705" t="s">
        <v>532</v>
      </c>
      <c r="B705" t="s">
        <v>15</v>
      </c>
      <c r="C705" s="12">
        <v>1</v>
      </c>
      <c r="D705" t="s">
        <v>438</v>
      </c>
    </row>
    <row r="706" spans="1:4" x14ac:dyDescent="0.45">
      <c r="A706" t="s">
        <v>532</v>
      </c>
      <c r="B706" t="s">
        <v>196</v>
      </c>
      <c r="C706" s="12">
        <v>1</v>
      </c>
      <c r="D706" t="s">
        <v>443</v>
      </c>
    </row>
    <row r="707" spans="1:4" x14ac:dyDescent="0.45">
      <c r="A707" t="s">
        <v>532</v>
      </c>
      <c r="B707" t="s">
        <v>223</v>
      </c>
      <c r="C707" s="12">
        <v>1</v>
      </c>
      <c r="D707" t="s">
        <v>342</v>
      </c>
    </row>
    <row r="708" spans="1:4" x14ac:dyDescent="0.45">
      <c r="A708" t="s">
        <v>532</v>
      </c>
      <c r="B708" t="s">
        <v>130</v>
      </c>
      <c r="C708" s="12">
        <v>1</v>
      </c>
      <c r="D708" t="s">
        <v>440</v>
      </c>
    </row>
    <row r="709" spans="1:4" x14ac:dyDescent="0.45">
      <c r="A709" t="s">
        <v>532</v>
      </c>
      <c r="B709" t="s">
        <v>40</v>
      </c>
      <c r="C709" s="12">
        <v>1</v>
      </c>
      <c r="D709" t="s">
        <v>439</v>
      </c>
    </row>
    <row r="710" spans="1:4" x14ac:dyDescent="0.45">
      <c r="A710" t="s">
        <v>532</v>
      </c>
      <c r="B710" t="s">
        <v>311</v>
      </c>
      <c r="C710" s="12">
        <v>0.5</v>
      </c>
      <c r="D710" t="s">
        <v>336</v>
      </c>
    </row>
    <row r="711" spans="1:4" x14ac:dyDescent="0.45">
      <c r="A711" t="s">
        <v>532</v>
      </c>
      <c r="B711" t="s">
        <v>312</v>
      </c>
      <c r="C711" s="12">
        <v>0.5</v>
      </c>
      <c r="D711" t="s">
        <v>336</v>
      </c>
    </row>
    <row r="712" spans="1:4" x14ac:dyDescent="0.45">
      <c r="A712" t="s">
        <v>532</v>
      </c>
      <c r="B712" t="s">
        <v>262</v>
      </c>
      <c r="C712" s="12">
        <v>1</v>
      </c>
      <c r="D712" t="s">
        <v>335</v>
      </c>
    </row>
    <row r="713" spans="1:4" x14ac:dyDescent="0.45">
      <c r="A713" t="s">
        <v>533</v>
      </c>
      <c r="B713" t="s">
        <v>244</v>
      </c>
      <c r="C713" s="12">
        <v>1</v>
      </c>
      <c r="D713" t="s">
        <v>341</v>
      </c>
    </row>
    <row r="714" spans="1:4" x14ac:dyDescent="0.45">
      <c r="A714" t="s">
        <v>533</v>
      </c>
      <c r="B714" t="s">
        <v>15</v>
      </c>
      <c r="C714" s="12">
        <v>1</v>
      </c>
      <c r="D714" t="s">
        <v>438</v>
      </c>
    </row>
    <row r="715" spans="1:4" x14ac:dyDescent="0.45">
      <c r="A715" t="s">
        <v>533</v>
      </c>
      <c r="B715" t="s">
        <v>196</v>
      </c>
      <c r="C715" s="12">
        <v>1</v>
      </c>
      <c r="D715" t="s">
        <v>443</v>
      </c>
    </row>
    <row r="716" spans="1:4" x14ac:dyDescent="0.45">
      <c r="A716" t="s">
        <v>533</v>
      </c>
      <c r="B716" t="s">
        <v>223</v>
      </c>
      <c r="C716" s="12">
        <v>1</v>
      </c>
      <c r="D716" t="s">
        <v>342</v>
      </c>
    </row>
    <row r="717" spans="1:4" x14ac:dyDescent="0.45">
      <c r="A717" t="s">
        <v>533</v>
      </c>
      <c r="B717" t="s">
        <v>130</v>
      </c>
      <c r="C717" s="12">
        <v>1</v>
      </c>
      <c r="D717" t="s">
        <v>440</v>
      </c>
    </row>
    <row r="718" spans="1:4" x14ac:dyDescent="0.45">
      <c r="A718" t="s">
        <v>533</v>
      </c>
      <c r="B718" t="s">
        <v>40</v>
      </c>
      <c r="C718" s="12">
        <v>1</v>
      </c>
      <c r="D718" t="s">
        <v>439</v>
      </c>
    </row>
    <row r="719" spans="1:4" x14ac:dyDescent="0.45">
      <c r="A719" t="s">
        <v>533</v>
      </c>
      <c r="B719" t="s">
        <v>312</v>
      </c>
      <c r="C719" s="12">
        <v>1</v>
      </c>
      <c r="D719" t="s">
        <v>336</v>
      </c>
    </row>
    <row r="720" spans="1:4" x14ac:dyDescent="0.45">
      <c r="A720" t="s">
        <v>533</v>
      </c>
      <c r="B720" t="s">
        <v>262</v>
      </c>
      <c r="C720" s="12">
        <v>1</v>
      </c>
      <c r="D720" t="s">
        <v>335</v>
      </c>
    </row>
    <row r="721" spans="1:4" x14ac:dyDescent="0.45">
      <c r="A721" t="s">
        <v>534</v>
      </c>
      <c r="B721" t="s">
        <v>244</v>
      </c>
      <c r="C721" s="12">
        <v>1</v>
      </c>
      <c r="D721" t="s">
        <v>341</v>
      </c>
    </row>
    <row r="722" spans="1:4" x14ac:dyDescent="0.45">
      <c r="A722" t="s">
        <v>534</v>
      </c>
      <c r="B722" t="s">
        <v>15</v>
      </c>
      <c r="C722" s="12">
        <v>1</v>
      </c>
      <c r="D722" t="s">
        <v>438</v>
      </c>
    </row>
    <row r="723" spans="1:4" x14ac:dyDescent="0.45">
      <c r="A723" t="s">
        <v>534</v>
      </c>
      <c r="B723" t="s">
        <v>196</v>
      </c>
      <c r="C723" s="12">
        <v>1</v>
      </c>
      <c r="D723" t="s">
        <v>443</v>
      </c>
    </row>
    <row r="724" spans="1:4" x14ac:dyDescent="0.45">
      <c r="A724" t="s">
        <v>534</v>
      </c>
      <c r="B724" t="s">
        <v>223</v>
      </c>
      <c r="C724" s="12">
        <v>1</v>
      </c>
      <c r="D724" t="s">
        <v>342</v>
      </c>
    </row>
    <row r="725" spans="1:4" x14ac:dyDescent="0.45">
      <c r="A725" t="s">
        <v>534</v>
      </c>
      <c r="B725" t="s">
        <v>130</v>
      </c>
      <c r="C725" s="12">
        <v>1</v>
      </c>
      <c r="D725" t="s">
        <v>440</v>
      </c>
    </row>
    <row r="726" spans="1:4" x14ac:dyDescent="0.45">
      <c r="A726" t="s">
        <v>534</v>
      </c>
      <c r="B726" t="s">
        <v>40</v>
      </c>
      <c r="C726" s="12">
        <v>1</v>
      </c>
      <c r="D726" t="s">
        <v>439</v>
      </c>
    </row>
    <row r="727" spans="1:4" x14ac:dyDescent="0.45">
      <c r="A727" t="s">
        <v>534</v>
      </c>
      <c r="B727" t="s">
        <v>312</v>
      </c>
      <c r="C727" s="12">
        <v>1</v>
      </c>
      <c r="D727" t="s">
        <v>336</v>
      </c>
    </row>
    <row r="728" spans="1:4" x14ac:dyDescent="0.45">
      <c r="A728" t="s">
        <v>534</v>
      </c>
      <c r="B728" t="s">
        <v>262</v>
      </c>
      <c r="C728" s="12">
        <v>1</v>
      </c>
      <c r="D728" t="s">
        <v>335</v>
      </c>
    </row>
    <row r="729" spans="1:4" x14ac:dyDescent="0.45">
      <c r="A729" t="s">
        <v>535</v>
      </c>
      <c r="B729" t="s">
        <v>244</v>
      </c>
      <c r="C729" s="12">
        <v>1</v>
      </c>
      <c r="D729" t="s">
        <v>341</v>
      </c>
    </row>
    <row r="730" spans="1:4" x14ac:dyDescent="0.45">
      <c r="A730" t="s">
        <v>535</v>
      </c>
      <c r="B730" t="s">
        <v>15</v>
      </c>
      <c r="C730" s="12">
        <v>1</v>
      </c>
      <c r="D730" t="s">
        <v>438</v>
      </c>
    </row>
    <row r="731" spans="1:4" x14ac:dyDescent="0.45">
      <c r="A731" t="s">
        <v>535</v>
      </c>
      <c r="B731" t="s">
        <v>196</v>
      </c>
      <c r="C731" s="12">
        <v>1</v>
      </c>
      <c r="D731" t="s">
        <v>443</v>
      </c>
    </row>
    <row r="732" spans="1:4" x14ac:dyDescent="0.45">
      <c r="A732" t="s">
        <v>535</v>
      </c>
      <c r="B732" t="s">
        <v>223</v>
      </c>
      <c r="C732" s="12">
        <v>1</v>
      </c>
      <c r="D732" t="s">
        <v>342</v>
      </c>
    </row>
    <row r="733" spans="1:4" x14ac:dyDescent="0.45">
      <c r="A733" t="s">
        <v>535</v>
      </c>
      <c r="B733" t="s">
        <v>130</v>
      </c>
      <c r="C733" s="12">
        <v>0.5</v>
      </c>
      <c r="D733" t="s">
        <v>440</v>
      </c>
    </row>
    <row r="734" spans="1:4" x14ac:dyDescent="0.45">
      <c r="A734" t="s">
        <v>535</v>
      </c>
      <c r="B734" t="s">
        <v>133</v>
      </c>
      <c r="C734" s="12">
        <v>0.5</v>
      </c>
      <c r="D734" t="s">
        <v>440</v>
      </c>
    </row>
    <row r="735" spans="1:4" x14ac:dyDescent="0.45">
      <c r="A735" t="s">
        <v>535</v>
      </c>
      <c r="B735" t="s">
        <v>40</v>
      </c>
      <c r="C735" s="12">
        <v>1</v>
      </c>
      <c r="D735" t="s">
        <v>439</v>
      </c>
    </row>
    <row r="736" spans="1:4" x14ac:dyDescent="0.45">
      <c r="A736" t="s">
        <v>535</v>
      </c>
      <c r="B736" t="s">
        <v>312</v>
      </c>
      <c r="C736" s="12">
        <v>1</v>
      </c>
      <c r="D736" t="s">
        <v>336</v>
      </c>
    </row>
    <row r="737" spans="1:4" x14ac:dyDescent="0.45">
      <c r="A737" t="s">
        <v>535</v>
      </c>
      <c r="B737" t="s">
        <v>262</v>
      </c>
      <c r="C737" s="12">
        <v>1</v>
      </c>
      <c r="D737" t="s">
        <v>335</v>
      </c>
    </row>
    <row r="738" spans="1:4" x14ac:dyDescent="0.45">
      <c r="A738" t="s">
        <v>536</v>
      </c>
      <c r="B738" t="s">
        <v>244</v>
      </c>
      <c r="C738" s="12">
        <v>1</v>
      </c>
      <c r="D738" t="s">
        <v>341</v>
      </c>
    </row>
    <row r="739" spans="1:4" x14ac:dyDescent="0.45">
      <c r="A739" t="s">
        <v>536</v>
      </c>
      <c r="B739" t="s">
        <v>15</v>
      </c>
      <c r="C739" s="12">
        <v>1</v>
      </c>
      <c r="D739" t="s">
        <v>438</v>
      </c>
    </row>
    <row r="740" spans="1:4" x14ac:dyDescent="0.45">
      <c r="A740" t="s">
        <v>536</v>
      </c>
      <c r="B740" t="s">
        <v>196</v>
      </c>
      <c r="C740" s="12">
        <v>1</v>
      </c>
      <c r="D740" t="s">
        <v>443</v>
      </c>
    </row>
    <row r="741" spans="1:4" x14ac:dyDescent="0.45">
      <c r="A741" t="s">
        <v>536</v>
      </c>
      <c r="B741" t="s">
        <v>223</v>
      </c>
      <c r="C741" s="12">
        <v>1</v>
      </c>
      <c r="D741" t="s">
        <v>342</v>
      </c>
    </row>
    <row r="742" spans="1:4" x14ac:dyDescent="0.45">
      <c r="A742" t="s">
        <v>536</v>
      </c>
      <c r="B742" t="s">
        <v>130</v>
      </c>
      <c r="C742" s="12">
        <v>0.5</v>
      </c>
      <c r="D742" t="s">
        <v>440</v>
      </c>
    </row>
    <row r="743" spans="1:4" x14ac:dyDescent="0.45">
      <c r="A743" t="s">
        <v>536</v>
      </c>
      <c r="B743" t="s">
        <v>133</v>
      </c>
      <c r="C743" s="12">
        <v>0.5</v>
      </c>
      <c r="D743" t="s">
        <v>440</v>
      </c>
    </row>
    <row r="744" spans="1:4" x14ac:dyDescent="0.45">
      <c r="A744" t="s">
        <v>536</v>
      </c>
      <c r="B744" t="s">
        <v>40</v>
      </c>
      <c r="C744" s="12">
        <v>1</v>
      </c>
      <c r="D744" t="s">
        <v>439</v>
      </c>
    </row>
    <row r="745" spans="1:4" x14ac:dyDescent="0.45">
      <c r="A745" t="s">
        <v>536</v>
      </c>
      <c r="B745" t="s">
        <v>312</v>
      </c>
      <c r="C745" s="12">
        <v>1</v>
      </c>
      <c r="D745" t="s">
        <v>336</v>
      </c>
    </row>
    <row r="746" spans="1:4" x14ac:dyDescent="0.45">
      <c r="A746" t="s">
        <v>536</v>
      </c>
      <c r="B746" t="s">
        <v>262</v>
      </c>
      <c r="C746" s="12">
        <v>1</v>
      </c>
      <c r="D746" t="s">
        <v>335</v>
      </c>
    </row>
    <row r="747" spans="1:4" x14ac:dyDescent="0.45">
      <c r="A747" t="s">
        <v>537</v>
      </c>
      <c r="B747" t="s">
        <v>244</v>
      </c>
      <c r="C747" s="12">
        <v>1</v>
      </c>
      <c r="D747" t="s">
        <v>341</v>
      </c>
    </row>
    <row r="748" spans="1:4" x14ac:dyDescent="0.45">
      <c r="A748" t="s">
        <v>537</v>
      </c>
      <c r="B748" t="s">
        <v>15</v>
      </c>
      <c r="C748" s="12">
        <v>1</v>
      </c>
      <c r="D748" t="s">
        <v>438</v>
      </c>
    </row>
    <row r="749" spans="1:4" x14ac:dyDescent="0.45">
      <c r="A749" t="s">
        <v>537</v>
      </c>
      <c r="B749" t="s">
        <v>196</v>
      </c>
      <c r="C749" s="12">
        <v>1</v>
      </c>
      <c r="D749" t="s">
        <v>443</v>
      </c>
    </row>
    <row r="750" spans="1:4" x14ac:dyDescent="0.45">
      <c r="A750" t="s">
        <v>537</v>
      </c>
      <c r="B750" t="s">
        <v>223</v>
      </c>
      <c r="C750" s="12">
        <v>1</v>
      </c>
      <c r="D750" t="s">
        <v>342</v>
      </c>
    </row>
    <row r="751" spans="1:4" x14ac:dyDescent="0.45">
      <c r="A751" t="s">
        <v>537</v>
      </c>
      <c r="B751" t="s">
        <v>130</v>
      </c>
      <c r="C751" s="12">
        <v>0.5</v>
      </c>
      <c r="D751" t="s">
        <v>440</v>
      </c>
    </row>
    <row r="752" spans="1:4" x14ac:dyDescent="0.45">
      <c r="A752" t="s">
        <v>537</v>
      </c>
      <c r="B752" t="s">
        <v>133</v>
      </c>
      <c r="C752" s="12">
        <v>0.5</v>
      </c>
      <c r="D752" t="s">
        <v>440</v>
      </c>
    </row>
    <row r="753" spans="1:4" x14ac:dyDescent="0.45">
      <c r="A753" t="s">
        <v>537</v>
      </c>
      <c r="B753" t="s">
        <v>40</v>
      </c>
      <c r="C753" s="12">
        <v>1</v>
      </c>
      <c r="D753" t="s">
        <v>439</v>
      </c>
    </row>
    <row r="754" spans="1:4" x14ac:dyDescent="0.45">
      <c r="A754" t="s">
        <v>537</v>
      </c>
      <c r="B754" t="s">
        <v>312</v>
      </c>
      <c r="C754" s="12">
        <v>1</v>
      </c>
      <c r="D754" t="s">
        <v>336</v>
      </c>
    </row>
    <row r="755" spans="1:4" x14ac:dyDescent="0.45">
      <c r="A755" t="s">
        <v>537</v>
      </c>
      <c r="B755" t="s">
        <v>262</v>
      </c>
      <c r="C755" s="12">
        <v>1</v>
      </c>
      <c r="D755" t="s">
        <v>335</v>
      </c>
    </row>
    <row r="756" spans="1:4" x14ac:dyDescent="0.45">
      <c r="A756" t="s">
        <v>538</v>
      </c>
      <c r="B756" t="s">
        <v>244</v>
      </c>
      <c r="C756" s="12">
        <v>1</v>
      </c>
      <c r="D756" t="s">
        <v>341</v>
      </c>
    </row>
    <row r="757" spans="1:4" x14ac:dyDescent="0.45">
      <c r="A757" t="s">
        <v>538</v>
      </c>
      <c r="B757" t="s">
        <v>15</v>
      </c>
      <c r="C757" s="12">
        <v>1</v>
      </c>
      <c r="D757" t="s">
        <v>438</v>
      </c>
    </row>
    <row r="758" spans="1:4" x14ac:dyDescent="0.45">
      <c r="A758" t="s">
        <v>538</v>
      </c>
      <c r="B758" t="s">
        <v>196</v>
      </c>
      <c r="C758" s="12">
        <v>1</v>
      </c>
      <c r="D758" t="s">
        <v>443</v>
      </c>
    </row>
    <row r="759" spans="1:4" x14ac:dyDescent="0.45">
      <c r="A759" t="s">
        <v>538</v>
      </c>
      <c r="B759" t="s">
        <v>223</v>
      </c>
      <c r="C759" s="12">
        <v>1</v>
      </c>
      <c r="D759" t="s">
        <v>342</v>
      </c>
    </row>
    <row r="760" spans="1:4" x14ac:dyDescent="0.45">
      <c r="A760" t="s">
        <v>538</v>
      </c>
      <c r="B760" t="s">
        <v>130</v>
      </c>
      <c r="C760" s="12">
        <v>1</v>
      </c>
      <c r="D760" t="s">
        <v>440</v>
      </c>
    </row>
    <row r="761" spans="1:4" x14ac:dyDescent="0.45">
      <c r="A761" t="s">
        <v>538</v>
      </c>
      <c r="B761" t="s">
        <v>40</v>
      </c>
      <c r="C761" s="12">
        <v>1</v>
      </c>
      <c r="D761" t="s">
        <v>439</v>
      </c>
    </row>
    <row r="762" spans="1:4" x14ac:dyDescent="0.45">
      <c r="A762" t="s">
        <v>538</v>
      </c>
      <c r="B762" t="s">
        <v>312</v>
      </c>
      <c r="C762" s="12">
        <v>1</v>
      </c>
      <c r="D762" t="s">
        <v>336</v>
      </c>
    </row>
    <row r="763" spans="1:4" x14ac:dyDescent="0.45">
      <c r="A763" t="s">
        <v>538</v>
      </c>
      <c r="B763" t="s">
        <v>262</v>
      </c>
      <c r="C763" s="12">
        <v>1</v>
      </c>
      <c r="D763" t="s">
        <v>335</v>
      </c>
    </row>
    <row r="764" spans="1:4" x14ac:dyDescent="0.45">
      <c r="A764" t="s">
        <v>539</v>
      </c>
      <c r="B764" t="s">
        <v>244</v>
      </c>
      <c r="C764" s="12">
        <v>1</v>
      </c>
      <c r="D764" t="s">
        <v>341</v>
      </c>
    </row>
    <row r="765" spans="1:4" x14ac:dyDescent="0.45">
      <c r="A765" t="s">
        <v>539</v>
      </c>
      <c r="B765" t="s">
        <v>15</v>
      </c>
      <c r="C765" s="12">
        <v>1</v>
      </c>
      <c r="D765" t="s">
        <v>438</v>
      </c>
    </row>
    <row r="766" spans="1:4" x14ac:dyDescent="0.45">
      <c r="A766" t="s">
        <v>539</v>
      </c>
      <c r="B766" t="s">
        <v>196</v>
      </c>
      <c r="C766" s="12">
        <v>0.5</v>
      </c>
      <c r="D766" t="s">
        <v>443</v>
      </c>
    </row>
    <row r="767" spans="1:4" x14ac:dyDescent="0.45">
      <c r="A767" t="s">
        <v>539</v>
      </c>
      <c r="B767" t="s">
        <v>223</v>
      </c>
      <c r="C767" s="12">
        <v>1</v>
      </c>
      <c r="D767" t="s">
        <v>342</v>
      </c>
    </row>
    <row r="768" spans="1:4" x14ac:dyDescent="0.45">
      <c r="A768" t="s">
        <v>539</v>
      </c>
      <c r="B768" t="s">
        <v>133</v>
      </c>
      <c r="C768" s="12">
        <v>1</v>
      </c>
      <c r="D768" t="s">
        <v>440</v>
      </c>
    </row>
    <row r="769" spans="1:4" x14ac:dyDescent="0.45">
      <c r="A769" t="s">
        <v>539</v>
      </c>
      <c r="B769" t="s">
        <v>197</v>
      </c>
      <c r="C769" s="12">
        <v>0.5</v>
      </c>
      <c r="D769" t="s">
        <v>443</v>
      </c>
    </row>
    <row r="770" spans="1:4" x14ac:dyDescent="0.45">
      <c r="A770" t="s">
        <v>539</v>
      </c>
      <c r="B770" t="s">
        <v>40</v>
      </c>
      <c r="C770" s="12">
        <v>1</v>
      </c>
      <c r="D770" t="s">
        <v>439</v>
      </c>
    </row>
    <row r="771" spans="1:4" x14ac:dyDescent="0.45">
      <c r="A771" t="s">
        <v>539</v>
      </c>
      <c r="B771" t="s">
        <v>312</v>
      </c>
      <c r="C771" s="12">
        <v>1</v>
      </c>
      <c r="D771" t="s">
        <v>336</v>
      </c>
    </row>
    <row r="772" spans="1:4" x14ac:dyDescent="0.45">
      <c r="A772" t="s">
        <v>539</v>
      </c>
      <c r="B772" t="s">
        <v>262</v>
      </c>
      <c r="C772" s="12">
        <v>1</v>
      </c>
      <c r="D772" t="s">
        <v>335</v>
      </c>
    </row>
    <row r="773" spans="1:4" x14ac:dyDescent="0.45">
      <c r="A773" t="s">
        <v>540</v>
      </c>
      <c r="B773" t="s">
        <v>244</v>
      </c>
      <c r="C773" s="12">
        <v>1</v>
      </c>
      <c r="D773" t="s">
        <v>341</v>
      </c>
    </row>
    <row r="774" spans="1:4" x14ac:dyDescent="0.45">
      <c r="A774" t="s">
        <v>540</v>
      </c>
      <c r="B774" t="s">
        <v>15</v>
      </c>
      <c r="C774" s="12">
        <v>1</v>
      </c>
      <c r="D774" t="s">
        <v>438</v>
      </c>
    </row>
    <row r="775" spans="1:4" x14ac:dyDescent="0.45">
      <c r="A775" t="s">
        <v>540</v>
      </c>
      <c r="B775" t="s">
        <v>223</v>
      </c>
      <c r="C775" s="12">
        <v>1</v>
      </c>
      <c r="D775" t="s">
        <v>342</v>
      </c>
    </row>
    <row r="776" spans="1:4" x14ac:dyDescent="0.45">
      <c r="A776" t="s">
        <v>540</v>
      </c>
      <c r="B776" t="s">
        <v>133</v>
      </c>
      <c r="C776" s="12">
        <v>1</v>
      </c>
      <c r="D776" t="s">
        <v>440</v>
      </c>
    </row>
    <row r="777" spans="1:4" x14ac:dyDescent="0.45">
      <c r="A777" t="s">
        <v>540</v>
      </c>
      <c r="B777" t="s">
        <v>197</v>
      </c>
      <c r="C777" s="12">
        <v>1</v>
      </c>
      <c r="D777" t="s">
        <v>443</v>
      </c>
    </row>
    <row r="778" spans="1:4" x14ac:dyDescent="0.45">
      <c r="A778" t="s">
        <v>540</v>
      </c>
      <c r="B778" t="s">
        <v>40</v>
      </c>
      <c r="C778" s="12">
        <v>1</v>
      </c>
      <c r="D778" t="s">
        <v>439</v>
      </c>
    </row>
    <row r="779" spans="1:4" x14ac:dyDescent="0.45">
      <c r="A779" t="s">
        <v>540</v>
      </c>
      <c r="B779" t="s">
        <v>312</v>
      </c>
      <c r="C779" s="12">
        <v>1</v>
      </c>
      <c r="D779" t="s">
        <v>336</v>
      </c>
    </row>
    <row r="780" spans="1:4" x14ac:dyDescent="0.45">
      <c r="A780" t="s">
        <v>540</v>
      </c>
      <c r="B780" t="s">
        <v>262</v>
      </c>
      <c r="C780" s="12">
        <v>1</v>
      </c>
      <c r="D780" t="s">
        <v>335</v>
      </c>
    </row>
    <row r="781" spans="1:4" x14ac:dyDescent="0.45">
      <c r="A781" t="s">
        <v>541</v>
      </c>
      <c r="B781" t="s">
        <v>244</v>
      </c>
      <c r="C781" s="12">
        <v>1</v>
      </c>
      <c r="D781" t="s">
        <v>341</v>
      </c>
    </row>
    <row r="782" spans="1:4" x14ac:dyDescent="0.45">
      <c r="A782" t="s">
        <v>541</v>
      </c>
      <c r="B782" t="s">
        <v>15</v>
      </c>
      <c r="C782" s="12">
        <v>1</v>
      </c>
      <c r="D782" t="s">
        <v>438</v>
      </c>
    </row>
    <row r="783" spans="1:4" x14ac:dyDescent="0.45">
      <c r="A783" t="s">
        <v>541</v>
      </c>
      <c r="B783" t="s">
        <v>223</v>
      </c>
      <c r="C783" s="12">
        <v>1</v>
      </c>
      <c r="D783" t="s">
        <v>342</v>
      </c>
    </row>
    <row r="784" spans="1:4" x14ac:dyDescent="0.45">
      <c r="A784" t="s">
        <v>541</v>
      </c>
      <c r="B784" t="s">
        <v>133</v>
      </c>
      <c r="C784" s="12">
        <v>1</v>
      </c>
      <c r="D784" t="s">
        <v>440</v>
      </c>
    </row>
    <row r="785" spans="1:4" x14ac:dyDescent="0.45">
      <c r="A785" t="s">
        <v>541</v>
      </c>
      <c r="B785" t="s">
        <v>197</v>
      </c>
      <c r="C785" s="12">
        <v>1</v>
      </c>
      <c r="D785" t="s">
        <v>443</v>
      </c>
    </row>
    <row r="786" spans="1:4" x14ac:dyDescent="0.45">
      <c r="A786" t="s">
        <v>541</v>
      </c>
      <c r="B786" t="s">
        <v>40</v>
      </c>
      <c r="C786" s="12">
        <v>1</v>
      </c>
      <c r="D786" t="s">
        <v>439</v>
      </c>
    </row>
    <row r="787" spans="1:4" x14ac:dyDescent="0.45">
      <c r="A787" t="s">
        <v>541</v>
      </c>
      <c r="B787" t="s">
        <v>312</v>
      </c>
      <c r="C787" s="12">
        <v>1</v>
      </c>
      <c r="D787" t="s">
        <v>336</v>
      </c>
    </row>
    <row r="788" spans="1:4" x14ac:dyDescent="0.45">
      <c r="A788" t="s">
        <v>541</v>
      </c>
      <c r="B788" t="s">
        <v>262</v>
      </c>
      <c r="C788" s="12">
        <v>1</v>
      </c>
      <c r="D788" t="s">
        <v>335</v>
      </c>
    </row>
    <row r="789" spans="1:4" x14ac:dyDescent="0.45">
      <c r="A789" t="s">
        <v>542</v>
      </c>
      <c r="B789" t="s">
        <v>244</v>
      </c>
      <c r="C789" s="12">
        <v>1</v>
      </c>
      <c r="D789" t="s">
        <v>341</v>
      </c>
    </row>
    <row r="790" spans="1:4" x14ac:dyDescent="0.45">
      <c r="A790" t="s">
        <v>542</v>
      </c>
      <c r="B790" t="s">
        <v>15</v>
      </c>
      <c r="C790" s="12">
        <v>1</v>
      </c>
      <c r="D790" t="s">
        <v>438</v>
      </c>
    </row>
    <row r="791" spans="1:4" x14ac:dyDescent="0.45">
      <c r="A791" t="s">
        <v>542</v>
      </c>
      <c r="B791" t="s">
        <v>223</v>
      </c>
      <c r="C791" s="12">
        <v>1</v>
      </c>
      <c r="D791" t="s">
        <v>342</v>
      </c>
    </row>
    <row r="792" spans="1:4" x14ac:dyDescent="0.45">
      <c r="A792" t="s">
        <v>542</v>
      </c>
      <c r="B792" t="s">
        <v>133</v>
      </c>
      <c r="C792" s="12">
        <v>1</v>
      </c>
      <c r="D792" t="s">
        <v>440</v>
      </c>
    </row>
    <row r="793" spans="1:4" x14ac:dyDescent="0.45">
      <c r="A793" t="s">
        <v>542</v>
      </c>
      <c r="B793" t="s">
        <v>197</v>
      </c>
      <c r="C793" s="12">
        <v>1</v>
      </c>
      <c r="D793" t="s">
        <v>443</v>
      </c>
    </row>
    <row r="794" spans="1:4" x14ac:dyDescent="0.45">
      <c r="A794" t="s">
        <v>542</v>
      </c>
      <c r="B794" t="s">
        <v>40</v>
      </c>
      <c r="C794" s="12">
        <v>1</v>
      </c>
      <c r="D794" t="s">
        <v>439</v>
      </c>
    </row>
    <row r="795" spans="1:4" x14ac:dyDescent="0.45">
      <c r="A795" t="s">
        <v>542</v>
      </c>
      <c r="B795" t="s">
        <v>312</v>
      </c>
      <c r="C795" s="12">
        <v>1</v>
      </c>
      <c r="D795" t="s">
        <v>336</v>
      </c>
    </row>
    <row r="796" spans="1:4" x14ac:dyDescent="0.45">
      <c r="A796" t="s">
        <v>542</v>
      </c>
      <c r="B796" t="s">
        <v>262</v>
      </c>
      <c r="C796" s="12">
        <v>1</v>
      </c>
      <c r="D796" t="s">
        <v>335</v>
      </c>
    </row>
    <row r="797" spans="1:4" x14ac:dyDescent="0.45">
      <c r="A797" t="s">
        <v>543</v>
      </c>
      <c r="B797" t="s">
        <v>244</v>
      </c>
      <c r="C797" s="12">
        <v>1</v>
      </c>
      <c r="D797" t="s">
        <v>341</v>
      </c>
    </row>
    <row r="798" spans="1:4" x14ac:dyDescent="0.45">
      <c r="A798" t="s">
        <v>543</v>
      </c>
      <c r="B798" t="s">
        <v>15</v>
      </c>
      <c r="C798" s="12">
        <v>1</v>
      </c>
      <c r="D798" t="s">
        <v>438</v>
      </c>
    </row>
    <row r="799" spans="1:4" x14ac:dyDescent="0.45">
      <c r="A799" t="s">
        <v>543</v>
      </c>
      <c r="B799" t="s">
        <v>223</v>
      </c>
      <c r="C799" s="12">
        <v>1</v>
      </c>
      <c r="D799" t="s">
        <v>342</v>
      </c>
    </row>
    <row r="800" spans="1:4" x14ac:dyDescent="0.45">
      <c r="A800" t="s">
        <v>543</v>
      </c>
      <c r="B800" t="s">
        <v>133</v>
      </c>
      <c r="C800" s="12">
        <v>1</v>
      </c>
      <c r="D800" t="s">
        <v>440</v>
      </c>
    </row>
    <row r="801" spans="1:4" x14ac:dyDescent="0.45">
      <c r="A801" t="s">
        <v>543</v>
      </c>
      <c r="B801" t="s">
        <v>197</v>
      </c>
      <c r="C801" s="12">
        <v>1</v>
      </c>
      <c r="D801" t="s">
        <v>443</v>
      </c>
    </row>
    <row r="802" spans="1:4" x14ac:dyDescent="0.45">
      <c r="A802" t="s">
        <v>543</v>
      </c>
      <c r="B802" t="s">
        <v>40</v>
      </c>
      <c r="C802" s="12">
        <v>1</v>
      </c>
      <c r="D802" t="s">
        <v>439</v>
      </c>
    </row>
    <row r="803" spans="1:4" x14ac:dyDescent="0.45">
      <c r="A803" t="s">
        <v>543</v>
      </c>
      <c r="B803" t="s">
        <v>312</v>
      </c>
      <c r="C803" s="12">
        <v>1</v>
      </c>
      <c r="D803" t="s">
        <v>336</v>
      </c>
    </row>
    <row r="804" spans="1:4" x14ac:dyDescent="0.45">
      <c r="A804" t="s">
        <v>543</v>
      </c>
      <c r="B804" t="s">
        <v>262</v>
      </c>
      <c r="C804" s="12">
        <v>1</v>
      </c>
      <c r="D804" t="s">
        <v>335</v>
      </c>
    </row>
    <row r="805" spans="1:4" x14ac:dyDescent="0.45">
      <c r="A805" t="s">
        <v>544</v>
      </c>
      <c r="B805" t="s">
        <v>244</v>
      </c>
      <c r="C805" s="12">
        <v>1</v>
      </c>
      <c r="D805" t="s">
        <v>341</v>
      </c>
    </row>
    <row r="806" spans="1:4" x14ac:dyDescent="0.45">
      <c r="A806" t="s">
        <v>544</v>
      </c>
      <c r="B806" t="s">
        <v>15</v>
      </c>
      <c r="C806" s="12">
        <v>1</v>
      </c>
      <c r="D806" t="s">
        <v>438</v>
      </c>
    </row>
    <row r="807" spans="1:4" x14ac:dyDescent="0.45">
      <c r="A807" t="s">
        <v>544</v>
      </c>
      <c r="B807" t="s">
        <v>223</v>
      </c>
      <c r="C807" s="12">
        <v>1</v>
      </c>
      <c r="D807" t="s">
        <v>342</v>
      </c>
    </row>
    <row r="808" spans="1:4" x14ac:dyDescent="0.45">
      <c r="A808" t="s">
        <v>544</v>
      </c>
      <c r="B808" t="s">
        <v>133</v>
      </c>
      <c r="C808" s="12">
        <v>0.5</v>
      </c>
      <c r="D808" t="s">
        <v>440</v>
      </c>
    </row>
    <row r="809" spans="1:4" x14ac:dyDescent="0.45">
      <c r="A809" t="s">
        <v>544</v>
      </c>
      <c r="B809" t="s">
        <v>197</v>
      </c>
      <c r="C809" s="12">
        <v>1</v>
      </c>
      <c r="D809" t="s">
        <v>443</v>
      </c>
    </row>
    <row r="810" spans="1:4" x14ac:dyDescent="0.45">
      <c r="A810" t="s">
        <v>544</v>
      </c>
      <c r="B810" t="s">
        <v>40</v>
      </c>
      <c r="C810" s="12">
        <v>1</v>
      </c>
      <c r="D810" t="s">
        <v>439</v>
      </c>
    </row>
    <row r="811" spans="1:4" x14ac:dyDescent="0.45">
      <c r="A811" t="s">
        <v>544</v>
      </c>
      <c r="B811" t="s">
        <v>312</v>
      </c>
      <c r="C811" s="12">
        <v>1</v>
      </c>
      <c r="D811" t="s">
        <v>336</v>
      </c>
    </row>
    <row r="812" spans="1:4" x14ac:dyDescent="0.45">
      <c r="A812" t="s">
        <v>544</v>
      </c>
      <c r="B812" t="s">
        <v>262</v>
      </c>
      <c r="C812" s="12">
        <v>1</v>
      </c>
      <c r="D812" t="s">
        <v>335</v>
      </c>
    </row>
    <row r="813" spans="1:4" x14ac:dyDescent="0.45">
      <c r="A813" t="s">
        <v>544</v>
      </c>
      <c r="B813" t="s">
        <v>134</v>
      </c>
      <c r="C813" s="12">
        <v>0.5</v>
      </c>
      <c r="D813" t="s">
        <v>440</v>
      </c>
    </row>
    <row r="814" spans="1:4" x14ac:dyDescent="0.45">
      <c r="A814" t="s">
        <v>545</v>
      </c>
      <c r="B814" t="s">
        <v>244</v>
      </c>
      <c r="C814" s="12">
        <v>1</v>
      </c>
      <c r="D814" t="s">
        <v>341</v>
      </c>
    </row>
    <row r="815" spans="1:4" x14ac:dyDescent="0.45">
      <c r="A815" t="s">
        <v>545</v>
      </c>
      <c r="B815" t="s">
        <v>15</v>
      </c>
      <c r="C815" s="12">
        <v>1</v>
      </c>
      <c r="D815" t="s">
        <v>438</v>
      </c>
    </row>
    <row r="816" spans="1:4" x14ac:dyDescent="0.45">
      <c r="A816" t="s">
        <v>545</v>
      </c>
      <c r="B816" t="s">
        <v>223</v>
      </c>
      <c r="C816" s="12">
        <v>1</v>
      </c>
      <c r="D816" t="s">
        <v>342</v>
      </c>
    </row>
    <row r="817" spans="1:4" x14ac:dyDescent="0.45">
      <c r="A817" t="s">
        <v>545</v>
      </c>
      <c r="B817" t="s">
        <v>133</v>
      </c>
      <c r="C817" s="12">
        <v>0.5</v>
      </c>
      <c r="D817" t="s">
        <v>440</v>
      </c>
    </row>
    <row r="818" spans="1:4" x14ac:dyDescent="0.45">
      <c r="A818" t="s">
        <v>545</v>
      </c>
      <c r="B818" t="s">
        <v>197</v>
      </c>
      <c r="C818" s="12">
        <v>1</v>
      </c>
      <c r="D818" t="s">
        <v>443</v>
      </c>
    </row>
    <row r="819" spans="1:4" x14ac:dyDescent="0.45">
      <c r="A819" t="s">
        <v>545</v>
      </c>
      <c r="B819" t="s">
        <v>40</v>
      </c>
      <c r="C819" s="12">
        <v>1</v>
      </c>
      <c r="D819" t="s">
        <v>439</v>
      </c>
    </row>
    <row r="820" spans="1:4" x14ac:dyDescent="0.45">
      <c r="A820" t="s">
        <v>545</v>
      </c>
      <c r="B820" t="s">
        <v>312</v>
      </c>
      <c r="C820" s="12">
        <v>1</v>
      </c>
      <c r="D820" t="s">
        <v>336</v>
      </c>
    </row>
    <row r="821" spans="1:4" x14ac:dyDescent="0.45">
      <c r="A821" t="s">
        <v>545</v>
      </c>
      <c r="B821" t="s">
        <v>262</v>
      </c>
      <c r="C821" s="12">
        <v>1</v>
      </c>
      <c r="D821" t="s">
        <v>335</v>
      </c>
    </row>
    <row r="822" spans="1:4" x14ac:dyDescent="0.45">
      <c r="A822" t="s">
        <v>545</v>
      </c>
      <c r="B822" t="s">
        <v>134</v>
      </c>
      <c r="C822" s="12">
        <v>0.5</v>
      </c>
      <c r="D822" t="s">
        <v>440</v>
      </c>
    </row>
    <row r="823" spans="1:4" x14ac:dyDescent="0.45">
      <c r="A823" t="s">
        <v>546</v>
      </c>
      <c r="B823" t="s">
        <v>244</v>
      </c>
      <c r="C823" s="12">
        <v>1</v>
      </c>
      <c r="D823" t="s">
        <v>341</v>
      </c>
    </row>
    <row r="824" spans="1:4" x14ac:dyDescent="0.45">
      <c r="A824" t="s">
        <v>546</v>
      </c>
      <c r="B824" t="s">
        <v>15</v>
      </c>
      <c r="C824" s="12">
        <v>1</v>
      </c>
      <c r="D824" t="s">
        <v>438</v>
      </c>
    </row>
    <row r="825" spans="1:4" x14ac:dyDescent="0.45">
      <c r="A825" t="s">
        <v>546</v>
      </c>
      <c r="B825" t="s">
        <v>223</v>
      </c>
      <c r="C825" s="12">
        <v>1</v>
      </c>
      <c r="D825" t="s">
        <v>342</v>
      </c>
    </row>
    <row r="826" spans="1:4" x14ac:dyDescent="0.45">
      <c r="A826" t="s">
        <v>546</v>
      </c>
      <c r="B826" t="s">
        <v>197</v>
      </c>
      <c r="C826" s="12">
        <v>1</v>
      </c>
      <c r="D826" t="s">
        <v>443</v>
      </c>
    </row>
    <row r="827" spans="1:4" x14ac:dyDescent="0.45">
      <c r="A827" t="s">
        <v>546</v>
      </c>
      <c r="B827" t="s">
        <v>40</v>
      </c>
      <c r="C827" s="12">
        <v>1</v>
      </c>
      <c r="D827" t="s">
        <v>439</v>
      </c>
    </row>
    <row r="828" spans="1:4" x14ac:dyDescent="0.45">
      <c r="A828" t="s">
        <v>546</v>
      </c>
      <c r="B828" t="s">
        <v>312</v>
      </c>
      <c r="C828" s="12">
        <v>1</v>
      </c>
      <c r="D828" t="s">
        <v>336</v>
      </c>
    </row>
    <row r="829" spans="1:4" x14ac:dyDescent="0.45">
      <c r="A829" t="s">
        <v>546</v>
      </c>
      <c r="B829" t="s">
        <v>262</v>
      </c>
      <c r="C829" s="12">
        <v>1</v>
      </c>
      <c r="D829" t="s">
        <v>335</v>
      </c>
    </row>
    <row r="830" spans="1:4" x14ac:dyDescent="0.45">
      <c r="A830" t="s">
        <v>546</v>
      </c>
      <c r="B830" t="s">
        <v>134</v>
      </c>
      <c r="C830" s="12">
        <v>1</v>
      </c>
      <c r="D830" t="s">
        <v>440</v>
      </c>
    </row>
    <row r="831" spans="1:4" x14ac:dyDescent="0.45">
      <c r="A831" t="s">
        <v>547</v>
      </c>
      <c r="B831" t="s">
        <v>244</v>
      </c>
      <c r="C831" s="12">
        <v>1</v>
      </c>
      <c r="D831" t="s">
        <v>341</v>
      </c>
    </row>
    <row r="832" spans="1:4" x14ac:dyDescent="0.45">
      <c r="A832" t="s">
        <v>547</v>
      </c>
      <c r="B832" t="s">
        <v>15</v>
      </c>
      <c r="C832" s="12">
        <v>1</v>
      </c>
      <c r="D832" t="s">
        <v>438</v>
      </c>
    </row>
    <row r="833" spans="1:4" x14ac:dyDescent="0.45">
      <c r="A833" t="s">
        <v>547</v>
      </c>
      <c r="B833" t="s">
        <v>223</v>
      </c>
      <c r="C833" s="12">
        <v>1</v>
      </c>
      <c r="D833" t="s">
        <v>342</v>
      </c>
    </row>
    <row r="834" spans="1:4" x14ac:dyDescent="0.45">
      <c r="A834" t="s">
        <v>547</v>
      </c>
      <c r="B834" t="s">
        <v>197</v>
      </c>
      <c r="C834" s="12">
        <v>1</v>
      </c>
      <c r="D834" t="s">
        <v>443</v>
      </c>
    </row>
    <row r="835" spans="1:4" x14ac:dyDescent="0.45">
      <c r="A835" t="s">
        <v>547</v>
      </c>
      <c r="B835" t="s">
        <v>40</v>
      </c>
      <c r="C835" s="12">
        <v>1</v>
      </c>
      <c r="D835" t="s">
        <v>439</v>
      </c>
    </row>
    <row r="836" spans="1:4" x14ac:dyDescent="0.45">
      <c r="A836" t="s">
        <v>547</v>
      </c>
      <c r="B836" t="s">
        <v>312</v>
      </c>
      <c r="C836" s="12">
        <v>1</v>
      </c>
      <c r="D836" t="s">
        <v>336</v>
      </c>
    </row>
    <row r="837" spans="1:4" x14ac:dyDescent="0.45">
      <c r="A837" t="s">
        <v>547</v>
      </c>
      <c r="B837" t="s">
        <v>262</v>
      </c>
      <c r="C837" s="12">
        <v>1</v>
      </c>
      <c r="D837" t="s">
        <v>335</v>
      </c>
    </row>
    <row r="838" spans="1:4" x14ac:dyDescent="0.45">
      <c r="A838" t="s">
        <v>547</v>
      </c>
      <c r="B838" t="s">
        <v>134</v>
      </c>
      <c r="C838" s="12">
        <v>1</v>
      </c>
      <c r="D838" t="s">
        <v>440</v>
      </c>
    </row>
    <row r="839" spans="1:4" x14ac:dyDescent="0.45">
      <c r="A839" t="s">
        <v>548</v>
      </c>
      <c r="B839" t="s">
        <v>244</v>
      </c>
      <c r="C839" s="12">
        <v>1</v>
      </c>
      <c r="D839" t="s">
        <v>341</v>
      </c>
    </row>
    <row r="840" spans="1:4" x14ac:dyDescent="0.45">
      <c r="A840" t="s">
        <v>548</v>
      </c>
      <c r="B840" t="s">
        <v>15</v>
      </c>
      <c r="C840" s="12">
        <v>1</v>
      </c>
      <c r="D840" t="s">
        <v>438</v>
      </c>
    </row>
    <row r="841" spans="1:4" x14ac:dyDescent="0.45">
      <c r="A841" t="s">
        <v>548</v>
      </c>
      <c r="B841" t="s">
        <v>223</v>
      </c>
      <c r="C841" s="12">
        <v>1</v>
      </c>
      <c r="D841" t="s">
        <v>342</v>
      </c>
    </row>
    <row r="842" spans="1:4" x14ac:dyDescent="0.45">
      <c r="A842" t="s">
        <v>548</v>
      </c>
      <c r="B842" t="s">
        <v>197</v>
      </c>
      <c r="C842" s="12">
        <v>1</v>
      </c>
      <c r="D842" t="s">
        <v>443</v>
      </c>
    </row>
    <row r="843" spans="1:4" x14ac:dyDescent="0.45">
      <c r="A843" t="s">
        <v>548</v>
      </c>
      <c r="B843" t="s">
        <v>40</v>
      </c>
      <c r="C843" s="12">
        <v>1</v>
      </c>
      <c r="D843" t="s">
        <v>439</v>
      </c>
    </row>
    <row r="844" spans="1:4" x14ac:dyDescent="0.45">
      <c r="A844" t="s">
        <v>548</v>
      </c>
      <c r="B844" t="s">
        <v>312</v>
      </c>
      <c r="C844" s="12">
        <v>0.5</v>
      </c>
      <c r="D844" t="s">
        <v>336</v>
      </c>
    </row>
    <row r="845" spans="1:4" x14ac:dyDescent="0.45">
      <c r="A845" t="s">
        <v>548</v>
      </c>
      <c r="B845" t="s">
        <v>310</v>
      </c>
      <c r="C845" s="12">
        <v>0.5</v>
      </c>
      <c r="D845" t="s">
        <v>336</v>
      </c>
    </row>
    <row r="846" spans="1:4" x14ac:dyDescent="0.45">
      <c r="A846" t="s">
        <v>548</v>
      </c>
      <c r="B846" t="s">
        <v>262</v>
      </c>
      <c r="C846" s="12">
        <v>1</v>
      </c>
      <c r="D846" t="s">
        <v>335</v>
      </c>
    </row>
    <row r="847" spans="1:4" x14ac:dyDescent="0.45">
      <c r="A847" t="s">
        <v>548</v>
      </c>
      <c r="B847" t="s">
        <v>134</v>
      </c>
      <c r="C847" s="12">
        <v>1</v>
      </c>
      <c r="D847" t="s">
        <v>440</v>
      </c>
    </row>
    <row r="848" spans="1:4" x14ac:dyDescent="0.45">
      <c r="A848" t="s">
        <v>549</v>
      </c>
      <c r="B848" t="s">
        <v>15</v>
      </c>
      <c r="C848" s="12">
        <v>1</v>
      </c>
      <c r="D848" t="s">
        <v>438</v>
      </c>
    </row>
    <row r="849" spans="1:4" x14ac:dyDescent="0.45">
      <c r="A849" t="s">
        <v>549</v>
      </c>
      <c r="B849" t="s">
        <v>223</v>
      </c>
      <c r="C849" s="12">
        <v>1</v>
      </c>
      <c r="D849" t="s">
        <v>342</v>
      </c>
    </row>
    <row r="850" spans="1:4" x14ac:dyDescent="0.45">
      <c r="A850" t="s">
        <v>549</v>
      </c>
      <c r="B850" t="s">
        <v>246</v>
      </c>
      <c r="C850" s="12">
        <v>1</v>
      </c>
      <c r="D850" t="s">
        <v>341</v>
      </c>
    </row>
    <row r="851" spans="1:4" x14ac:dyDescent="0.45">
      <c r="A851" t="s">
        <v>549</v>
      </c>
      <c r="B851" t="s">
        <v>197</v>
      </c>
      <c r="C851" s="12">
        <v>1</v>
      </c>
      <c r="D851" t="s">
        <v>443</v>
      </c>
    </row>
    <row r="852" spans="1:4" x14ac:dyDescent="0.45">
      <c r="A852" t="s">
        <v>549</v>
      </c>
      <c r="B852" t="s">
        <v>40</v>
      </c>
      <c r="C852" s="12">
        <v>1</v>
      </c>
      <c r="D852" t="s">
        <v>439</v>
      </c>
    </row>
    <row r="853" spans="1:4" x14ac:dyDescent="0.45">
      <c r="A853" t="s">
        <v>549</v>
      </c>
      <c r="B853" t="s">
        <v>310</v>
      </c>
      <c r="C853" s="12">
        <v>1</v>
      </c>
      <c r="D853" t="s">
        <v>336</v>
      </c>
    </row>
    <row r="854" spans="1:4" x14ac:dyDescent="0.45">
      <c r="A854" t="s">
        <v>549</v>
      </c>
      <c r="B854" t="s">
        <v>262</v>
      </c>
      <c r="C854" s="12">
        <v>1</v>
      </c>
      <c r="D854" t="s">
        <v>335</v>
      </c>
    </row>
    <row r="855" spans="1:4" x14ac:dyDescent="0.45">
      <c r="A855" t="s">
        <v>549</v>
      </c>
      <c r="B855" t="s">
        <v>134</v>
      </c>
      <c r="C855" s="12">
        <v>1</v>
      </c>
      <c r="D855" t="s">
        <v>440</v>
      </c>
    </row>
    <row r="856" spans="1:4" x14ac:dyDescent="0.45">
      <c r="A856" t="s">
        <v>550</v>
      </c>
      <c r="B856" t="s">
        <v>15</v>
      </c>
      <c r="C856" s="12">
        <v>1</v>
      </c>
      <c r="D856" t="s">
        <v>438</v>
      </c>
    </row>
    <row r="857" spans="1:4" x14ac:dyDescent="0.45">
      <c r="A857" t="s">
        <v>550</v>
      </c>
      <c r="B857" t="s">
        <v>223</v>
      </c>
      <c r="C857" s="12">
        <v>1</v>
      </c>
      <c r="D857" t="s">
        <v>342</v>
      </c>
    </row>
    <row r="858" spans="1:4" x14ac:dyDescent="0.45">
      <c r="A858" t="s">
        <v>550</v>
      </c>
      <c r="B858" t="s">
        <v>246</v>
      </c>
      <c r="C858" s="12">
        <v>1</v>
      </c>
      <c r="D858" t="s">
        <v>341</v>
      </c>
    </row>
    <row r="859" spans="1:4" x14ac:dyDescent="0.45">
      <c r="A859" t="s">
        <v>550</v>
      </c>
      <c r="B859" t="s">
        <v>197</v>
      </c>
      <c r="C859" s="12">
        <v>1</v>
      </c>
      <c r="D859" t="s">
        <v>443</v>
      </c>
    </row>
    <row r="860" spans="1:4" x14ac:dyDescent="0.45">
      <c r="A860" t="s">
        <v>550</v>
      </c>
      <c r="B860" t="s">
        <v>40</v>
      </c>
      <c r="C860" s="12">
        <v>1</v>
      </c>
      <c r="D860" t="s">
        <v>439</v>
      </c>
    </row>
    <row r="861" spans="1:4" x14ac:dyDescent="0.45">
      <c r="A861" t="s">
        <v>550</v>
      </c>
      <c r="B861" t="s">
        <v>310</v>
      </c>
      <c r="C861" s="12">
        <v>1</v>
      </c>
      <c r="D861" t="s">
        <v>336</v>
      </c>
    </row>
    <row r="862" spans="1:4" x14ac:dyDescent="0.45">
      <c r="A862" t="s">
        <v>550</v>
      </c>
      <c r="B862" t="s">
        <v>262</v>
      </c>
      <c r="C862" s="12">
        <v>1</v>
      </c>
      <c r="D862" t="s">
        <v>335</v>
      </c>
    </row>
    <row r="863" spans="1:4" x14ac:dyDescent="0.45">
      <c r="A863" t="s">
        <v>550</v>
      </c>
      <c r="B863" t="s">
        <v>134</v>
      </c>
      <c r="C863" s="12">
        <v>1</v>
      </c>
      <c r="D863" t="s">
        <v>440</v>
      </c>
    </row>
    <row r="864" spans="1:4" x14ac:dyDescent="0.45">
      <c r="A864" t="s">
        <v>551</v>
      </c>
      <c r="B864" t="s">
        <v>15</v>
      </c>
      <c r="C864" s="12">
        <v>1</v>
      </c>
      <c r="D864" t="s">
        <v>438</v>
      </c>
    </row>
    <row r="865" spans="1:4" x14ac:dyDescent="0.45">
      <c r="A865" t="s">
        <v>551</v>
      </c>
      <c r="B865" t="s">
        <v>223</v>
      </c>
      <c r="C865" s="12">
        <v>1</v>
      </c>
      <c r="D865" t="s">
        <v>342</v>
      </c>
    </row>
    <row r="866" spans="1:4" x14ac:dyDescent="0.45">
      <c r="A866" t="s">
        <v>551</v>
      </c>
      <c r="B866" t="s">
        <v>246</v>
      </c>
      <c r="C866" s="12">
        <v>1</v>
      </c>
      <c r="D866" t="s">
        <v>341</v>
      </c>
    </row>
    <row r="867" spans="1:4" x14ac:dyDescent="0.45">
      <c r="A867" t="s">
        <v>551</v>
      </c>
      <c r="B867" t="s">
        <v>197</v>
      </c>
      <c r="C867" s="12">
        <v>1</v>
      </c>
      <c r="D867" t="s">
        <v>443</v>
      </c>
    </row>
    <row r="868" spans="1:4" x14ac:dyDescent="0.45">
      <c r="A868" t="s">
        <v>551</v>
      </c>
      <c r="B868" t="s">
        <v>40</v>
      </c>
      <c r="C868" s="12">
        <v>1</v>
      </c>
      <c r="D868" t="s">
        <v>439</v>
      </c>
    </row>
    <row r="869" spans="1:4" x14ac:dyDescent="0.45">
      <c r="A869" t="s">
        <v>551</v>
      </c>
      <c r="B869" t="s">
        <v>310</v>
      </c>
      <c r="C869" s="12">
        <v>1</v>
      </c>
      <c r="D869" t="s">
        <v>336</v>
      </c>
    </row>
    <row r="870" spans="1:4" x14ac:dyDescent="0.45">
      <c r="A870" t="s">
        <v>551</v>
      </c>
      <c r="B870" t="s">
        <v>262</v>
      </c>
      <c r="C870" s="12">
        <v>1</v>
      </c>
      <c r="D870" t="s">
        <v>335</v>
      </c>
    </row>
    <row r="871" spans="1:4" x14ac:dyDescent="0.45">
      <c r="A871" t="s">
        <v>551</v>
      </c>
      <c r="B871" t="s">
        <v>134</v>
      </c>
      <c r="C871" s="12">
        <v>1</v>
      </c>
      <c r="D871" t="s">
        <v>440</v>
      </c>
    </row>
    <row r="872" spans="1:4" x14ac:dyDescent="0.45">
      <c r="A872" t="s">
        <v>552</v>
      </c>
      <c r="B872" t="s">
        <v>244</v>
      </c>
      <c r="C872" s="12">
        <v>0.5</v>
      </c>
      <c r="D872" t="s">
        <v>341</v>
      </c>
    </row>
    <row r="873" spans="1:4" x14ac:dyDescent="0.45">
      <c r="A873" t="s">
        <v>552</v>
      </c>
      <c r="B873" t="s">
        <v>15</v>
      </c>
      <c r="C873" s="12">
        <v>1</v>
      </c>
      <c r="D873" t="s">
        <v>438</v>
      </c>
    </row>
    <row r="874" spans="1:4" x14ac:dyDescent="0.45">
      <c r="A874" t="s">
        <v>552</v>
      </c>
      <c r="B874" t="s">
        <v>223</v>
      </c>
      <c r="C874" s="12">
        <v>1</v>
      </c>
      <c r="D874" t="s">
        <v>342</v>
      </c>
    </row>
    <row r="875" spans="1:4" x14ac:dyDescent="0.45">
      <c r="A875" t="s">
        <v>552</v>
      </c>
      <c r="B875" t="s">
        <v>246</v>
      </c>
      <c r="C875" s="12">
        <v>0.5</v>
      </c>
      <c r="D875" t="s">
        <v>341</v>
      </c>
    </row>
    <row r="876" spans="1:4" x14ac:dyDescent="0.45">
      <c r="A876" t="s">
        <v>552</v>
      </c>
      <c r="B876" t="s">
        <v>197</v>
      </c>
      <c r="C876" s="12">
        <v>1</v>
      </c>
      <c r="D876" t="s">
        <v>443</v>
      </c>
    </row>
    <row r="877" spans="1:4" x14ac:dyDescent="0.45">
      <c r="A877" t="s">
        <v>552</v>
      </c>
      <c r="B877" t="s">
        <v>40</v>
      </c>
      <c r="C877" s="12">
        <v>1</v>
      </c>
      <c r="D877" t="s">
        <v>439</v>
      </c>
    </row>
    <row r="878" spans="1:4" x14ac:dyDescent="0.45">
      <c r="A878" t="s">
        <v>552</v>
      </c>
      <c r="B878" t="s">
        <v>310</v>
      </c>
      <c r="C878" s="12">
        <v>1</v>
      </c>
      <c r="D878" t="s">
        <v>336</v>
      </c>
    </row>
    <row r="879" spans="1:4" x14ac:dyDescent="0.45">
      <c r="A879" t="s">
        <v>552</v>
      </c>
      <c r="B879" t="s">
        <v>262</v>
      </c>
      <c r="C879" s="12">
        <v>1</v>
      </c>
      <c r="D879" t="s">
        <v>335</v>
      </c>
    </row>
    <row r="880" spans="1:4" x14ac:dyDescent="0.45">
      <c r="A880" t="s">
        <v>552</v>
      </c>
      <c r="B880" t="s">
        <v>134</v>
      </c>
      <c r="C880" s="12">
        <v>0.5</v>
      </c>
      <c r="D880" t="s">
        <v>440</v>
      </c>
    </row>
    <row r="881" spans="1:4" x14ac:dyDescent="0.45">
      <c r="A881" t="s">
        <v>552</v>
      </c>
      <c r="B881" t="s">
        <v>135</v>
      </c>
      <c r="C881" s="12">
        <v>0.5</v>
      </c>
      <c r="D881" t="s">
        <v>440</v>
      </c>
    </row>
    <row r="882" spans="1:4" x14ac:dyDescent="0.45">
      <c r="A882" t="s">
        <v>553</v>
      </c>
      <c r="B882" t="s">
        <v>15</v>
      </c>
      <c r="C882" s="12">
        <v>1</v>
      </c>
      <c r="D882" t="s">
        <v>438</v>
      </c>
    </row>
    <row r="883" spans="1:4" x14ac:dyDescent="0.45">
      <c r="A883" t="s">
        <v>553</v>
      </c>
      <c r="B883" t="s">
        <v>223</v>
      </c>
      <c r="C883" s="12">
        <v>0.5</v>
      </c>
      <c r="D883" t="s">
        <v>342</v>
      </c>
    </row>
    <row r="884" spans="1:4" x14ac:dyDescent="0.45">
      <c r="A884" t="s">
        <v>553</v>
      </c>
      <c r="B884" t="s">
        <v>246</v>
      </c>
      <c r="C884" s="12">
        <v>1</v>
      </c>
      <c r="D884" t="s">
        <v>341</v>
      </c>
    </row>
    <row r="885" spans="1:4" x14ac:dyDescent="0.45">
      <c r="A885" t="s">
        <v>553</v>
      </c>
      <c r="B885" t="s">
        <v>197</v>
      </c>
      <c r="C885" s="12">
        <v>1</v>
      </c>
      <c r="D885" t="s">
        <v>443</v>
      </c>
    </row>
    <row r="886" spans="1:4" x14ac:dyDescent="0.45">
      <c r="A886" t="s">
        <v>553</v>
      </c>
      <c r="B886" t="s">
        <v>40</v>
      </c>
      <c r="C886" s="12">
        <v>1</v>
      </c>
      <c r="D886" t="s">
        <v>439</v>
      </c>
    </row>
    <row r="887" spans="1:4" x14ac:dyDescent="0.45">
      <c r="A887" t="s">
        <v>553</v>
      </c>
      <c r="B887" t="s">
        <v>310</v>
      </c>
      <c r="C887" s="12">
        <v>1</v>
      </c>
      <c r="D887" t="s">
        <v>336</v>
      </c>
    </row>
    <row r="888" spans="1:4" x14ac:dyDescent="0.45">
      <c r="A888" t="s">
        <v>553</v>
      </c>
      <c r="B888" t="s">
        <v>225</v>
      </c>
      <c r="C888" s="12">
        <v>0.5</v>
      </c>
      <c r="D888" t="s">
        <v>342</v>
      </c>
    </row>
    <row r="889" spans="1:4" x14ac:dyDescent="0.45">
      <c r="A889" t="s">
        <v>553</v>
      </c>
      <c r="B889" t="s">
        <v>262</v>
      </c>
      <c r="C889" s="12">
        <v>1</v>
      </c>
      <c r="D889" t="s">
        <v>335</v>
      </c>
    </row>
    <row r="890" spans="1:4" x14ac:dyDescent="0.45">
      <c r="A890" t="s">
        <v>553</v>
      </c>
      <c r="B890" t="s">
        <v>135</v>
      </c>
      <c r="C890" s="12">
        <v>1</v>
      </c>
      <c r="D890" t="s">
        <v>440</v>
      </c>
    </row>
    <row r="891" spans="1:4" x14ac:dyDescent="0.45">
      <c r="A891" t="s">
        <v>554</v>
      </c>
      <c r="B891" t="s">
        <v>15</v>
      </c>
      <c r="C891" s="12">
        <v>1</v>
      </c>
      <c r="D891" t="s">
        <v>438</v>
      </c>
    </row>
    <row r="892" spans="1:4" x14ac:dyDescent="0.45">
      <c r="A892" t="s">
        <v>554</v>
      </c>
      <c r="B892" t="s">
        <v>223</v>
      </c>
      <c r="C892" s="12">
        <v>0.5</v>
      </c>
      <c r="D892" t="s">
        <v>342</v>
      </c>
    </row>
    <row r="893" spans="1:4" x14ac:dyDescent="0.45">
      <c r="A893" t="s">
        <v>554</v>
      </c>
      <c r="B893" t="s">
        <v>246</v>
      </c>
      <c r="C893" s="12">
        <v>1</v>
      </c>
      <c r="D893" t="s">
        <v>341</v>
      </c>
    </row>
    <row r="894" spans="1:4" x14ac:dyDescent="0.45">
      <c r="A894" t="s">
        <v>554</v>
      </c>
      <c r="B894" t="s">
        <v>197</v>
      </c>
      <c r="C894" s="12">
        <v>1</v>
      </c>
      <c r="D894" t="s">
        <v>443</v>
      </c>
    </row>
    <row r="895" spans="1:4" x14ac:dyDescent="0.45">
      <c r="A895" t="s">
        <v>554</v>
      </c>
      <c r="B895" t="s">
        <v>40</v>
      </c>
      <c r="C895" s="12">
        <v>1</v>
      </c>
      <c r="D895" t="s">
        <v>439</v>
      </c>
    </row>
    <row r="896" spans="1:4" x14ac:dyDescent="0.45">
      <c r="A896" t="s">
        <v>554</v>
      </c>
      <c r="B896" t="s">
        <v>310</v>
      </c>
      <c r="C896" s="12">
        <v>1</v>
      </c>
      <c r="D896" t="s">
        <v>336</v>
      </c>
    </row>
    <row r="897" spans="1:4" x14ac:dyDescent="0.45">
      <c r="A897" t="s">
        <v>554</v>
      </c>
      <c r="B897" t="s">
        <v>225</v>
      </c>
      <c r="C897" s="12">
        <v>0.5</v>
      </c>
      <c r="D897" t="s">
        <v>342</v>
      </c>
    </row>
    <row r="898" spans="1:4" x14ac:dyDescent="0.45">
      <c r="A898" t="s">
        <v>554</v>
      </c>
      <c r="B898" t="s">
        <v>135</v>
      </c>
      <c r="C898" s="12">
        <v>1</v>
      </c>
      <c r="D898" t="s">
        <v>440</v>
      </c>
    </row>
    <row r="899" spans="1:4" x14ac:dyDescent="0.45">
      <c r="A899" t="s">
        <v>554</v>
      </c>
      <c r="B899" t="s">
        <v>263</v>
      </c>
      <c r="C899" s="12">
        <v>1</v>
      </c>
      <c r="D899" t="s">
        <v>335</v>
      </c>
    </row>
    <row r="900" spans="1:4" x14ac:dyDescent="0.45">
      <c r="A900" t="s">
        <v>555</v>
      </c>
      <c r="B900" t="s">
        <v>15</v>
      </c>
      <c r="C900" s="12">
        <v>1</v>
      </c>
      <c r="D900" t="s">
        <v>438</v>
      </c>
    </row>
    <row r="901" spans="1:4" x14ac:dyDescent="0.45">
      <c r="A901" t="s">
        <v>555</v>
      </c>
      <c r="B901" t="s">
        <v>223</v>
      </c>
      <c r="C901" s="12">
        <v>0.5</v>
      </c>
      <c r="D901" t="s">
        <v>342</v>
      </c>
    </row>
    <row r="902" spans="1:4" x14ac:dyDescent="0.45">
      <c r="A902" t="s">
        <v>555</v>
      </c>
      <c r="B902" t="s">
        <v>246</v>
      </c>
      <c r="C902" s="12">
        <v>1</v>
      </c>
      <c r="D902" t="s">
        <v>341</v>
      </c>
    </row>
    <row r="903" spans="1:4" x14ac:dyDescent="0.45">
      <c r="A903" t="s">
        <v>555</v>
      </c>
      <c r="B903" t="s">
        <v>197</v>
      </c>
      <c r="C903" s="12">
        <v>1</v>
      </c>
      <c r="D903" t="s">
        <v>443</v>
      </c>
    </row>
    <row r="904" spans="1:4" x14ac:dyDescent="0.45">
      <c r="A904" t="s">
        <v>555</v>
      </c>
      <c r="B904" t="s">
        <v>40</v>
      </c>
      <c r="C904" s="12">
        <v>1</v>
      </c>
      <c r="D904" t="s">
        <v>439</v>
      </c>
    </row>
    <row r="905" spans="1:4" x14ac:dyDescent="0.45">
      <c r="A905" t="s">
        <v>555</v>
      </c>
      <c r="B905" t="s">
        <v>310</v>
      </c>
      <c r="C905" s="12">
        <v>1</v>
      </c>
      <c r="D905" t="s">
        <v>336</v>
      </c>
    </row>
    <row r="906" spans="1:4" x14ac:dyDescent="0.45">
      <c r="A906" t="s">
        <v>555</v>
      </c>
      <c r="B906" t="s">
        <v>225</v>
      </c>
      <c r="C906" s="12">
        <v>0.5</v>
      </c>
      <c r="D906" t="s">
        <v>342</v>
      </c>
    </row>
    <row r="907" spans="1:4" x14ac:dyDescent="0.45">
      <c r="A907" t="s">
        <v>555</v>
      </c>
      <c r="B907" t="s">
        <v>135</v>
      </c>
      <c r="C907" s="12">
        <v>1</v>
      </c>
      <c r="D907" t="s">
        <v>440</v>
      </c>
    </row>
    <row r="908" spans="1:4" x14ac:dyDescent="0.45">
      <c r="A908" t="s">
        <v>555</v>
      </c>
      <c r="B908" t="s">
        <v>263</v>
      </c>
      <c r="C908" s="12">
        <v>1</v>
      </c>
      <c r="D908" t="s">
        <v>335</v>
      </c>
    </row>
    <row r="909" spans="1:4" x14ac:dyDescent="0.45">
      <c r="A909" t="s">
        <v>556</v>
      </c>
      <c r="B909" t="s">
        <v>15</v>
      </c>
      <c r="C909" s="12">
        <v>1</v>
      </c>
      <c r="D909" t="s">
        <v>438</v>
      </c>
    </row>
    <row r="910" spans="1:4" x14ac:dyDescent="0.45">
      <c r="A910" t="s">
        <v>556</v>
      </c>
      <c r="B910" t="s">
        <v>246</v>
      </c>
      <c r="C910" s="12">
        <v>1</v>
      </c>
      <c r="D910" t="s">
        <v>341</v>
      </c>
    </row>
    <row r="911" spans="1:4" x14ac:dyDescent="0.45">
      <c r="A911" t="s">
        <v>556</v>
      </c>
      <c r="B911" t="s">
        <v>197</v>
      </c>
      <c r="C911" s="12">
        <v>1</v>
      </c>
      <c r="D911" t="s">
        <v>443</v>
      </c>
    </row>
    <row r="912" spans="1:4" x14ac:dyDescent="0.45">
      <c r="A912" t="s">
        <v>556</v>
      </c>
      <c r="B912" t="s">
        <v>40</v>
      </c>
      <c r="C912" s="12">
        <v>1</v>
      </c>
      <c r="D912" t="s">
        <v>439</v>
      </c>
    </row>
    <row r="913" spans="1:4" x14ac:dyDescent="0.45">
      <c r="A913" t="s">
        <v>556</v>
      </c>
      <c r="B913" t="s">
        <v>310</v>
      </c>
      <c r="C913" s="12">
        <v>1</v>
      </c>
      <c r="D913" t="s">
        <v>336</v>
      </c>
    </row>
    <row r="914" spans="1:4" x14ac:dyDescent="0.45">
      <c r="A914" t="s">
        <v>556</v>
      </c>
      <c r="B914" t="s">
        <v>225</v>
      </c>
      <c r="C914" s="12">
        <v>1</v>
      </c>
      <c r="D914" t="s">
        <v>342</v>
      </c>
    </row>
    <row r="915" spans="1:4" x14ac:dyDescent="0.45">
      <c r="A915" t="s">
        <v>556</v>
      </c>
      <c r="B915" t="s">
        <v>135</v>
      </c>
      <c r="C915" s="12">
        <v>1</v>
      </c>
      <c r="D915" t="s">
        <v>440</v>
      </c>
    </row>
    <row r="916" spans="1:4" x14ac:dyDescent="0.45">
      <c r="A916" t="s">
        <v>556</v>
      </c>
      <c r="B916" t="s">
        <v>263</v>
      </c>
      <c r="C916" s="12">
        <v>1</v>
      </c>
      <c r="D916" t="s">
        <v>335</v>
      </c>
    </row>
    <row r="917" spans="1:4" x14ac:dyDescent="0.45">
      <c r="A917" t="s">
        <v>557</v>
      </c>
      <c r="B917" t="s">
        <v>15</v>
      </c>
      <c r="C917" s="12">
        <v>1</v>
      </c>
      <c r="D917" t="s">
        <v>438</v>
      </c>
    </row>
    <row r="918" spans="1:4" x14ac:dyDescent="0.45">
      <c r="A918" t="s">
        <v>557</v>
      </c>
      <c r="B918" t="s">
        <v>246</v>
      </c>
      <c r="C918" s="12">
        <v>1</v>
      </c>
      <c r="D918" t="s">
        <v>341</v>
      </c>
    </row>
    <row r="919" spans="1:4" x14ac:dyDescent="0.45">
      <c r="A919" t="s">
        <v>557</v>
      </c>
      <c r="B919" t="s">
        <v>197</v>
      </c>
      <c r="C919" s="12">
        <v>1</v>
      </c>
      <c r="D919" t="s">
        <v>443</v>
      </c>
    </row>
    <row r="920" spans="1:4" x14ac:dyDescent="0.45">
      <c r="A920" t="s">
        <v>557</v>
      </c>
      <c r="B920" t="s">
        <v>40</v>
      </c>
      <c r="C920" s="12">
        <v>1</v>
      </c>
      <c r="D920" t="s">
        <v>439</v>
      </c>
    </row>
    <row r="921" spans="1:4" x14ac:dyDescent="0.45">
      <c r="A921" t="s">
        <v>557</v>
      </c>
      <c r="B921" t="s">
        <v>310</v>
      </c>
      <c r="C921" s="12">
        <v>1</v>
      </c>
      <c r="D921" t="s">
        <v>336</v>
      </c>
    </row>
    <row r="922" spans="1:4" x14ac:dyDescent="0.45">
      <c r="A922" t="s">
        <v>557</v>
      </c>
      <c r="B922" t="s">
        <v>225</v>
      </c>
      <c r="C922" s="12">
        <v>1</v>
      </c>
      <c r="D922" t="s">
        <v>342</v>
      </c>
    </row>
    <row r="923" spans="1:4" x14ac:dyDescent="0.45">
      <c r="A923" t="s">
        <v>557</v>
      </c>
      <c r="B923" t="s">
        <v>135</v>
      </c>
      <c r="C923" s="12">
        <v>1</v>
      </c>
      <c r="D923" t="s">
        <v>440</v>
      </c>
    </row>
    <row r="924" spans="1:4" x14ac:dyDescent="0.45">
      <c r="A924" t="s">
        <v>557</v>
      </c>
      <c r="B924" t="s">
        <v>263</v>
      </c>
      <c r="C924" s="12">
        <v>1</v>
      </c>
      <c r="D924" t="s">
        <v>335</v>
      </c>
    </row>
    <row r="925" spans="1:4" x14ac:dyDescent="0.45">
      <c r="A925" t="s">
        <v>558</v>
      </c>
      <c r="B925" t="s">
        <v>15</v>
      </c>
      <c r="C925" s="12">
        <v>1</v>
      </c>
      <c r="D925" t="s">
        <v>438</v>
      </c>
    </row>
    <row r="926" spans="1:4" x14ac:dyDescent="0.45">
      <c r="A926" t="s">
        <v>558</v>
      </c>
      <c r="B926" t="s">
        <v>39</v>
      </c>
      <c r="C926" s="12">
        <v>0.5</v>
      </c>
      <c r="D926" t="s">
        <v>439</v>
      </c>
    </row>
    <row r="927" spans="1:4" x14ac:dyDescent="0.45">
      <c r="A927" t="s">
        <v>558</v>
      </c>
      <c r="B927" t="s">
        <v>246</v>
      </c>
      <c r="C927" s="12">
        <v>1</v>
      </c>
      <c r="D927" t="s">
        <v>341</v>
      </c>
    </row>
    <row r="928" spans="1:4" x14ac:dyDescent="0.45">
      <c r="A928" t="s">
        <v>558</v>
      </c>
      <c r="B928" t="s">
        <v>197</v>
      </c>
      <c r="C928" s="12">
        <v>1</v>
      </c>
      <c r="D928" t="s">
        <v>443</v>
      </c>
    </row>
    <row r="929" spans="1:4" x14ac:dyDescent="0.45">
      <c r="A929" t="s">
        <v>558</v>
      </c>
      <c r="B929" t="s">
        <v>40</v>
      </c>
      <c r="C929" s="12">
        <v>0.5</v>
      </c>
      <c r="D929" t="s">
        <v>439</v>
      </c>
    </row>
    <row r="930" spans="1:4" x14ac:dyDescent="0.45">
      <c r="A930" t="s">
        <v>558</v>
      </c>
      <c r="B930" t="s">
        <v>310</v>
      </c>
      <c r="C930" s="12">
        <v>1</v>
      </c>
      <c r="D930" t="s">
        <v>336</v>
      </c>
    </row>
    <row r="931" spans="1:4" x14ac:dyDescent="0.45">
      <c r="A931" t="s">
        <v>558</v>
      </c>
      <c r="B931" t="s">
        <v>225</v>
      </c>
      <c r="C931" s="12">
        <v>1</v>
      </c>
      <c r="D931" t="s">
        <v>342</v>
      </c>
    </row>
    <row r="932" spans="1:4" x14ac:dyDescent="0.45">
      <c r="A932" t="s">
        <v>558</v>
      </c>
      <c r="B932" t="s">
        <v>262</v>
      </c>
      <c r="C932" s="12">
        <v>0.5</v>
      </c>
      <c r="D932" t="s">
        <v>335</v>
      </c>
    </row>
    <row r="933" spans="1:4" x14ac:dyDescent="0.45">
      <c r="A933" t="s">
        <v>558</v>
      </c>
      <c r="B933" t="s">
        <v>136</v>
      </c>
      <c r="C933" s="12">
        <v>0.5</v>
      </c>
      <c r="D933" t="s">
        <v>440</v>
      </c>
    </row>
    <row r="934" spans="1:4" x14ac:dyDescent="0.45">
      <c r="A934" t="s">
        <v>558</v>
      </c>
      <c r="B934" t="s">
        <v>135</v>
      </c>
      <c r="C934" s="12">
        <v>0.5</v>
      </c>
      <c r="D934" t="s">
        <v>440</v>
      </c>
    </row>
    <row r="935" spans="1:4" x14ac:dyDescent="0.45">
      <c r="A935" t="s">
        <v>558</v>
      </c>
      <c r="B935" t="s">
        <v>263</v>
      </c>
      <c r="C935" s="12">
        <v>0.5</v>
      </c>
      <c r="D935" t="s">
        <v>335</v>
      </c>
    </row>
    <row r="936" spans="1:4" x14ac:dyDescent="0.45">
      <c r="A936" t="s">
        <v>559</v>
      </c>
      <c r="B936" t="s">
        <v>15</v>
      </c>
      <c r="C936" s="12">
        <v>1</v>
      </c>
      <c r="D936" t="s">
        <v>438</v>
      </c>
    </row>
    <row r="937" spans="1:4" x14ac:dyDescent="0.45">
      <c r="A937" t="s">
        <v>559</v>
      </c>
      <c r="B937" t="s">
        <v>39</v>
      </c>
      <c r="C937" s="12">
        <v>1</v>
      </c>
      <c r="D937" t="s">
        <v>439</v>
      </c>
    </row>
    <row r="938" spans="1:4" x14ac:dyDescent="0.45">
      <c r="A938" t="s">
        <v>559</v>
      </c>
      <c r="B938" t="s">
        <v>246</v>
      </c>
      <c r="C938" s="12">
        <v>1</v>
      </c>
      <c r="D938" t="s">
        <v>341</v>
      </c>
    </row>
    <row r="939" spans="1:4" x14ac:dyDescent="0.45">
      <c r="A939" t="s">
        <v>559</v>
      </c>
      <c r="B939" t="s">
        <v>197</v>
      </c>
      <c r="C939" s="12">
        <v>1</v>
      </c>
      <c r="D939" t="s">
        <v>443</v>
      </c>
    </row>
    <row r="940" spans="1:4" x14ac:dyDescent="0.45">
      <c r="A940" t="s">
        <v>559</v>
      </c>
      <c r="B940" t="s">
        <v>310</v>
      </c>
      <c r="C940" s="12">
        <v>0.5</v>
      </c>
      <c r="D940" t="s">
        <v>336</v>
      </c>
    </row>
    <row r="941" spans="1:4" x14ac:dyDescent="0.45">
      <c r="A941" t="s">
        <v>559</v>
      </c>
      <c r="B941" t="s">
        <v>225</v>
      </c>
      <c r="C941" s="12">
        <v>1</v>
      </c>
      <c r="D941" t="s">
        <v>342</v>
      </c>
    </row>
    <row r="942" spans="1:4" x14ac:dyDescent="0.45">
      <c r="A942" t="s">
        <v>559</v>
      </c>
      <c r="B942" t="s">
        <v>136</v>
      </c>
      <c r="C942" s="12">
        <v>1</v>
      </c>
      <c r="D942" t="s">
        <v>440</v>
      </c>
    </row>
    <row r="943" spans="1:4" x14ac:dyDescent="0.45">
      <c r="A943" t="s">
        <v>559</v>
      </c>
      <c r="B943" t="s">
        <v>263</v>
      </c>
      <c r="C943" s="12">
        <v>1</v>
      </c>
      <c r="D943" t="s">
        <v>335</v>
      </c>
    </row>
    <row r="944" spans="1:4" x14ac:dyDescent="0.45">
      <c r="A944" t="s">
        <v>559</v>
      </c>
      <c r="B944" t="s">
        <v>315</v>
      </c>
      <c r="C944" s="12">
        <v>0.5</v>
      </c>
      <c r="D944" t="s">
        <v>336</v>
      </c>
    </row>
    <row r="945" spans="1:4" x14ac:dyDescent="0.45">
      <c r="A945" t="s">
        <v>560</v>
      </c>
      <c r="B945" t="s">
        <v>15</v>
      </c>
      <c r="C945" s="12">
        <v>1</v>
      </c>
      <c r="D945" t="s">
        <v>438</v>
      </c>
    </row>
    <row r="946" spans="1:4" x14ac:dyDescent="0.45">
      <c r="A946" t="s">
        <v>560</v>
      </c>
      <c r="B946" t="s">
        <v>39</v>
      </c>
      <c r="C946" s="12">
        <v>1</v>
      </c>
      <c r="D946" t="s">
        <v>439</v>
      </c>
    </row>
    <row r="947" spans="1:4" x14ac:dyDescent="0.45">
      <c r="A947" t="s">
        <v>560</v>
      </c>
      <c r="B947" t="s">
        <v>246</v>
      </c>
      <c r="C947" s="12">
        <v>1</v>
      </c>
      <c r="D947" t="s">
        <v>341</v>
      </c>
    </row>
    <row r="948" spans="1:4" x14ac:dyDescent="0.45">
      <c r="A948" t="s">
        <v>560</v>
      </c>
      <c r="B948" t="s">
        <v>197</v>
      </c>
      <c r="C948" s="12">
        <v>1</v>
      </c>
      <c r="D948" t="s">
        <v>443</v>
      </c>
    </row>
    <row r="949" spans="1:4" x14ac:dyDescent="0.45">
      <c r="A949" t="s">
        <v>560</v>
      </c>
      <c r="B949" t="s">
        <v>310</v>
      </c>
      <c r="C949" s="12">
        <v>1</v>
      </c>
      <c r="D949" t="s">
        <v>336</v>
      </c>
    </row>
    <row r="950" spans="1:4" x14ac:dyDescent="0.45">
      <c r="A950" t="s">
        <v>560</v>
      </c>
      <c r="B950" t="s">
        <v>225</v>
      </c>
      <c r="C950" s="12">
        <v>1</v>
      </c>
      <c r="D950" t="s">
        <v>342</v>
      </c>
    </row>
    <row r="951" spans="1:4" x14ac:dyDescent="0.45">
      <c r="A951" t="s">
        <v>560</v>
      </c>
      <c r="B951" t="s">
        <v>136</v>
      </c>
      <c r="C951" s="12">
        <v>0.5</v>
      </c>
      <c r="D951" t="s">
        <v>440</v>
      </c>
    </row>
    <row r="952" spans="1:4" x14ac:dyDescent="0.45">
      <c r="A952" t="s">
        <v>560</v>
      </c>
      <c r="B952" t="s">
        <v>263</v>
      </c>
      <c r="C952" s="12">
        <v>1</v>
      </c>
      <c r="D952" t="s">
        <v>335</v>
      </c>
    </row>
    <row r="953" spans="1:4" x14ac:dyDescent="0.45">
      <c r="A953" t="s">
        <v>560</v>
      </c>
      <c r="B953" t="s">
        <v>138</v>
      </c>
      <c r="C953" s="12">
        <v>0.5</v>
      </c>
      <c r="D953" t="s">
        <v>440</v>
      </c>
    </row>
    <row r="954" spans="1:4" x14ac:dyDescent="0.45">
      <c r="A954" t="s">
        <v>561</v>
      </c>
      <c r="B954" t="s">
        <v>15</v>
      </c>
      <c r="C954" s="12">
        <v>1</v>
      </c>
      <c r="D954" t="s">
        <v>438</v>
      </c>
    </row>
    <row r="955" spans="1:4" x14ac:dyDescent="0.45">
      <c r="A955" t="s">
        <v>561</v>
      </c>
      <c r="B955" t="s">
        <v>39</v>
      </c>
      <c r="C955" s="12">
        <v>1</v>
      </c>
      <c r="D955" t="s">
        <v>439</v>
      </c>
    </row>
    <row r="956" spans="1:4" x14ac:dyDescent="0.45">
      <c r="A956" t="s">
        <v>561</v>
      </c>
      <c r="B956" t="s">
        <v>246</v>
      </c>
      <c r="C956" s="12">
        <v>1</v>
      </c>
      <c r="D956" t="s">
        <v>341</v>
      </c>
    </row>
    <row r="957" spans="1:4" x14ac:dyDescent="0.45">
      <c r="A957" t="s">
        <v>561</v>
      </c>
      <c r="B957" t="s">
        <v>197</v>
      </c>
      <c r="C957" s="12">
        <v>1</v>
      </c>
      <c r="D957" t="s">
        <v>443</v>
      </c>
    </row>
    <row r="958" spans="1:4" x14ac:dyDescent="0.45">
      <c r="A958" t="s">
        <v>561</v>
      </c>
      <c r="B958" t="s">
        <v>310</v>
      </c>
      <c r="C958" s="12">
        <v>1</v>
      </c>
      <c r="D958" t="s">
        <v>336</v>
      </c>
    </row>
    <row r="959" spans="1:4" x14ac:dyDescent="0.45">
      <c r="A959" t="s">
        <v>561</v>
      </c>
      <c r="B959" t="s">
        <v>225</v>
      </c>
      <c r="C959" s="12">
        <v>1</v>
      </c>
      <c r="D959" t="s">
        <v>342</v>
      </c>
    </row>
    <row r="960" spans="1:4" x14ac:dyDescent="0.45">
      <c r="A960" t="s">
        <v>561</v>
      </c>
      <c r="B960" t="s">
        <v>136</v>
      </c>
      <c r="C960" s="12">
        <v>1</v>
      </c>
      <c r="D960" t="s">
        <v>440</v>
      </c>
    </row>
    <row r="961" spans="1:4" x14ac:dyDescent="0.45">
      <c r="A961" t="s">
        <v>561</v>
      </c>
      <c r="B961" t="s">
        <v>263</v>
      </c>
      <c r="C961" s="12">
        <v>1</v>
      </c>
      <c r="D961" t="s">
        <v>335</v>
      </c>
    </row>
    <row r="962" spans="1:4" x14ac:dyDescent="0.45">
      <c r="A962" t="s">
        <v>562</v>
      </c>
      <c r="B962" t="s">
        <v>15</v>
      </c>
      <c r="C962" s="12">
        <v>1</v>
      </c>
      <c r="D962" t="s">
        <v>438</v>
      </c>
    </row>
    <row r="963" spans="1:4" x14ac:dyDescent="0.45">
      <c r="A963" t="s">
        <v>562</v>
      </c>
      <c r="B963" t="s">
        <v>39</v>
      </c>
      <c r="C963" s="12">
        <v>1</v>
      </c>
      <c r="D963" t="s">
        <v>439</v>
      </c>
    </row>
    <row r="964" spans="1:4" x14ac:dyDescent="0.45">
      <c r="A964" t="s">
        <v>562</v>
      </c>
      <c r="B964" t="s">
        <v>246</v>
      </c>
      <c r="C964" s="12">
        <v>1</v>
      </c>
      <c r="D964" t="s">
        <v>341</v>
      </c>
    </row>
    <row r="965" spans="1:4" x14ac:dyDescent="0.45">
      <c r="A965" t="s">
        <v>562</v>
      </c>
      <c r="B965" t="s">
        <v>197</v>
      </c>
      <c r="C965" s="12">
        <v>1</v>
      </c>
      <c r="D965" t="s">
        <v>443</v>
      </c>
    </row>
    <row r="966" spans="1:4" x14ac:dyDescent="0.45">
      <c r="A966" t="s">
        <v>562</v>
      </c>
      <c r="B966" t="s">
        <v>225</v>
      </c>
      <c r="C966" s="12">
        <v>1</v>
      </c>
      <c r="D966" t="s">
        <v>342</v>
      </c>
    </row>
    <row r="967" spans="1:4" x14ac:dyDescent="0.45">
      <c r="A967" t="s">
        <v>562</v>
      </c>
      <c r="B967" t="s">
        <v>137</v>
      </c>
      <c r="C967" s="12">
        <v>0.5</v>
      </c>
      <c r="D967" t="s">
        <v>440</v>
      </c>
    </row>
    <row r="968" spans="1:4" x14ac:dyDescent="0.45">
      <c r="A968" t="s">
        <v>562</v>
      </c>
      <c r="B968" t="s">
        <v>136</v>
      </c>
      <c r="C968" s="12">
        <v>0.5</v>
      </c>
      <c r="D968" t="s">
        <v>440</v>
      </c>
    </row>
    <row r="969" spans="1:4" x14ac:dyDescent="0.45">
      <c r="A969" t="s">
        <v>562</v>
      </c>
      <c r="B969" t="s">
        <v>263</v>
      </c>
      <c r="C969" s="12">
        <v>1</v>
      </c>
      <c r="D969" t="s">
        <v>335</v>
      </c>
    </row>
    <row r="970" spans="1:4" x14ac:dyDescent="0.45">
      <c r="A970" t="s">
        <v>562</v>
      </c>
      <c r="B970" t="s">
        <v>314</v>
      </c>
      <c r="C970" s="12">
        <v>1</v>
      </c>
      <c r="D970" t="s">
        <v>336</v>
      </c>
    </row>
    <row r="971" spans="1:4" x14ac:dyDescent="0.45">
      <c r="A971" t="s">
        <v>563</v>
      </c>
      <c r="B971" t="s">
        <v>15</v>
      </c>
      <c r="C971" s="12">
        <v>1</v>
      </c>
      <c r="D971" t="s">
        <v>438</v>
      </c>
    </row>
    <row r="972" spans="1:4" x14ac:dyDescent="0.45">
      <c r="A972" t="s">
        <v>563</v>
      </c>
      <c r="B972" t="s">
        <v>39</v>
      </c>
      <c r="C972" s="12">
        <v>1</v>
      </c>
      <c r="D972" t="s">
        <v>439</v>
      </c>
    </row>
    <row r="973" spans="1:4" x14ac:dyDescent="0.45">
      <c r="A973" t="s">
        <v>563</v>
      </c>
      <c r="B973" t="s">
        <v>246</v>
      </c>
      <c r="C973" s="12">
        <v>1</v>
      </c>
      <c r="D973" t="s">
        <v>341</v>
      </c>
    </row>
    <row r="974" spans="1:4" x14ac:dyDescent="0.45">
      <c r="A974" t="s">
        <v>563</v>
      </c>
      <c r="B974" t="s">
        <v>197</v>
      </c>
      <c r="C974" s="12">
        <v>1</v>
      </c>
      <c r="D974" t="s">
        <v>443</v>
      </c>
    </row>
    <row r="975" spans="1:4" x14ac:dyDescent="0.45">
      <c r="A975" t="s">
        <v>563</v>
      </c>
      <c r="B975" t="s">
        <v>310</v>
      </c>
      <c r="C975" s="12">
        <v>0.5</v>
      </c>
      <c r="D975" t="s">
        <v>336</v>
      </c>
    </row>
    <row r="976" spans="1:4" x14ac:dyDescent="0.45">
      <c r="A976" t="s">
        <v>563</v>
      </c>
      <c r="B976" t="s">
        <v>225</v>
      </c>
      <c r="C976" s="12">
        <v>1</v>
      </c>
      <c r="D976" t="s">
        <v>342</v>
      </c>
    </row>
    <row r="977" spans="1:4" x14ac:dyDescent="0.45">
      <c r="A977" t="s">
        <v>563</v>
      </c>
      <c r="B977" t="s">
        <v>136</v>
      </c>
      <c r="C977" s="12">
        <v>1</v>
      </c>
      <c r="D977" t="s">
        <v>440</v>
      </c>
    </row>
    <row r="978" spans="1:4" x14ac:dyDescent="0.45">
      <c r="A978" t="s">
        <v>563</v>
      </c>
      <c r="B978" t="s">
        <v>263</v>
      </c>
      <c r="C978" s="12">
        <v>1</v>
      </c>
      <c r="D978" t="s">
        <v>335</v>
      </c>
    </row>
    <row r="979" spans="1:4" x14ac:dyDescent="0.45">
      <c r="A979" t="s">
        <v>563</v>
      </c>
      <c r="B979" t="s">
        <v>314</v>
      </c>
      <c r="C979" s="12">
        <v>0.5</v>
      </c>
      <c r="D979" t="s">
        <v>336</v>
      </c>
    </row>
    <row r="980" spans="1:4" x14ac:dyDescent="0.45">
      <c r="A980" t="s">
        <v>564</v>
      </c>
      <c r="B980" t="s">
        <v>15</v>
      </c>
      <c r="C980" s="12">
        <v>1</v>
      </c>
      <c r="D980" t="s">
        <v>438</v>
      </c>
    </row>
    <row r="981" spans="1:4" x14ac:dyDescent="0.45">
      <c r="A981" t="s">
        <v>564</v>
      </c>
      <c r="B981" t="s">
        <v>39</v>
      </c>
      <c r="C981" s="12">
        <v>1</v>
      </c>
      <c r="D981" t="s">
        <v>439</v>
      </c>
    </row>
    <row r="982" spans="1:4" x14ac:dyDescent="0.45">
      <c r="A982" t="s">
        <v>564</v>
      </c>
      <c r="B982" t="s">
        <v>246</v>
      </c>
      <c r="C982" s="12">
        <v>1</v>
      </c>
      <c r="D982" t="s">
        <v>341</v>
      </c>
    </row>
    <row r="983" spans="1:4" x14ac:dyDescent="0.45">
      <c r="A983" t="s">
        <v>564</v>
      </c>
      <c r="B983" t="s">
        <v>197</v>
      </c>
      <c r="C983" s="12">
        <v>1</v>
      </c>
      <c r="D983" t="s">
        <v>443</v>
      </c>
    </row>
    <row r="984" spans="1:4" x14ac:dyDescent="0.45">
      <c r="A984" t="s">
        <v>564</v>
      </c>
      <c r="B984" t="s">
        <v>225</v>
      </c>
      <c r="C984" s="12">
        <v>1</v>
      </c>
      <c r="D984" t="s">
        <v>342</v>
      </c>
    </row>
    <row r="985" spans="1:4" x14ac:dyDescent="0.45">
      <c r="A985" t="s">
        <v>564</v>
      </c>
      <c r="B985" t="s">
        <v>137</v>
      </c>
      <c r="C985" s="12">
        <v>1</v>
      </c>
      <c r="D985" t="s">
        <v>440</v>
      </c>
    </row>
    <row r="986" spans="1:4" x14ac:dyDescent="0.45">
      <c r="A986" t="s">
        <v>564</v>
      </c>
      <c r="B986" t="s">
        <v>263</v>
      </c>
      <c r="C986" s="12">
        <v>1</v>
      </c>
      <c r="D986" t="s">
        <v>335</v>
      </c>
    </row>
    <row r="987" spans="1:4" x14ac:dyDescent="0.45">
      <c r="A987" t="s">
        <v>564</v>
      </c>
      <c r="B987" t="s">
        <v>314</v>
      </c>
      <c r="C987" s="12">
        <v>1</v>
      </c>
      <c r="D987" t="s">
        <v>336</v>
      </c>
    </row>
    <row r="988" spans="1:4" x14ac:dyDescent="0.45">
      <c r="A988" t="s">
        <v>565</v>
      </c>
      <c r="B988" t="s">
        <v>15</v>
      </c>
      <c r="C988" s="12">
        <v>1</v>
      </c>
      <c r="D988" t="s">
        <v>438</v>
      </c>
    </row>
    <row r="989" spans="1:4" x14ac:dyDescent="0.45">
      <c r="A989" t="s">
        <v>565</v>
      </c>
      <c r="B989" t="s">
        <v>39</v>
      </c>
      <c r="C989" s="12">
        <v>1</v>
      </c>
      <c r="D989" t="s">
        <v>439</v>
      </c>
    </row>
    <row r="990" spans="1:4" x14ac:dyDescent="0.45">
      <c r="A990" t="s">
        <v>565</v>
      </c>
      <c r="B990" t="s">
        <v>246</v>
      </c>
      <c r="C990" s="12">
        <v>1</v>
      </c>
      <c r="D990" t="s">
        <v>341</v>
      </c>
    </row>
    <row r="991" spans="1:4" x14ac:dyDescent="0.45">
      <c r="A991" t="s">
        <v>565</v>
      </c>
      <c r="B991" t="s">
        <v>197</v>
      </c>
      <c r="C991" s="12">
        <v>1</v>
      </c>
      <c r="D991" t="s">
        <v>443</v>
      </c>
    </row>
    <row r="992" spans="1:4" x14ac:dyDescent="0.45">
      <c r="A992" t="s">
        <v>565</v>
      </c>
      <c r="B992" t="s">
        <v>225</v>
      </c>
      <c r="C992" s="12">
        <v>1</v>
      </c>
      <c r="D992" t="s">
        <v>342</v>
      </c>
    </row>
    <row r="993" spans="1:4" x14ac:dyDescent="0.45">
      <c r="A993" t="s">
        <v>565</v>
      </c>
      <c r="B993" t="s">
        <v>137</v>
      </c>
      <c r="C993" s="12">
        <v>1</v>
      </c>
      <c r="D993" t="s">
        <v>440</v>
      </c>
    </row>
    <row r="994" spans="1:4" x14ac:dyDescent="0.45">
      <c r="A994" t="s">
        <v>565</v>
      </c>
      <c r="B994" t="s">
        <v>263</v>
      </c>
      <c r="C994" s="12">
        <v>1</v>
      </c>
      <c r="D994" t="s">
        <v>335</v>
      </c>
    </row>
    <row r="995" spans="1:4" x14ac:dyDescent="0.45">
      <c r="A995" t="s">
        <v>565</v>
      </c>
      <c r="B995" t="s">
        <v>314</v>
      </c>
      <c r="C995" s="12">
        <v>1</v>
      </c>
      <c r="D995" t="s">
        <v>336</v>
      </c>
    </row>
    <row r="996" spans="1:4" x14ac:dyDescent="0.45">
      <c r="A996" t="s">
        <v>566</v>
      </c>
      <c r="B996" t="s">
        <v>15</v>
      </c>
      <c r="C996" s="12">
        <v>1</v>
      </c>
      <c r="D996" t="s">
        <v>438</v>
      </c>
    </row>
    <row r="997" spans="1:4" x14ac:dyDescent="0.45">
      <c r="A997" t="s">
        <v>566</v>
      </c>
      <c r="B997" t="s">
        <v>39</v>
      </c>
      <c r="C997" s="12">
        <v>1</v>
      </c>
      <c r="D997" t="s">
        <v>439</v>
      </c>
    </row>
    <row r="998" spans="1:4" x14ac:dyDescent="0.45">
      <c r="A998" t="s">
        <v>566</v>
      </c>
      <c r="B998" t="s">
        <v>246</v>
      </c>
      <c r="C998" s="12">
        <v>1</v>
      </c>
      <c r="D998" t="s">
        <v>341</v>
      </c>
    </row>
    <row r="999" spans="1:4" x14ac:dyDescent="0.45">
      <c r="A999" t="s">
        <v>566</v>
      </c>
      <c r="B999" t="s">
        <v>197</v>
      </c>
      <c r="C999" s="12">
        <v>1</v>
      </c>
      <c r="D999" t="s">
        <v>443</v>
      </c>
    </row>
    <row r="1000" spans="1:4" x14ac:dyDescent="0.45">
      <c r="A1000" t="s">
        <v>566</v>
      </c>
      <c r="B1000" t="s">
        <v>225</v>
      </c>
      <c r="C1000" s="12">
        <v>1</v>
      </c>
      <c r="D1000" t="s">
        <v>342</v>
      </c>
    </row>
    <row r="1001" spans="1:4" x14ac:dyDescent="0.45">
      <c r="A1001" t="s">
        <v>566</v>
      </c>
      <c r="B1001" t="s">
        <v>137</v>
      </c>
      <c r="C1001" s="12">
        <v>1</v>
      </c>
      <c r="D1001" t="s">
        <v>440</v>
      </c>
    </row>
    <row r="1002" spans="1:4" x14ac:dyDescent="0.45">
      <c r="A1002" t="s">
        <v>566</v>
      </c>
      <c r="B1002" t="s">
        <v>263</v>
      </c>
      <c r="C1002" s="12">
        <v>1</v>
      </c>
      <c r="D1002" t="s">
        <v>335</v>
      </c>
    </row>
    <row r="1003" spans="1:4" x14ac:dyDescent="0.45">
      <c r="A1003" t="s">
        <v>566</v>
      </c>
      <c r="B1003" t="s">
        <v>314</v>
      </c>
      <c r="C1003" s="12">
        <v>1</v>
      </c>
      <c r="D1003" t="s">
        <v>336</v>
      </c>
    </row>
    <row r="1004" spans="1:4" x14ac:dyDescent="0.45">
      <c r="A1004" t="s">
        <v>567</v>
      </c>
      <c r="B1004" t="s">
        <v>15</v>
      </c>
      <c r="C1004" s="12">
        <v>1</v>
      </c>
      <c r="D1004" t="s">
        <v>438</v>
      </c>
    </row>
    <row r="1005" spans="1:4" x14ac:dyDescent="0.45">
      <c r="A1005" t="s">
        <v>567</v>
      </c>
      <c r="B1005" t="s">
        <v>39</v>
      </c>
      <c r="C1005" s="12">
        <v>1</v>
      </c>
      <c r="D1005" t="s">
        <v>439</v>
      </c>
    </row>
    <row r="1006" spans="1:4" x14ac:dyDescent="0.45">
      <c r="A1006" t="s">
        <v>567</v>
      </c>
      <c r="B1006" t="s">
        <v>246</v>
      </c>
      <c r="C1006" s="12">
        <v>1</v>
      </c>
      <c r="D1006" t="s">
        <v>341</v>
      </c>
    </row>
    <row r="1007" spans="1:4" x14ac:dyDescent="0.45">
      <c r="A1007" t="s">
        <v>567</v>
      </c>
      <c r="B1007" t="s">
        <v>197</v>
      </c>
      <c r="C1007" s="12">
        <v>1</v>
      </c>
      <c r="D1007" t="s">
        <v>443</v>
      </c>
    </row>
    <row r="1008" spans="1:4" x14ac:dyDescent="0.45">
      <c r="A1008" t="s">
        <v>567</v>
      </c>
      <c r="B1008" t="s">
        <v>225</v>
      </c>
      <c r="C1008" s="12">
        <v>1</v>
      </c>
      <c r="D1008" t="s">
        <v>342</v>
      </c>
    </row>
    <row r="1009" spans="1:4" x14ac:dyDescent="0.45">
      <c r="A1009" t="s">
        <v>567</v>
      </c>
      <c r="B1009" t="s">
        <v>137</v>
      </c>
      <c r="C1009" s="12">
        <v>1</v>
      </c>
      <c r="D1009" t="s">
        <v>440</v>
      </c>
    </row>
    <row r="1010" spans="1:4" x14ac:dyDescent="0.45">
      <c r="A1010" t="s">
        <v>567</v>
      </c>
      <c r="B1010" t="s">
        <v>263</v>
      </c>
      <c r="C1010" s="12">
        <v>1</v>
      </c>
      <c r="D1010" t="s">
        <v>335</v>
      </c>
    </row>
    <row r="1011" spans="1:4" x14ac:dyDescent="0.45">
      <c r="A1011" t="s">
        <v>567</v>
      </c>
      <c r="B1011" t="s">
        <v>314</v>
      </c>
      <c r="C1011" s="12">
        <v>1</v>
      </c>
      <c r="D1011" t="s">
        <v>336</v>
      </c>
    </row>
    <row r="1012" spans="1:4" x14ac:dyDescent="0.45">
      <c r="A1012" t="s">
        <v>568</v>
      </c>
      <c r="B1012" t="s">
        <v>15</v>
      </c>
      <c r="C1012" s="12">
        <v>1</v>
      </c>
      <c r="D1012" t="s">
        <v>438</v>
      </c>
    </row>
    <row r="1013" spans="1:4" x14ac:dyDescent="0.45">
      <c r="A1013" t="s">
        <v>568</v>
      </c>
      <c r="B1013" t="s">
        <v>39</v>
      </c>
      <c r="C1013" s="12">
        <v>1</v>
      </c>
      <c r="D1013" t="s">
        <v>439</v>
      </c>
    </row>
    <row r="1014" spans="1:4" x14ac:dyDescent="0.45">
      <c r="A1014" t="s">
        <v>568</v>
      </c>
      <c r="B1014" t="s">
        <v>246</v>
      </c>
      <c r="C1014" s="12">
        <v>1</v>
      </c>
      <c r="D1014" t="s">
        <v>341</v>
      </c>
    </row>
    <row r="1015" spans="1:4" x14ac:dyDescent="0.45">
      <c r="A1015" t="s">
        <v>568</v>
      </c>
      <c r="B1015" t="s">
        <v>197</v>
      </c>
      <c r="C1015" s="12">
        <v>1</v>
      </c>
      <c r="D1015" t="s">
        <v>443</v>
      </c>
    </row>
    <row r="1016" spans="1:4" x14ac:dyDescent="0.45">
      <c r="A1016" t="s">
        <v>568</v>
      </c>
      <c r="B1016" t="s">
        <v>225</v>
      </c>
      <c r="C1016" s="12">
        <v>1</v>
      </c>
      <c r="D1016" t="s">
        <v>342</v>
      </c>
    </row>
    <row r="1017" spans="1:4" x14ac:dyDescent="0.45">
      <c r="A1017" t="s">
        <v>568</v>
      </c>
      <c r="B1017" t="s">
        <v>137</v>
      </c>
      <c r="C1017" s="12">
        <v>0.5</v>
      </c>
      <c r="D1017" t="s">
        <v>440</v>
      </c>
    </row>
    <row r="1018" spans="1:4" x14ac:dyDescent="0.45">
      <c r="A1018" t="s">
        <v>568</v>
      </c>
      <c r="B1018" t="s">
        <v>263</v>
      </c>
      <c r="C1018" s="12">
        <v>1</v>
      </c>
      <c r="D1018" t="s">
        <v>335</v>
      </c>
    </row>
    <row r="1019" spans="1:4" x14ac:dyDescent="0.45">
      <c r="A1019" t="s">
        <v>568</v>
      </c>
      <c r="B1019" t="s">
        <v>314</v>
      </c>
      <c r="C1019" s="12">
        <v>1</v>
      </c>
      <c r="D1019" t="s">
        <v>336</v>
      </c>
    </row>
    <row r="1020" spans="1:4" x14ac:dyDescent="0.45">
      <c r="A1020" t="s">
        <v>568</v>
      </c>
      <c r="B1020" t="s">
        <v>138</v>
      </c>
      <c r="C1020" s="12">
        <v>0.5</v>
      </c>
      <c r="D1020" t="s">
        <v>440</v>
      </c>
    </row>
    <row r="1021" spans="1:4" x14ac:dyDescent="0.45">
      <c r="A1021" t="s">
        <v>569</v>
      </c>
      <c r="B1021" t="s">
        <v>15</v>
      </c>
      <c r="C1021" s="12">
        <v>1</v>
      </c>
      <c r="D1021" t="s">
        <v>438</v>
      </c>
    </row>
    <row r="1022" spans="1:4" x14ac:dyDescent="0.45">
      <c r="A1022" t="s">
        <v>569</v>
      </c>
      <c r="B1022" t="s">
        <v>39</v>
      </c>
      <c r="C1022" s="12">
        <v>1</v>
      </c>
      <c r="D1022" t="s">
        <v>439</v>
      </c>
    </row>
    <row r="1023" spans="1:4" x14ac:dyDescent="0.45">
      <c r="A1023" t="s">
        <v>569</v>
      </c>
      <c r="B1023" t="s">
        <v>246</v>
      </c>
      <c r="C1023" s="12">
        <v>1</v>
      </c>
      <c r="D1023" t="s">
        <v>341</v>
      </c>
    </row>
    <row r="1024" spans="1:4" x14ac:dyDescent="0.45">
      <c r="A1024" t="s">
        <v>569</v>
      </c>
      <c r="B1024" t="s">
        <v>197</v>
      </c>
      <c r="C1024" s="12">
        <v>1</v>
      </c>
      <c r="D1024" t="s">
        <v>443</v>
      </c>
    </row>
    <row r="1025" spans="1:4" x14ac:dyDescent="0.45">
      <c r="A1025" t="s">
        <v>569</v>
      </c>
      <c r="B1025" t="s">
        <v>225</v>
      </c>
      <c r="C1025" s="12">
        <v>1</v>
      </c>
      <c r="D1025" t="s">
        <v>342</v>
      </c>
    </row>
    <row r="1026" spans="1:4" x14ac:dyDescent="0.45">
      <c r="A1026" t="s">
        <v>569</v>
      </c>
      <c r="B1026" t="s">
        <v>263</v>
      </c>
      <c r="C1026" s="12">
        <v>1</v>
      </c>
      <c r="D1026" t="s">
        <v>335</v>
      </c>
    </row>
    <row r="1027" spans="1:4" x14ac:dyDescent="0.45">
      <c r="A1027" t="s">
        <v>569</v>
      </c>
      <c r="B1027" t="s">
        <v>314</v>
      </c>
      <c r="C1027" s="12">
        <v>1</v>
      </c>
      <c r="D1027" t="s">
        <v>336</v>
      </c>
    </row>
    <row r="1028" spans="1:4" x14ac:dyDescent="0.45">
      <c r="A1028" t="s">
        <v>569</v>
      </c>
      <c r="B1028" t="s">
        <v>142</v>
      </c>
      <c r="C1028" s="12">
        <v>1</v>
      </c>
      <c r="D1028" t="s">
        <v>440</v>
      </c>
    </row>
    <row r="1029" spans="1:4" x14ac:dyDescent="0.45">
      <c r="A1029" t="s">
        <v>570</v>
      </c>
      <c r="B1029" t="s">
        <v>15</v>
      </c>
      <c r="C1029" s="12">
        <v>1</v>
      </c>
      <c r="D1029" t="s">
        <v>438</v>
      </c>
    </row>
    <row r="1030" spans="1:4" x14ac:dyDescent="0.45">
      <c r="A1030" t="s">
        <v>570</v>
      </c>
      <c r="B1030" t="s">
        <v>39</v>
      </c>
      <c r="C1030" s="12">
        <v>1</v>
      </c>
      <c r="D1030" t="s">
        <v>439</v>
      </c>
    </row>
    <row r="1031" spans="1:4" x14ac:dyDescent="0.45">
      <c r="A1031" t="s">
        <v>570</v>
      </c>
      <c r="B1031" t="s">
        <v>246</v>
      </c>
      <c r="C1031" s="12">
        <v>1</v>
      </c>
      <c r="D1031" t="s">
        <v>341</v>
      </c>
    </row>
    <row r="1032" spans="1:4" x14ac:dyDescent="0.45">
      <c r="A1032" t="s">
        <v>570</v>
      </c>
      <c r="B1032" t="s">
        <v>197</v>
      </c>
      <c r="C1032" s="12">
        <v>1</v>
      </c>
      <c r="D1032" t="s">
        <v>443</v>
      </c>
    </row>
    <row r="1033" spans="1:4" x14ac:dyDescent="0.45">
      <c r="A1033" t="s">
        <v>570</v>
      </c>
      <c r="B1033" t="s">
        <v>225</v>
      </c>
      <c r="C1033" s="12">
        <v>1</v>
      </c>
      <c r="D1033" t="s">
        <v>342</v>
      </c>
    </row>
    <row r="1034" spans="1:4" x14ac:dyDescent="0.45">
      <c r="A1034" t="s">
        <v>570</v>
      </c>
      <c r="B1034" t="s">
        <v>263</v>
      </c>
      <c r="C1034" s="12">
        <v>1</v>
      </c>
      <c r="D1034" t="s">
        <v>335</v>
      </c>
    </row>
    <row r="1035" spans="1:4" x14ac:dyDescent="0.45">
      <c r="A1035" t="s">
        <v>570</v>
      </c>
      <c r="B1035" t="s">
        <v>314</v>
      </c>
      <c r="C1035" s="12">
        <v>1</v>
      </c>
      <c r="D1035" t="s">
        <v>336</v>
      </c>
    </row>
    <row r="1036" spans="1:4" x14ac:dyDescent="0.45">
      <c r="A1036" t="s">
        <v>570</v>
      </c>
      <c r="B1036" t="s">
        <v>142</v>
      </c>
      <c r="C1036" s="12">
        <v>1</v>
      </c>
      <c r="D1036" t="s">
        <v>440</v>
      </c>
    </row>
    <row r="1037" spans="1:4" x14ac:dyDescent="0.45">
      <c r="A1037" t="s">
        <v>571</v>
      </c>
      <c r="B1037" t="s">
        <v>15</v>
      </c>
      <c r="C1037" s="12">
        <v>1</v>
      </c>
      <c r="D1037" t="s">
        <v>438</v>
      </c>
    </row>
    <row r="1038" spans="1:4" x14ac:dyDescent="0.45">
      <c r="A1038" t="s">
        <v>571</v>
      </c>
      <c r="B1038" t="s">
        <v>39</v>
      </c>
      <c r="C1038" s="12">
        <v>1</v>
      </c>
      <c r="D1038" t="s">
        <v>439</v>
      </c>
    </row>
    <row r="1039" spans="1:4" x14ac:dyDescent="0.45">
      <c r="A1039" t="s">
        <v>571</v>
      </c>
      <c r="B1039" t="s">
        <v>246</v>
      </c>
      <c r="C1039" s="12">
        <v>1</v>
      </c>
      <c r="D1039" t="s">
        <v>341</v>
      </c>
    </row>
    <row r="1040" spans="1:4" x14ac:dyDescent="0.45">
      <c r="A1040" t="s">
        <v>571</v>
      </c>
      <c r="B1040" t="s">
        <v>197</v>
      </c>
      <c r="C1040" s="12">
        <v>0.5</v>
      </c>
      <c r="D1040" t="s">
        <v>443</v>
      </c>
    </row>
    <row r="1041" spans="1:4" x14ac:dyDescent="0.45">
      <c r="A1041" t="s">
        <v>571</v>
      </c>
      <c r="B1041" t="s">
        <v>225</v>
      </c>
      <c r="C1041" s="12">
        <v>1</v>
      </c>
      <c r="D1041" t="s">
        <v>342</v>
      </c>
    </row>
    <row r="1042" spans="1:4" x14ac:dyDescent="0.45">
      <c r="A1042" t="s">
        <v>571</v>
      </c>
      <c r="B1042" t="s">
        <v>263</v>
      </c>
      <c r="C1042" s="12">
        <v>1</v>
      </c>
      <c r="D1042" t="s">
        <v>335</v>
      </c>
    </row>
    <row r="1043" spans="1:4" x14ac:dyDescent="0.45">
      <c r="A1043" t="s">
        <v>571</v>
      </c>
      <c r="B1043" t="s">
        <v>314</v>
      </c>
      <c r="C1043" s="12">
        <v>1</v>
      </c>
      <c r="D1043" t="s">
        <v>336</v>
      </c>
    </row>
    <row r="1044" spans="1:4" x14ac:dyDescent="0.45">
      <c r="A1044" t="s">
        <v>571</v>
      </c>
      <c r="B1044" t="s">
        <v>198</v>
      </c>
      <c r="C1044" s="12">
        <v>0.5</v>
      </c>
      <c r="D1044" t="s">
        <v>443</v>
      </c>
    </row>
    <row r="1045" spans="1:4" x14ac:dyDescent="0.45">
      <c r="A1045" t="s">
        <v>571</v>
      </c>
      <c r="B1045" t="s">
        <v>138</v>
      </c>
      <c r="C1045" s="12">
        <v>1</v>
      </c>
      <c r="D1045" t="s">
        <v>440</v>
      </c>
    </row>
    <row r="1046" spans="1:4" x14ac:dyDescent="0.45">
      <c r="A1046" t="s">
        <v>572</v>
      </c>
      <c r="B1046" t="s">
        <v>15</v>
      </c>
      <c r="C1046" s="12">
        <v>1</v>
      </c>
      <c r="D1046" t="s">
        <v>438</v>
      </c>
    </row>
    <row r="1047" spans="1:4" x14ac:dyDescent="0.45">
      <c r="A1047" t="s">
        <v>572</v>
      </c>
      <c r="B1047" t="s">
        <v>39</v>
      </c>
      <c r="C1047" s="12">
        <v>1</v>
      </c>
      <c r="D1047" t="s">
        <v>439</v>
      </c>
    </row>
    <row r="1048" spans="1:4" x14ac:dyDescent="0.45">
      <c r="A1048" t="s">
        <v>572</v>
      </c>
      <c r="B1048" t="s">
        <v>246</v>
      </c>
      <c r="C1048" s="12">
        <v>1</v>
      </c>
      <c r="D1048" t="s">
        <v>341</v>
      </c>
    </row>
    <row r="1049" spans="1:4" x14ac:dyDescent="0.45">
      <c r="A1049" t="s">
        <v>572</v>
      </c>
      <c r="B1049" t="s">
        <v>197</v>
      </c>
      <c r="C1049" s="12">
        <v>1</v>
      </c>
      <c r="D1049" t="s">
        <v>443</v>
      </c>
    </row>
    <row r="1050" spans="1:4" x14ac:dyDescent="0.45">
      <c r="A1050" t="s">
        <v>572</v>
      </c>
      <c r="B1050" t="s">
        <v>225</v>
      </c>
      <c r="C1050" s="12">
        <v>1</v>
      </c>
      <c r="D1050" t="s">
        <v>342</v>
      </c>
    </row>
    <row r="1051" spans="1:4" x14ac:dyDescent="0.45">
      <c r="A1051" t="s">
        <v>572</v>
      </c>
      <c r="B1051" t="s">
        <v>263</v>
      </c>
      <c r="C1051" s="12">
        <v>1</v>
      </c>
      <c r="D1051" t="s">
        <v>335</v>
      </c>
    </row>
    <row r="1052" spans="1:4" x14ac:dyDescent="0.45">
      <c r="A1052" t="s">
        <v>572</v>
      </c>
      <c r="B1052" t="s">
        <v>314</v>
      </c>
      <c r="C1052" s="12">
        <v>1</v>
      </c>
      <c r="D1052" t="s">
        <v>336</v>
      </c>
    </row>
    <row r="1053" spans="1:4" x14ac:dyDescent="0.45">
      <c r="A1053" t="s">
        <v>572</v>
      </c>
      <c r="B1053" t="s">
        <v>138</v>
      </c>
      <c r="C1053" s="12">
        <v>1</v>
      </c>
      <c r="D1053" t="s">
        <v>440</v>
      </c>
    </row>
    <row r="1054" spans="1:4" x14ac:dyDescent="0.45">
      <c r="A1054" t="s">
        <v>573</v>
      </c>
      <c r="B1054" t="s">
        <v>15</v>
      </c>
      <c r="C1054" s="12">
        <v>1</v>
      </c>
      <c r="D1054" t="s">
        <v>438</v>
      </c>
    </row>
    <row r="1055" spans="1:4" x14ac:dyDescent="0.45">
      <c r="A1055" t="s">
        <v>573</v>
      </c>
      <c r="B1055" t="s">
        <v>39</v>
      </c>
      <c r="C1055" s="12">
        <v>1</v>
      </c>
      <c r="D1055" t="s">
        <v>439</v>
      </c>
    </row>
    <row r="1056" spans="1:4" x14ac:dyDescent="0.45">
      <c r="A1056" t="s">
        <v>573</v>
      </c>
      <c r="B1056" t="s">
        <v>246</v>
      </c>
      <c r="C1056" s="12">
        <v>1</v>
      </c>
      <c r="D1056" t="s">
        <v>341</v>
      </c>
    </row>
    <row r="1057" spans="1:4" x14ac:dyDescent="0.45">
      <c r="A1057" t="s">
        <v>573</v>
      </c>
      <c r="B1057" t="s">
        <v>225</v>
      </c>
      <c r="C1057" s="12">
        <v>1</v>
      </c>
      <c r="D1057" t="s">
        <v>342</v>
      </c>
    </row>
    <row r="1058" spans="1:4" x14ac:dyDescent="0.45">
      <c r="A1058" t="s">
        <v>573</v>
      </c>
      <c r="B1058" t="s">
        <v>263</v>
      </c>
      <c r="C1058" s="12">
        <v>1</v>
      </c>
      <c r="D1058" t="s">
        <v>335</v>
      </c>
    </row>
    <row r="1059" spans="1:4" x14ac:dyDescent="0.45">
      <c r="A1059" t="s">
        <v>573</v>
      </c>
      <c r="B1059" t="s">
        <v>314</v>
      </c>
      <c r="C1059" s="12">
        <v>1</v>
      </c>
      <c r="D1059" t="s">
        <v>336</v>
      </c>
    </row>
    <row r="1060" spans="1:4" x14ac:dyDescent="0.45">
      <c r="A1060" t="s">
        <v>573</v>
      </c>
      <c r="B1060" t="s">
        <v>198</v>
      </c>
      <c r="C1060" s="12">
        <v>1</v>
      </c>
      <c r="D1060" t="s">
        <v>443</v>
      </c>
    </row>
    <row r="1061" spans="1:4" x14ac:dyDescent="0.45">
      <c r="A1061" t="s">
        <v>573</v>
      </c>
      <c r="B1061" t="s">
        <v>138</v>
      </c>
      <c r="C1061" s="12">
        <v>1</v>
      </c>
      <c r="D1061" t="s">
        <v>440</v>
      </c>
    </row>
    <row r="1062" spans="1:4" x14ac:dyDescent="0.45">
      <c r="A1062" t="s">
        <v>574</v>
      </c>
      <c r="B1062" t="s">
        <v>15</v>
      </c>
      <c r="C1062" s="12">
        <v>1</v>
      </c>
      <c r="D1062" t="s">
        <v>438</v>
      </c>
    </row>
    <row r="1063" spans="1:4" x14ac:dyDescent="0.45">
      <c r="A1063" t="s">
        <v>574</v>
      </c>
      <c r="B1063" t="s">
        <v>39</v>
      </c>
      <c r="C1063" s="12">
        <v>1</v>
      </c>
      <c r="D1063" t="s">
        <v>439</v>
      </c>
    </row>
    <row r="1064" spans="1:4" x14ac:dyDescent="0.45">
      <c r="A1064" t="s">
        <v>574</v>
      </c>
      <c r="B1064" t="s">
        <v>246</v>
      </c>
      <c r="C1064" s="12">
        <v>1</v>
      </c>
      <c r="D1064" t="s">
        <v>341</v>
      </c>
    </row>
    <row r="1065" spans="1:4" x14ac:dyDescent="0.45">
      <c r="A1065" t="s">
        <v>574</v>
      </c>
      <c r="B1065" t="s">
        <v>225</v>
      </c>
      <c r="C1065" s="12">
        <v>1</v>
      </c>
      <c r="D1065" t="s">
        <v>342</v>
      </c>
    </row>
    <row r="1066" spans="1:4" x14ac:dyDescent="0.45">
      <c r="A1066" t="s">
        <v>574</v>
      </c>
      <c r="B1066" t="s">
        <v>263</v>
      </c>
      <c r="C1066" s="12">
        <v>1</v>
      </c>
      <c r="D1066" t="s">
        <v>335</v>
      </c>
    </row>
    <row r="1067" spans="1:4" x14ac:dyDescent="0.45">
      <c r="A1067" t="s">
        <v>574</v>
      </c>
      <c r="B1067" t="s">
        <v>314</v>
      </c>
      <c r="C1067" s="12">
        <v>0.5</v>
      </c>
      <c r="D1067" t="s">
        <v>336</v>
      </c>
    </row>
    <row r="1068" spans="1:4" x14ac:dyDescent="0.45">
      <c r="A1068" t="s">
        <v>574</v>
      </c>
      <c r="B1068" t="s">
        <v>315</v>
      </c>
      <c r="C1068" s="12">
        <v>0.5</v>
      </c>
      <c r="D1068" t="s">
        <v>336</v>
      </c>
    </row>
    <row r="1069" spans="1:4" x14ac:dyDescent="0.45">
      <c r="A1069" t="s">
        <v>574</v>
      </c>
      <c r="B1069" t="s">
        <v>198</v>
      </c>
      <c r="C1069" s="12">
        <v>1</v>
      </c>
      <c r="D1069" t="s">
        <v>443</v>
      </c>
    </row>
    <row r="1070" spans="1:4" x14ac:dyDescent="0.45">
      <c r="A1070" t="s">
        <v>574</v>
      </c>
      <c r="B1070" t="s">
        <v>138</v>
      </c>
      <c r="C1070" s="12">
        <v>1</v>
      </c>
      <c r="D1070" t="s">
        <v>440</v>
      </c>
    </row>
    <row r="1071" spans="1:4" x14ac:dyDescent="0.45">
      <c r="A1071" t="s">
        <v>575</v>
      </c>
      <c r="B1071" t="s">
        <v>15</v>
      </c>
      <c r="C1071" s="12">
        <v>1</v>
      </c>
      <c r="D1071" t="s">
        <v>438</v>
      </c>
    </row>
    <row r="1072" spans="1:4" x14ac:dyDescent="0.45">
      <c r="A1072" t="s">
        <v>575</v>
      </c>
      <c r="B1072" t="s">
        <v>39</v>
      </c>
      <c r="C1072" s="12">
        <v>1</v>
      </c>
      <c r="D1072" t="s">
        <v>439</v>
      </c>
    </row>
    <row r="1073" spans="1:4" x14ac:dyDescent="0.45">
      <c r="A1073" t="s">
        <v>575</v>
      </c>
      <c r="B1073" t="s">
        <v>246</v>
      </c>
      <c r="C1073" s="12">
        <v>1</v>
      </c>
      <c r="D1073" t="s">
        <v>341</v>
      </c>
    </row>
    <row r="1074" spans="1:4" x14ac:dyDescent="0.45">
      <c r="A1074" t="s">
        <v>575</v>
      </c>
      <c r="B1074" t="s">
        <v>225</v>
      </c>
      <c r="C1074" s="12">
        <v>1</v>
      </c>
      <c r="D1074" t="s">
        <v>342</v>
      </c>
    </row>
    <row r="1075" spans="1:4" x14ac:dyDescent="0.45">
      <c r="A1075" t="s">
        <v>575</v>
      </c>
      <c r="B1075" t="s">
        <v>263</v>
      </c>
      <c r="C1075" s="12">
        <v>1</v>
      </c>
      <c r="D1075" t="s">
        <v>335</v>
      </c>
    </row>
    <row r="1076" spans="1:4" x14ac:dyDescent="0.45">
      <c r="A1076" t="s">
        <v>575</v>
      </c>
      <c r="B1076" t="s">
        <v>314</v>
      </c>
      <c r="C1076" s="12">
        <v>0.5</v>
      </c>
      <c r="D1076" t="s">
        <v>336</v>
      </c>
    </row>
    <row r="1077" spans="1:4" x14ac:dyDescent="0.45">
      <c r="A1077" t="s">
        <v>575</v>
      </c>
      <c r="B1077" t="s">
        <v>315</v>
      </c>
      <c r="C1077" s="12">
        <v>0.5</v>
      </c>
      <c r="D1077" t="s">
        <v>336</v>
      </c>
    </row>
    <row r="1078" spans="1:4" x14ac:dyDescent="0.45">
      <c r="A1078" t="s">
        <v>575</v>
      </c>
      <c r="B1078" t="s">
        <v>198</v>
      </c>
      <c r="C1078" s="12">
        <v>1</v>
      </c>
      <c r="D1078" t="s">
        <v>443</v>
      </c>
    </row>
    <row r="1079" spans="1:4" x14ac:dyDescent="0.45">
      <c r="A1079" t="s">
        <v>575</v>
      </c>
      <c r="B1079" t="s">
        <v>138</v>
      </c>
      <c r="C1079" s="12">
        <v>1</v>
      </c>
      <c r="D1079" t="s">
        <v>440</v>
      </c>
    </row>
    <row r="1080" spans="1:4" x14ac:dyDescent="0.45">
      <c r="A1080" t="s">
        <v>576</v>
      </c>
      <c r="B1080" t="s">
        <v>14</v>
      </c>
      <c r="C1080" s="12">
        <v>0.5</v>
      </c>
      <c r="D1080" t="s">
        <v>438</v>
      </c>
    </row>
    <row r="1081" spans="1:4" x14ac:dyDescent="0.45">
      <c r="A1081" t="s">
        <v>576</v>
      </c>
      <c r="B1081" t="s">
        <v>15</v>
      </c>
      <c r="C1081" s="12">
        <v>0.5</v>
      </c>
      <c r="D1081" t="s">
        <v>438</v>
      </c>
    </row>
    <row r="1082" spans="1:4" x14ac:dyDescent="0.45">
      <c r="A1082" t="s">
        <v>576</v>
      </c>
      <c r="B1082" t="s">
        <v>39</v>
      </c>
      <c r="C1082" s="12">
        <v>1</v>
      </c>
      <c r="D1082" t="s">
        <v>439</v>
      </c>
    </row>
    <row r="1083" spans="1:4" x14ac:dyDescent="0.45">
      <c r="A1083" t="s">
        <v>576</v>
      </c>
      <c r="B1083" t="s">
        <v>246</v>
      </c>
      <c r="C1083" s="12">
        <v>1</v>
      </c>
      <c r="D1083" t="s">
        <v>341</v>
      </c>
    </row>
    <row r="1084" spans="1:4" x14ac:dyDescent="0.45">
      <c r="A1084" t="s">
        <v>576</v>
      </c>
      <c r="B1084" t="s">
        <v>225</v>
      </c>
      <c r="C1084" s="12">
        <v>1</v>
      </c>
      <c r="D1084" t="s">
        <v>342</v>
      </c>
    </row>
    <row r="1085" spans="1:4" x14ac:dyDescent="0.45">
      <c r="A1085" t="s">
        <v>576</v>
      </c>
      <c r="B1085" t="s">
        <v>143</v>
      </c>
      <c r="C1085" s="12">
        <v>1</v>
      </c>
      <c r="D1085" t="s">
        <v>440</v>
      </c>
    </row>
    <row r="1086" spans="1:4" x14ac:dyDescent="0.45">
      <c r="A1086" t="s">
        <v>576</v>
      </c>
      <c r="B1086" t="s">
        <v>263</v>
      </c>
      <c r="C1086" s="12">
        <v>1</v>
      </c>
      <c r="D1086" t="s">
        <v>335</v>
      </c>
    </row>
    <row r="1087" spans="1:4" x14ac:dyDescent="0.45">
      <c r="A1087" t="s">
        <v>576</v>
      </c>
      <c r="B1087" t="s">
        <v>315</v>
      </c>
      <c r="C1087" s="12">
        <v>1</v>
      </c>
      <c r="D1087" t="s">
        <v>336</v>
      </c>
    </row>
    <row r="1088" spans="1:4" x14ac:dyDescent="0.45">
      <c r="A1088" t="s">
        <v>576</v>
      </c>
      <c r="B1088" t="s">
        <v>198</v>
      </c>
      <c r="C1088" s="12">
        <v>1</v>
      </c>
      <c r="D1088" t="s">
        <v>443</v>
      </c>
    </row>
    <row r="1089" spans="1:4" x14ac:dyDescent="0.45">
      <c r="A1089" t="s">
        <v>577</v>
      </c>
      <c r="B1089" t="s">
        <v>15</v>
      </c>
      <c r="C1089" s="12">
        <v>1</v>
      </c>
      <c r="D1089" t="s">
        <v>438</v>
      </c>
    </row>
    <row r="1090" spans="1:4" x14ac:dyDescent="0.45">
      <c r="A1090" t="s">
        <v>577</v>
      </c>
      <c r="B1090" t="s">
        <v>39</v>
      </c>
      <c r="C1090" s="12">
        <v>1</v>
      </c>
      <c r="D1090" t="s">
        <v>439</v>
      </c>
    </row>
    <row r="1091" spans="1:4" x14ac:dyDescent="0.45">
      <c r="A1091" t="s">
        <v>577</v>
      </c>
      <c r="B1091" t="s">
        <v>246</v>
      </c>
      <c r="C1091" s="12">
        <v>1</v>
      </c>
      <c r="D1091" t="s">
        <v>341</v>
      </c>
    </row>
    <row r="1092" spans="1:4" x14ac:dyDescent="0.45">
      <c r="A1092" t="s">
        <v>577</v>
      </c>
      <c r="B1092" t="s">
        <v>225</v>
      </c>
      <c r="C1092" s="12">
        <v>1</v>
      </c>
      <c r="D1092" t="s">
        <v>342</v>
      </c>
    </row>
    <row r="1093" spans="1:4" x14ac:dyDescent="0.45">
      <c r="A1093" t="s">
        <v>577</v>
      </c>
      <c r="B1093" t="s">
        <v>143</v>
      </c>
      <c r="C1093" s="12">
        <v>1</v>
      </c>
      <c r="D1093" t="s">
        <v>440</v>
      </c>
    </row>
    <row r="1094" spans="1:4" x14ac:dyDescent="0.45">
      <c r="A1094" t="s">
        <v>577</v>
      </c>
      <c r="B1094" t="s">
        <v>263</v>
      </c>
      <c r="C1094" s="12">
        <v>1</v>
      </c>
      <c r="D1094" t="s">
        <v>335</v>
      </c>
    </row>
    <row r="1095" spans="1:4" x14ac:dyDescent="0.45">
      <c r="A1095" t="s">
        <v>577</v>
      </c>
      <c r="B1095" t="s">
        <v>315</v>
      </c>
      <c r="C1095" s="12">
        <v>1</v>
      </c>
      <c r="D1095" t="s">
        <v>336</v>
      </c>
    </row>
    <row r="1096" spans="1:4" x14ac:dyDescent="0.45">
      <c r="A1096" t="s">
        <v>577</v>
      </c>
      <c r="B1096" t="s">
        <v>198</v>
      </c>
      <c r="C1096" s="12">
        <v>1</v>
      </c>
      <c r="D1096" t="s">
        <v>443</v>
      </c>
    </row>
    <row r="1097" spans="1:4" x14ac:dyDescent="0.45">
      <c r="A1097" t="s">
        <v>578</v>
      </c>
      <c r="B1097" t="s">
        <v>14</v>
      </c>
      <c r="C1097" s="12">
        <v>0.33333333333333331</v>
      </c>
      <c r="D1097" t="s">
        <v>438</v>
      </c>
    </row>
    <row r="1098" spans="1:4" x14ac:dyDescent="0.45">
      <c r="A1098" t="s">
        <v>578</v>
      </c>
      <c r="B1098" t="s">
        <v>15</v>
      </c>
      <c r="C1098" s="12">
        <v>0.33333333333333331</v>
      </c>
      <c r="D1098" t="s">
        <v>438</v>
      </c>
    </row>
    <row r="1099" spans="1:4" x14ac:dyDescent="0.45">
      <c r="A1099" t="s">
        <v>578</v>
      </c>
      <c r="B1099" t="s">
        <v>39</v>
      </c>
      <c r="C1099" s="12">
        <v>1</v>
      </c>
      <c r="D1099" t="s">
        <v>439</v>
      </c>
    </row>
    <row r="1100" spans="1:4" x14ac:dyDescent="0.45">
      <c r="A1100" t="s">
        <v>578</v>
      </c>
      <c r="B1100" t="s">
        <v>246</v>
      </c>
      <c r="C1100" s="12">
        <v>1</v>
      </c>
      <c r="D1100" t="s">
        <v>341</v>
      </c>
    </row>
    <row r="1101" spans="1:4" x14ac:dyDescent="0.45">
      <c r="A1101" t="s">
        <v>578</v>
      </c>
      <c r="B1101" t="s">
        <v>225</v>
      </c>
      <c r="C1101" s="12">
        <v>1</v>
      </c>
      <c r="D1101" t="s">
        <v>342</v>
      </c>
    </row>
    <row r="1102" spans="1:4" x14ac:dyDescent="0.45">
      <c r="A1102" t="s">
        <v>578</v>
      </c>
      <c r="B1102" t="s">
        <v>143</v>
      </c>
      <c r="C1102" s="12">
        <v>0.5</v>
      </c>
      <c r="D1102" t="s">
        <v>440</v>
      </c>
    </row>
    <row r="1103" spans="1:4" x14ac:dyDescent="0.45">
      <c r="A1103" t="s">
        <v>578</v>
      </c>
      <c r="B1103" t="s">
        <v>263</v>
      </c>
      <c r="C1103" s="12">
        <v>1</v>
      </c>
      <c r="D1103" t="s">
        <v>335</v>
      </c>
    </row>
    <row r="1104" spans="1:4" x14ac:dyDescent="0.45">
      <c r="A1104" t="s">
        <v>578</v>
      </c>
      <c r="B1104" t="s">
        <v>315</v>
      </c>
      <c r="C1104" s="12">
        <v>1</v>
      </c>
      <c r="D1104" t="s">
        <v>336</v>
      </c>
    </row>
    <row r="1105" spans="1:4" x14ac:dyDescent="0.45">
      <c r="A1105" t="s">
        <v>578</v>
      </c>
      <c r="B1105" t="s">
        <v>16</v>
      </c>
      <c r="C1105" s="12">
        <v>0.33333333333333331</v>
      </c>
      <c r="D1105" t="s">
        <v>438</v>
      </c>
    </row>
    <row r="1106" spans="1:4" x14ac:dyDescent="0.45">
      <c r="A1106" t="s">
        <v>578</v>
      </c>
      <c r="B1106" t="s">
        <v>198</v>
      </c>
      <c r="C1106" s="12">
        <v>1</v>
      </c>
      <c r="D1106" t="s">
        <v>443</v>
      </c>
    </row>
    <row r="1107" spans="1:4" x14ac:dyDescent="0.45">
      <c r="A1107" t="s">
        <v>578</v>
      </c>
      <c r="B1107" t="s">
        <v>141</v>
      </c>
      <c r="C1107" s="12">
        <v>0.5</v>
      </c>
      <c r="D1107" t="s">
        <v>440</v>
      </c>
    </row>
    <row r="1108" spans="1:4" x14ac:dyDescent="0.45">
      <c r="A1108" t="s">
        <v>579</v>
      </c>
      <c r="B1108" t="s">
        <v>15</v>
      </c>
      <c r="C1108" s="12">
        <v>0.5</v>
      </c>
      <c r="D1108" t="s">
        <v>438</v>
      </c>
    </row>
    <row r="1109" spans="1:4" x14ac:dyDescent="0.45">
      <c r="A1109" t="s">
        <v>579</v>
      </c>
      <c r="B1109" t="s">
        <v>39</v>
      </c>
      <c r="C1109" s="12">
        <v>1</v>
      </c>
      <c r="D1109" t="s">
        <v>439</v>
      </c>
    </row>
    <row r="1110" spans="1:4" x14ac:dyDescent="0.45">
      <c r="A1110" t="s">
        <v>579</v>
      </c>
      <c r="B1110" t="s">
        <v>246</v>
      </c>
      <c r="C1110" s="12">
        <v>1</v>
      </c>
      <c r="D1110" t="s">
        <v>341</v>
      </c>
    </row>
    <row r="1111" spans="1:4" x14ac:dyDescent="0.45">
      <c r="A1111" t="s">
        <v>579</v>
      </c>
      <c r="B1111" t="s">
        <v>225</v>
      </c>
      <c r="C1111" s="12">
        <v>1</v>
      </c>
      <c r="D1111" t="s">
        <v>342</v>
      </c>
    </row>
    <row r="1112" spans="1:4" x14ac:dyDescent="0.45">
      <c r="A1112" t="s">
        <v>579</v>
      </c>
      <c r="B1112" t="s">
        <v>143</v>
      </c>
      <c r="C1112" s="12">
        <v>1</v>
      </c>
      <c r="D1112" t="s">
        <v>440</v>
      </c>
    </row>
    <row r="1113" spans="1:4" x14ac:dyDescent="0.45">
      <c r="A1113" t="s">
        <v>579</v>
      </c>
      <c r="B1113" t="s">
        <v>263</v>
      </c>
      <c r="C1113" s="12">
        <v>1</v>
      </c>
      <c r="D1113" t="s">
        <v>335</v>
      </c>
    </row>
    <row r="1114" spans="1:4" x14ac:dyDescent="0.45">
      <c r="A1114" t="s">
        <v>579</v>
      </c>
      <c r="B1114" t="s">
        <v>315</v>
      </c>
      <c r="C1114" s="12">
        <v>1</v>
      </c>
      <c r="D1114" t="s">
        <v>336</v>
      </c>
    </row>
    <row r="1115" spans="1:4" x14ac:dyDescent="0.45">
      <c r="A1115" t="s">
        <v>579</v>
      </c>
      <c r="B1115" t="s">
        <v>16</v>
      </c>
      <c r="C1115" s="12">
        <v>0.5</v>
      </c>
      <c r="D1115" t="s">
        <v>438</v>
      </c>
    </row>
    <row r="1116" spans="1:4" x14ac:dyDescent="0.45">
      <c r="A1116" t="s">
        <v>579</v>
      </c>
      <c r="B1116" t="s">
        <v>198</v>
      </c>
      <c r="C1116" s="12">
        <v>1</v>
      </c>
      <c r="D1116" t="s">
        <v>443</v>
      </c>
    </row>
    <row r="1117" spans="1:4" x14ac:dyDescent="0.45">
      <c r="A1117" t="s">
        <v>580</v>
      </c>
      <c r="B1117" t="s">
        <v>14</v>
      </c>
      <c r="C1117" s="12">
        <v>1</v>
      </c>
      <c r="D1117" t="s">
        <v>438</v>
      </c>
    </row>
    <row r="1118" spans="1:4" x14ac:dyDescent="0.45">
      <c r="A1118" t="s">
        <v>580</v>
      </c>
      <c r="B1118" t="s">
        <v>39</v>
      </c>
      <c r="C1118" s="12">
        <v>1</v>
      </c>
      <c r="D1118" t="s">
        <v>439</v>
      </c>
    </row>
    <row r="1119" spans="1:4" x14ac:dyDescent="0.45">
      <c r="A1119" t="s">
        <v>580</v>
      </c>
      <c r="B1119" t="s">
        <v>246</v>
      </c>
      <c r="C1119" s="12">
        <v>1</v>
      </c>
      <c r="D1119" t="s">
        <v>341</v>
      </c>
    </row>
    <row r="1120" spans="1:4" x14ac:dyDescent="0.45">
      <c r="A1120" t="s">
        <v>580</v>
      </c>
      <c r="B1120" t="s">
        <v>225</v>
      </c>
      <c r="C1120" s="12">
        <v>1</v>
      </c>
      <c r="D1120" t="s">
        <v>342</v>
      </c>
    </row>
    <row r="1121" spans="1:4" x14ac:dyDescent="0.45">
      <c r="A1121" t="s">
        <v>580</v>
      </c>
      <c r="B1121" t="s">
        <v>143</v>
      </c>
      <c r="C1121" s="12">
        <v>1</v>
      </c>
      <c r="D1121" t="s">
        <v>440</v>
      </c>
    </row>
    <row r="1122" spans="1:4" x14ac:dyDescent="0.45">
      <c r="A1122" t="s">
        <v>580</v>
      </c>
      <c r="B1122" t="s">
        <v>263</v>
      </c>
      <c r="C1122" s="12">
        <v>1</v>
      </c>
      <c r="D1122" t="s">
        <v>335</v>
      </c>
    </row>
    <row r="1123" spans="1:4" x14ac:dyDescent="0.45">
      <c r="A1123" t="s">
        <v>580</v>
      </c>
      <c r="B1123" t="s">
        <v>315</v>
      </c>
      <c r="C1123" s="12">
        <v>1</v>
      </c>
      <c r="D1123" t="s">
        <v>336</v>
      </c>
    </row>
    <row r="1124" spans="1:4" x14ac:dyDescent="0.45">
      <c r="A1124" t="s">
        <v>580</v>
      </c>
      <c r="B1124" t="s">
        <v>198</v>
      </c>
      <c r="C1124" s="12">
        <v>1</v>
      </c>
      <c r="D1124" t="s">
        <v>443</v>
      </c>
    </row>
    <row r="1125" spans="1:4" x14ac:dyDescent="0.45">
      <c r="A1125" t="s">
        <v>581</v>
      </c>
      <c r="B1125" t="s">
        <v>14</v>
      </c>
      <c r="C1125" s="12">
        <v>0.5</v>
      </c>
      <c r="D1125" t="s">
        <v>438</v>
      </c>
    </row>
    <row r="1126" spans="1:4" x14ac:dyDescent="0.45">
      <c r="A1126" t="s">
        <v>581</v>
      </c>
      <c r="B1126" t="s">
        <v>223</v>
      </c>
      <c r="C1126" s="12">
        <v>0.5</v>
      </c>
      <c r="D1126" t="s">
        <v>342</v>
      </c>
    </row>
    <row r="1127" spans="1:4" x14ac:dyDescent="0.45">
      <c r="A1127" t="s">
        <v>581</v>
      </c>
      <c r="B1127" t="s">
        <v>39</v>
      </c>
      <c r="C1127" s="12">
        <v>1</v>
      </c>
      <c r="D1127" t="s">
        <v>439</v>
      </c>
    </row>
    <row r="1128" spans="1:4" x14ac:dyDescent="0.45">
      <c r="A1128" t="s">
        <v>581</v>
      </c>
      <c r="B1128" t="s">
        <v>246</v>
      </c>
      <c r="C1128" s="12">
        <v>1</v>
      </c>
      <c r="D1128" t="s">
        <v>341</v>
      </c>
    </row>
    <row r="1129" spans="1:4" x14ac:dyDescent="0.45">
      <c r="A1129" t="s">
        <v>581</v>
      </c>
      <c r="B1129" t="s">
        <v>225</v>
      </c>
      <c r="C1129" s="12">
        <v>0.5</v>
      </c>
      <c r="D1129" t="s">
        <v>342</v>
      </c>
    </row>
    <row r="1130" spans="1:4" x14ac:dyDescent="0.45">
      <c r="A1130" t="s">
        <v>581</v>
      </c>
      <c r="B1130" t="s">
        <v>263</v>
      </c>
      <c r="C1130" s="12">
        <v>1</v>
      </c>
      <c r="D1130" t="s">
        <v>335</v>
      </c>
    </row>
    <row r="1131" spans="1:4" x14ac:dyDescent="0.45">
      <c r="A1131" t="s">
        <v>581</v>
      </c>
      <c r="B1131" t="s">
        <v>315</v>
      </c>
      <c r="C1131" s="12">
        <v>1</v>
      </c>
      <c r="D1131" t="s">
        <v>336</v>
      </c>
    </row>
    <row r="1132" spans="1:4" x14ac:dyDescent="0.45">
      <c r="A1132" t="s">
        <v>581</v>
      </c>
      <c r="B1132" t="s">
        <v>16</v>
      </c>
      <c r="C1132" s="12">
        <v>0.5</v>
      </c>
      <c r="D1132" t="s">
        <v>438</v>
      </c>
    </row>
    <row r="1133" spans="1:4" x14ac:dyDescent="0.45">
      <c r="A1133" t="s">
        <v>581</v>
      </c>
      <c r="B1133" t="s">
        <v>198</v>
      </c>
      <c r="C1133" s="12">
        <v>1</v>
      </c>
      <c r="D1133" t="s">
        <v>443</v>
      </c>
    </row>
    <row r="1134" spans="1:4" x14ac:dyDescent="0.45">
      <c r="A1134" t="s">
        <v>581</v>
      </c>
      <c r="B1134" t="s">
        <v>142</v>
      </c>
      <c r="C1134" s="12">
        <v>1</v>
      </c>
      <c r="D1134" t="s">
        <v>440</v>
      </c>
    </row>
    <row r="1135" spans="1:4" x14ac:dyDescent="0.45">
      <c r="A1135" t="s">
        <v>582</v>
      </c>
      <c r="B1135" t="s">
        <v>15</v>
      </c>
      <c r="C1135" s="12">
        <v>0.5</v>
      </c>
      <c r="D1135" t="s">
        <v>438</v>
      </c>
    </row>
    <row r="1136" spans="1:4" x14ac:dyDescent="0.45">
      <c r="A1136" t="s">
        <v>582</v>
      </c>
      <c r="B1136" t="s">
        <v>39</v>
      </c>
      <c r="C1136" s="12">
        <v>1</v>
      </c>
      <c r="D1136" t="s">
        <v>439</v>
      </c>
    </row>
    <row r="1137" spans="1:4" x14ac:dyDescent="0.45">
      <c r="A1137" t="s">
        <v>582</v>
      </c>
      <c r="B1137" t="s">
        <v>246</v>
      </c>
      <c r="C1137" s="12">
        <v>1</v>
      </c>
      <c r="D1137" t="s">
        <v>341</v>
      </c>
    </row>
    <row r="1138" spans="1:4" x14ac:dyDescent="0.45">
      <c r="A1138" t="s">
        <v>582</v>
      </c>
      <c r="B1138" t="s">
        <v>225</v>
      </c>
      <c r="C1138" s="12">
        <v>1</v>
      </c>
      <c r="D1138" t="s">
        <v>342</v>
      </c>
    </row>
    <row r="1139" spans="1:4" x14ac:dyDescent="0.45">
      <c r="A1139" t="s">
        <v>582</v>
      </c>
      <c r="B1139" t="s">
        <v>143</v>
      </c>
      <c r="C1139" s="12">
        <v>0.33333333333333331</v>
      </c>
      <c r="D1139" t="s">
        <v>440</v>
      </c>
    </row>
    <row r="1140" spans="1:4" x14ac:dyDescent="0.45">
      <c r="A1140" t="s">
        <v>582</v>
      </c>
      <c r="B1140" t="s">
        <v>263</v>
      </c>
      <c r="C1140" s="12">
        <v>1</v>
      </c>
      <c r="D1140" t="s">
        <v>335</v>
      </c>
    </row>
    <row r="1141" spans="1:4" x14ac:dyDescent="0.45">
      <c r="A1141" t="s">
        <v>582</v>
      </c>
      <c r="B1141" t="s">
        <v>315</v>
      </c>
      <c r="C1141" s="12">
        <v>1</v>
      </c>
      <c r="D1141" t="s">
        <v>336</v>
      </c>
    </row>
    <row r="1142" spans="1:4" x14ac:dyDescent="0.45">
      <c r="A1142" t="s">
        <v>582</v>
      </c>
      <c r="B1142" t="s">
        <v>16</v>
      </c>
      <c r="C1142" s="12">
        <v>0.5</v>
      </c>
      <c r="D1142" t="s">
        <v>438</v>
      </c>
    </row>
    <row r="1143" spans="1:4" x14ac:dyDescent="0.45">
      <c r="A1143" t="s">
        <v>582</v>
      </c>
      <c r="B1143" t="s">
        <v>198</v>
      </c>
      <c r="C1143" s="12">
        <v>1</v>
      </c>
      <c r="D1143" t="s">
        <v>443</v>
      </c>
    </row>
    <row r="1144" spans="1:4" x14ac:dyDescent="0.45">
      <c r="A1144" t="s">
        <v>582</v>
      </c>
      <c r="B1144" t="s">
        <v>138</v>
      </c>
      <c r="C1144" s="12">
        <v>0.33333333333333331</v>
      </c>
      <c r="D1144" t="s">
        <v>440</v>
      </c>
    </row>
    <row r="1145" spans="1:4" x14ac:dyDescent="0.45">
      <c r="A1145" t="s">
        <v>582</v>
      </c>
      <c r="B1145" t="s">
        <v>142</v>
      </c>
      <c r="C1145" s="12">
        <v>0.33333333333333331</v>
      </c>
      <c r="D1145" t="s">
        <v>440</v>
      </c>
    </row>
    <row r="1146" spans="1:4" x14ac:dyDescent="0.45">
      <c r="A1146" t="s">
        <v>583</v>
      </c>
      <c r="B1146" t="s">
        <v>39</v>
      </c>
      <c r="C1146" s="12">
        <v>1</v>
      </c>
      <c r="D1146" t="s">
        <v>439</v>
      </c>
    </row>
    <row r="1147" spans="1:4" x14ac:dyDescent="0.45">
      <c r="A1147" t="s">
        <v>583</v>
      </c>
      <c r="B1147" t="s">
        <v>246</v>
      </c>
      <c r="C1147" s="12">
        <v>1</v>
      </c>
      <c r="D1147" t="s">
        <v>341</v>
      </c>
    </row>
    <row r="1148" spans="1:4" x14ac:dyDescent="0.45">
      <c r="A1148" t="s">
        <v>583</v>
      </c>
      <c r="B1148" t="s">
        <v>225</v>
      </c>
      <c r="C1148" s="12">
        <v>1</v>
      </c>
      <c r="D1148" t="s">
        <v>342</v>
      </c>
    </row>
    <row r="1149" spans="1:4" x14ac:dyDescent="0.45">
      <c r="A1149" t="s">
        <v>583</v>
      </c>
      <c r="B1149" t="s">
        <v>263</v>
      </c>
      <c r="C1149" s="12">
        <v>1</v>
      </c>
      <c r="D1149" t="s">
        <v>335</v>
      </c>
    </row>
    <row r="1150" spans="1:4" x14ac:dyDescent="0.45">
      <c r="A1150" t="s">
        <v>583</v>
      </c>
      <c r="B1150" t="s">
        <v>315</v>
      </c>
      <c r="C1150" s="12">
        <v>1</v>
      </c>
      <c r="D1150" t="s">
        <v>336</v>
      </c>
    </row>
    <row r="1151" spans="1:4" x14ac:dyDescent="0.45">
      <c r="A1151" t="s">
        <v>583</v>
      </c>
      <c r="B1151" t="s">
        <v>16</v>
      </c>
      <c r="C1151" s="12">
        <v>1</v>
      </c>
      <c r="D1151" t="s">
        <v>438</v>
      </c>
    </row>
    <row r="1152" spans="1:4" x14ac:dyDescent="0.45">
      <c r="A1152" t="s">
        <v>583</v>
      </c>
      <c r="B1152" t="s">
        <v>198</v>
      </c>
      <c r="C1152" s="12">
        <v>1</v>
      </c>
      <c r="D1152" t="s">
        <v>443</v>
      </c>
    </row>
    <row r="1153" spans="1:4" x14ac:dyDescent="0.45">
      <c r="A1153" t="s">
        <v>583</v>
      </c>
      <c r="B1153" t="s">
        <v>141</v>
      </c>
      <c r="C1153" s="12">
        <v>0.5</v>
      </c>
      <c r="D1153" t="s">
        <v>440</v>
      </c>
    </row>
    <row r="1154" spans="1:4" x14ac:dyDescent="0.45">
      <c r="A1154" t="s">
        <v>583</v>
      </c>
      <c r="B1154" t="s">
        <v>142</v>
      </c>
      <c r="C1154" s="12">
        <v>0.5</v>
      </c>
      <c r="D1154" t="s">
        <v>440</v>
      </c>
    </row>
    <row r="1155" spans="1:4" x14ac:dyDescent="0.45">
      <c r="A1155" t="s">
        <v>584</v>
      </c>
      <c r="B1155" t="s">
        <v>39</v>
      </c>
      <c r="C1155" s="12">
        <v>1</v>
      </c>
      <c r="D1155" t="s">
        <v>439</v>
      </c>
    </row>
    <row r="1156" spans="1:4" x14ac:dyDescent="0.45">
      <c r="A1156" t="s">
        <v>584</v>
      </c>
      <c r="B1156" t="s">
        <v>246</v>
      </c>
      <c r="C1156" s="12">
        <v>1</v>
      </c>
      <c r="D1156" t="s">
        <v>341</v>
      </c>
    </row>
    <row r="1157" spans="1:4" x14ac:dyDescent="0.45">
      <c r="A1157" t="s">
        <v>584</v>
      </c>
      <c r="B1157" t="s">
        <v>225</v>
      </c>
      <c r="C1157" s="12">
        <v>1</v>
      </c>
      <c r="D1157" t="s">
        <v>342</v>
      </c>
    </row>
    <row r="1158" spans="1:4" x14ac:dyDescent="0.45">
      <c r="A1158" t="s">
        <v>584</v>
      </c>
      <c r="B1158" t="s">
        <v>263</v>
      </c>
      <c r="C1158" s="12">
        <v>1</v>
      </c>
      <c r="D1158" t="s">
        <v>335</v>
      </c>
    </row>
    <row r="1159" spans="1:4" x14ac:dyDescent="0.45">
      <c r="A1159" t="s">
        <v>584</v>
      </c>
      <c r="B1159" t="s">
        <v>315</v>
      </c>
      <c r="C1159" s="12">
        <v>1</v>
      </c>
      <c r="D1159" t="s">
        <v>336</v>
      </c>
    </row>
    <row r="1160" spans="1:4" x14ac:dyDescent="0.45">
      <c r="A1160" t="s">
        <v>584</v>
      </c>
      <c r="B1160" t="s">
        <v>16</v>
      </c>
      <c r="C1160" s="12">
        <v>1</v>
      </c>
      <c r="D1160" t="s">
        <v>438</v>
      </c>
    </row>
    <row r="1161" spans="1:4" x14ac:dyDescent="0.45">
      <c r="A1161" t="s">
        <v>584</v>
      </c>
      <c r="B1161" t="s">
        <v>198</v>
      </c>
      <c r="C1161" s="12">
        <v>1</v>
      </c>
      <c r="D1161" t="s">
        <v>443</v>
      </c>
    </row>
    <row r="1162" spans="1:4" x14ac:dyDescent="0.45">
      <c r="A1162" t="s">
        <v>584</v>
      </c>
      <c r="B1162" t="s">
        <v>142</v>
      </c>
      <c r="C1162" s="12">
        <v>1</v>
      </c>
      <c r="D1162" t="s">
        <v>440</v>
      </c>
    </row>
    <row r="1163" spans="1:4" x14ac:dyDescent="0.45">
      <c r="A1163" t="s">
        <v>585</v>
      </c>
      <c r="B1163" t="s">
        <v>39</v>
      </c>
      <c r="C1163" s="12">
        <v>1</v>
      </c>
      <c r="D1163" t="s">
        <v>439</v>
      </c>
    </row>
    <row r="1164" spans="1:4" x14ac:dyDescent="0.45">
      <c r="A1164" t="s">
        <v>585</v>
      </c>
      <c r="B1164" t="s">
        <v>246</v>
      </c>
      <c r="C1164" s="12">
        <v>1</v>
      </c>
      <c r="D1164" t="s">
        <v>341</v>
      </c>
    </row>
    <row r="1165" spans="1:4" x14ac:dyDescent="0.45">
      <c r="A1165" t="s">
        <v>585</v>
      </c>
      <c r="B1165" t="s">
        <v>225</v>
      </c>
      <c r="C1165" s="12">
        <v>1</v>
      </c>
      <c r="D1165" t="s">
        <v>342</v>
      </c>
    </row>
    <row r="1166" spans="1:4" x14ac:dyDescent="0.45">
      <c r="A1166" t="s">
        <v>585</v>
      </c>
      <c r="B1166" t="s">
        <v>263</v>
      </c>
      <c r="C1166" s="12">
        <v>1</v>
      </c>
      <c r="D1166" t="s">
        <v>335</v>
      </c>
    </row>
    <row r="1167" spans="1:4" x14ac:dyDescent="0.45">
      <c r="A1167" t="s">
        <v>585</v>
      </c>
      <c r="B1167" t="s">
        <v>315</v>
      </c>
      <c r="C1167" s="12">
        <v>0.5</v>
      </c>
      <c r="D1167" t="s">
        <v>336</v>
      </c>
    </row>
    <row r="1168" spans="1:4" x14ac:dyDescent="0.45">
      <c r="A1168" t="s">
        <v>585</v>
      </c>
      <c r="B1168" t="s">
        <v>313</v>
      </c>
      <c r="C1168" s="12">
        <v>0.5</v>
      </c>
      <c r="D1168" t="s">
        <v>336</v>
      </c>
    </row>
    <row r="1169" spans="1:4" x14ac:dyDescent="0.45">
      <c r="A1169" t="s">
        <v>585</v>
      </c>
      <c r="B1169" t="s">
        <v>16</v>
      </c>
      <c r="C1169" s="12">
        <v>1</v>
      </c>
      <c r="D1169" t="s">
        <v>438</v>
      </c>
    </row>
    <row r="1170" spans="1:4" x14ac:dyDescent="0.45">
      <c r="A1170" t="s">
        <v>585</v>
      </c>
      <c r="B1170" t="s">
        <v>198</v>
      </c>
      <c r="C1170" s="12">
        <v>1</v>
      </c>
      <c r="D1170" t="s">
        <v>443</v>
      </c>
    </row>
    <row r="1171" spans="1:4" x14ac:dyDescent="0.45">
      <c r="A1171" t="s">
        <v>585</v>
      </c>
      <c r="B1171" t="s">
        <v>141</v>
      </c>
      <c r="C1171" s="12">
        <v>1</v>
      </c>
      <c r="D1171" t="s">
        <v>440</v>
      </c>
    </row>
    <row r="1172" spans="1:4" x14ac:dyDescent="0.45">
      <c r="A1172" t="s">
        <v>586</v>
      </c>
      <c r="B1172" t="s">
        <v>39</v>
      </c>
      <c r="C1172" s="12">
        <v>1</v>
      </c>
      <c r="D1172" t="s">
        <v>439</v>
      </c>
    </row>
    <row r="1173" spans="1:4" x14ac:dyDescent="0.45">
      <c r="A1173" t="s">
        <v>586</v>
      </c>
      <c r="B1173" t="s">
        <v>246</v>
      </c>
      <c r="C1173" s="12">
        <v>1</v>
      </c>
      <c r="D1173" t="s">
        <v>341</v>
      </c>
    </row>
    <row r="1174" spans="1:4" x14ac:dyDescent="0.45">
      <c r="A1174" t="s">
        <v>586</v>
      </c>
      <c r="B1174" t="s">
        <v>225</v>
      </c>
      <c r="C1174" s="12">
        <v>0.5</v>
      </c>
      <c r="D1174" t="s">
        <v>342</v>
      </c>
    </row>
    <row r="1175" spans="1:4" x14ac:dyDescent="0.45">
      <c r="A1175" t="s">
        <v>586</v>
      </c>
      <c r="B1175" t="s">
        <v>263</v>
      </c>
      <c r="C1175" s="12">
        <v>1</v>
      </c>
      <c r="D1175" t="s">
        <v>335</v>
      </c>
    </row>
    <row r="1176" spans="1:4" x14ac:dyDescent="0.45">
      <c r="A1176" t="s">
        <v>586</v>
      </c>
      <c r="B1176" t="s">
        <v>313</v>
      </c>
      <c r="C1176" s="12">
        <v>1</v>
      </c>
      <c r="D1176" t="s">
        <v>336</v>
      </c>
    </row>
    <row r="1177" spans="1:4" x14ac:dyDescent="0.45">
      <c r="A1177" t="s">
        <v>586</v>
      </c>
      <c r="B1177" t="s">
        <v>16</v>
      </c>
      <c r="C1177" s="12">
        <v>1</v>
      </c>
      <c r="D1177" t="s">
        <v>438</v>
      </c>
    </row>
    <row r="1178" spans="1:4" x14ac:dyDescent="0.45">
      <c r="A1178" t="s">
        <v>586</v>
      </c>
      <c r="B1178" t="s">
        <v>198</v>
      </c>
      <c r="C1178" s="12">
        <v>1</v>
      </c>
      <c r="D1178" t="s">
        <v>443</v>
      </c>
    </row>
    <row r="1179" spans="1:4" x14ac:dyDescent="0.45">
      <c r="A1179" t="s">
        <v>586</v>
      </c>
      <c r="B1179" t="s">
        <v>141</v>
      </c>
      <c r="C1179" s="12">
        <v>1</v>
      </c>
      <c r="D1179" t="s">
        <v>440</v>
      </c>
    </row>
    <row r="1180" spans="1:4" x14ac:dyDescent="0.45">
      <c r="A1180" t="s">
        <v>586</v>
      </c>
      <c r="B1180" t="s">
        <v>224</v>
      </c>
      <c r="C1180" s="12">
        <v>0.5</v>
      </c>
      <c r="D1180" t="s">
        <v>342</v>
      </c>
    </row>
    <row r="1181" spans="1:4" x14ac:dyDescent="0.45">
      <c r="A1181" t="s">
        <v>587</v>
      </c>
      <c r="B1181" t="s">
        <v>39</v>
      </c>
      <c r="C1181" s="12">
        <v>0.5</v>
      </c>
      <c r="D1181" t="s">
        <v>439</v>
      </c>
    </row>
    <row r="1182" spans="1:4" x14ac:dyDescent="0.45">
      <c r="A1182" t="s">
        <v>587</v>
      </c>
      <c r="B1182" t="s">
        <v>246</v>
      </c>
      <c r="C1182" s="12">
        <v>1</v>
      </c>
      <c r="D1182" t="s">
        <v>341</v>
      </c>
    </row>
    <row r="1183" spans="1:4" x14ac:dyDescent="0.45">
      <c r="A1183" t="s">
        <v>587</v>
      </c>
      <c r="B1183" t="s">
        <v>41</v>
      </c>
      <c r="C1183" s="12">
        <v>0.5</v>
      </c>
      <c r="D1183" t="s">
        <v>439</v>
      </c>
    </row>
    <row r="1184" spans="1:4" x14ac:dyDescent="0.45">
      <c r="A1184" t="s">
        <v>587</v>
      </c>
      <c r="B1184" t="s">
        <v>225</v>
      </c>
      <c r="C1184" s="12">
        <v>0.5</v>
      </c>
      <c r="D1184" t="s">
        <v>342</v>
      </c>
    </row>
    <row r="1185" spans="1:4" x14ac:dyDescent="0.45">
      <c r="A1185" t="s">
        <v>587</v>
      </c>
      <c r="B1185" t="s">
        <v>263</v>
      </c>
      <c r="C1185" s="12">
        <v>1</v>
      </c>
      <c r="D1185" t="s">
        <v>335</v>
      </c>
    </row>
    <row r="1186" spans="1:4" x14ac:dyDescent="0.45">
      <c r="A1186" t="s">
        <v>587</v>
      </c>
      <c r="B1186" t="s">
        <v>313</v>
      </c>
      <c r="C1186" s="12">
        <v>1</v>
      </c>
      <c r="D1186" t="s">
        <v>336</v>
      </c>
    </row>
    <row r="1187" spans="1:4" x14ac:dyDescent="0.45">
      <c r="A1187" t="s">
        <v>587</v>
      </c>
      <c r="B1187" t="s">
        <v>16</v>
      </c>
      <c r="C1187" s="12">
        <v>1</v>
      </c>
      <c r="D1187" t="s">
        <v>438</v>
      </c>
    </row>
    <row r="1188" spans="1:4" x14ac:dyDescent="0.45">
      <c r="A1188" t="s">
        <v>587</v>
      </c>
      <c r="B1188" t="s">
        <v>198</v>
      </c>
      <c r="C1188" s="12">
        <v>1</v>
      </c>
      <c r="D1188" t="s">
        <v>443</v>
      </c>
    </row>
    <row r="1189" spans="1:4" x14ac:dyDescent="0.45">
      <c r="A1189" t="s">
        <v>587</v>
      </c>
      <c r="B1189" t="s">
        <v>141</v>
      </c>
      <c r="C1189" s="12">
        <v>1</v>
      </c>
      <c r="D1189" t="s">
        <v>440</v>
      </c>
    </row>
    <row r="1190" spans="1:4" x14ac:dyDescent="0.45">
      <c r="A1190" t="s">
        <v>587</v>
      </c>
      <c r="B1190" t="s">
        <v>224</v>
      </c>
      <c r="C1190" s="12">
        <v>0.5</v>
      </c>
      <c r="D1190" t="s">
        <v>342</v>
      </c>
    </row>
    <row r="1191" spans="1:4" x14ac:dyDescent="0.45">
      <c r="A1191" t="s">
        <v>588</v>
      </c>
      <c r="B1191" t="s">
        <v>246</v>
      </c>
      <c r="C1191" s="12">
        <v>1</v>
      </c>
      <c r="D1191" t="s">
        <v>341</v>
      </c>
    </row>
    <row r="1192" spans="1:4" x14ac:dyDescent="0.45">
      <c r="A1192" t="s">
        <v>588</v>
      </c>
      <c r="B1192" t="s">
        <v>41</v>
      </c>
      <c r="C1192" s="12">
        <v>1</v>
      </c>
      <c r="D1192" t="s">
        <v>439</v>
      </c>
    </row>
    <row r="1193" spans="1:4" x14ac:dyDescent="0.45">
      <c r="A1193" t="s">
        <v>588</v>
      </c>
      <c r="B1193" t="s">
        <v>263</v>
      </c>
      <c r="C1193" s="12">
        <v>1</v>
      </c>
      <c r="D1193" t="s">
        <v>335</v>
      </c>
    </row>
    <row r="1194" spans="1:4" x14ac:dyDescent="0.45">
      <c r="A1194" t="s">
        <v>588</v>
      </c>
      <c r="B1194" t="s">
        <v>313</v>
      </c>
      <c r="C1194" s="12">
        <v>1</v>
      </c>
      <c r="D1194" t="s">
        <v>336</v>
      </c>
    </row>
    <row r="1195" spans="1:4" x14ac:dyDescent="0.45">
      <c r="A1195" t="s">
        <v>588</v>
      </c>
      <c r="B1195" t="s">
        <v>16</v>
      </c>
      <c r="C1195" s="12">
        <v>1</v>
      </c>
      <c r="D1195" t="s">
        <v>438</v>
      </c>
    </row>
    <row r="1196" spans="1:4" x14ac:dyDescent="0.45">
      <c r="A1196" t="s">
        <v>588</v>
      </c>
      <c r="B1196" t="s">
        <v>198</v>
      </c>
      <c r="C1196" s="12">
        <v>1</v>
      </c>
      <c r="D1196" t="s">
        <v>443</v>
      </c>
    </row>
    <row r="1197" spans="1:4" x14ac:dyDescent="0.45">
      <c r="A1197" t="s">
        <v>588</v>
      </c>
      <c r="B1197" t="s">
        <v>141</v>
      </c>
      <c r="C1197" s="12">
        <v>1</v>
      </c>
      <c r="D1197" t="s">
        <v>440</v>
      </c>
    </row>
    <row r="1198" spans="1:4" x14ac:dyDescent="0.45">
      <c r="A1198" t="s">
        <v>588</v>
      </c>
      <c r="B1198" t="s">
        <v>224</v>
      </c>
      <c r="C1198" s="12">
        <v>1</v>
      </c>
      <c r="D1198" t="s">
        <v>342</v>
      </c>
    </row>
    <row r="1199" spans="1:4" x14ac:dyDescent="0.45">
      <c r="A1199" t="s">
        <v>589</v>
      </c>
      <c r="B1199" t="s">
        <v>246</v>
      </c>
      <c r="C1199" s="12">
        <v>1</v>
      </c>
      <c r="D1199" t="s">
        <v>341</v>
      </c>
    </row>
    <row r="1200" spans="1:4" x14ac:dyDescent="0.45">
      <c r="A1200" t="s">
        <v>589</v>
      </c>
      <c r="B1200" t="s">
        <v>41</v>
      </c>
      <c r="C1200" s="12">
        <v>1</v>
      </c>
      <c r="D1200" t="s">
        <v>439</v>
      </c>
    </row>
    <row r="1201" spans="1:4" x14ac:dyDescent="0.45">
      <c r="A1201" t="s">
        <v>589</v>
      </c>
      <c r="B1201" t="s">
        <v>263</v>
      </c>
      <c r="C1201" s="12">
        <v>1</v>
      </c>
      <c r="D1201" t="s">
        <v>335</v>
      </c>
    </row>
    <row r="1202" spans="1:4" x14ac:dyDescent="0.45">
      <c r="A1202" t="s">
        <v>589</v>
      </c>
      <c r="B1202" t="s">
        <v>313</v>
      </c>
      <c r="C1202" s="12">
        <v>1</v>
      </c>
      <c r="D1202" t="s">
        <v>336</v>
      </c>
    </row>
    <row r="1203" spans="1:4" x14ac:dyDescent="0.45">
      <c r="A1203" t="s">
        <v>589</v>
      </c>
      <c r="B1203" t="s">
        <v>16</v>
      </c>
      <c r="C1203" s="12">
        <v>1</v>
      </c>
      <c r="D1203" t="s">
        <v>438</v>
      </c>
    </row>
    <row r="1204" spans="1:4" x14ac:dyDescent="0.45">
      <c r="A1204" t="s">
        <v>589</v>
      </c>
      <c r="B1204" t="s">
        <v>198</v>
      </c>
      <c r="C1204" s="12">
        <v>1</v>
      </c>
      <c r="D1204" t="s">
        <v>443</v>
      </c>
    </row>
    <row r="1205" spans="1:4" x14ac:dyDescent="0.45">
      <c r="A1205" t="s">
        <v>589</v>
      </c>
      <c r="B1205" t="s">
        <v>140</v>
      </c>
      <c r="C1205" s="12">
        <v>0.5</v>
      </c>
      <c r="D1205" t="s">
        <v>440</v>
      </c>
    </row>
    <row r="1206" spans="1:4" x14ac:dyDescent="0.45">
      <c r="A1206" t="s">
        <v>589</v>
      </c>
      <c r="B1206" t="s">
        <v>141</v>
      </c>
      <c r="C1206" s="12">
        <v>0.5</v>
      </c>
      <c r="D1206" t="s">
        <v>440</v>
      </c>
    </row>
    <row r="1207" spans="1:4" x14ac:dyDescent="0.45">
      <c r="A1207" t="s">
        <v>589</v>
      </c>
      <c r="B1207" t="s">
        <v>224</v>
      </c>
      <c r="C1207" s="12">
        <v>1</v>
      </c>
      <c r="D1207" t="s">
        <v>342</v>
      </c>
    </row>
    <row r="1208" spans="1:4" x14ac:dyDescent="0.45">
      <c r="A1208" t="s">
        <v>590</v>
      </c>
      <c r="B1208" t="s">
        <v>246</v>
      </c>
      <c r="C1208" s="12">
        <v>0.5</v>
      </c>
      <c r="D1208" t="s">
        <v>341</v>
      </c>
    </row>
    <row r="1209" spans="1:4" x14ac:dyDescent="0.45">
      <c r="A1209" t="s">
        <v>590</v>
      </c>
      <c r="B1209" t="s">
        <v>41</v>
      </c>
      <c r="C1209" s="12">
        <v>1</v>
      </c>
      <c r="D1209" t="s">
        <v>439</v>
      </c>
    </row>
    <row r="1210" spans="1:4" x14ac:dyDescent="0.45">
      <c r="A1210" t="s">
        <v>590</v>
      </c>
      <c r="B1210" t="s">
        <v>263</v>
      </c>
      <c r="C1210" s="12">
        <v>1</v>
      </c>
      <c r="D1210" t="s">
        <v>335</v>
      </c>
    </row>
    <row r="1211" spans="1:4" x14ac:dyDescent="0.45">
      <c r="A1211" t="s">
        <v>590</v>
      </c>
      <c r="B1211" t="s">
        <v>313</v>
      </c>
      <c r="C1211" s="12">
        <v>1</v>
      </c>
      <c r="D1211" t="s">
        <v>336</v>
      </c>
    </row>
    <row r="1212" spans="1:4" x14ac:dyDescent="0.45">
      <c r="A1212" t="s">
        <v>590</v>
      </c>
      <c r="B1212" t="s">
        <v>245</v>
      </c>
      <c r="C1212" s="12">
        <v>0.5</v>
      </c>
      <c r="D1212" t="s">
        <v>341</v>
      </c>
    </row>
    <row r="1213" spans="1:4" x14ac:dyDescent="0.45">
      <c r="A1213" t="s">
        <v>590</v>
      </c>
      <c r="B1213" t="s">
        <v>16</v>
      </c>
      <c r="C1213" s="12">
        <v>1</v>
      </c>
      <c r="D1213" t="s">
        <v>438</v>
      </c>
    </row>
    <row r="1214" spans="1:4" x14ac:dyDescent="0.45">
      <c r="A1214" t="s">
        <v>590</v>
      </c>
      <c r="B1214" t="s">
        <v>198</v>
      </c>
      <c r="C1214" s="12">
        <v>1</v>
      </c>
      <c r="D1214" t="s">
        <v>443</v>
      </c>
    </row>
    <row r="1215" spans="1:4" x14ac:dyDescent="0.45">
      <c r="A1215" t="s">
        <v>590</v>
      </c>
      <c r="B1215" t="s">
        <v>140</v>
      </c>
      <c r="C1215" s="12">
        <v>0.5</v>
      </c>
      <c r="D1215" t="s">
        <v>440</v>
      </c>
    </row>
    <row r="1216" spans="1:4" x14ac:dyDescent="0.45">
      <c r="A1216" t="s">
        <v>590</v>
      </c>
      <c r="B1216" t="s">
        <v>142</v>
      </c>
      <c r="C1216" s="12">
        <v>0.5</v>
      </c>
      <c r="D1216" t="s">
        <v>440</v>
      </c>
    </row>
    <row r="1217" spans="1:4" x14ac:dyDescent="0.45">
      <c r="A1217" t="s">
        <v>590</v>
      </c>
      <c r="B1217" t="s">
        <v>224</v>
      </c>
      <c r="C1217" s="12">
        <v>1</v>
      </c>
      <c r="D1217" t="s">
        <v>342</v>
      </c>
    </row>
    <row r="1218" spans="1:4" x14ac:dyDescent="0.45">
      <c r="A1218" t="s">
        <v>591</v>
      </c>
      <c r="B1218" t="s">
        <v>246</v>
      </c>
      <c r="C1218" s="12">
        <v>0.5</v>
      </c>
      <c r="D1218" t="s">
        <v>341</v>
      </c>
    </row>
    <row r="1219" spans="1:4" x14ac:dyDescent="0.45">
      <c r="A1219" t="s">
        <v>591</v>
      </c>
      <c r="B1219" t="s">
        <v>41</v>
      </c>
      <c r="C1219" s="12">
        <v>1</v>
      </c>
      <c r="D1219" t="s">
        <v>439</v>
      </c>
    </row>
    <row r="1220" spans="1:4" x14ac:dyDescent="0.45">
      <c r="A1220" t="s">
        <v>591</v>
      </c>
      <c r="B1220" t="s">
        <v>263</v>
      </c>
      <c r="C1220" s="12">
        <v>1</v>
      </c>
      <c r="D1220" t="s">
        <v>335</v>
      </c>
    </row>
    <row r="1221" spans="1:4" x14ac:dyDescent="0.45">
      <c r="A1221" t="s">
        <v>591</v>
      </c>
      <c r="B1221" t="s">
        <v>313</v>
      </c>
      <c r="C1221" s="12">
        <v>1</v>
      </c>
      <c r="D1221" t="s">
        <v>336</v>
      </c>
    </row>
    <row r="1222" spans="1:4" x14ac:dyDescent="0.45">
      <c r="A1222" t="s">
        <v>591</v>
      </c>
      <c r="B1222" t="s">
        <v>245</v>
      </c>
      <c r="C1222" s="12">
        <v>0.5</v>
      </c>
      <c r="D1222" t="s">
        <v>341</v>
      </c>
    </row>
    <row r="1223" spans="1:4" x14ac:dyDescent="0.45">
      <c r="A1223" t="s">
        <v>591</v>
      </c>
      <c r="B1223" t="s">
        <v>16</v>
      </c>
      <c r="C1223" s="12">
        <v>1</v>
      </c>
      <c r="D1223" t="s">
        <v>438</v>
      </c>
    </row>
    <row r="1224" spans="1:4" x14ac:dyDescent="0.45">
      <c r="A1224" t="s">
        <v>591</v>
      </c>
      <c r="B1224" t="s">
        <v>198</v>
      </c>
      <c r="C1224" s="12">
        <v>1</v>
      </c>
      <c r="D1224" t="s">
        <v>443</v>
      </c>
    </row>
    <row r="1225" spans="1:4" x14ac:dyDescent="0.45">
      <c r="A1225" t="s">
        <v>591</v>
      </c>
      <c r="B1225" t="s">
        <v>140</v>
      </c>
      <c r="C1225" s="12">
        <v>0.5</v>
      </c>
      <c r="D1225" t="s">
        <v>440</v>
      </c>
    </row>
    <row r="1226" spans="1:4" x14ac:dyDescent="0.45">
      <c r="A1226" t="s">
        <v>591</v>
      </c>
      <c r="B1226" t="s">
        <v>142</v>
      </c>
      <c r="C1226" s="12">
        <v>0.5</v>
      </c>
      <c r="D1226" t="s">
        <v>440</v>
      </c>
    </row>
    <row r="1227" spans="1:4" x14ac:dyDescent="0.45">
      <c r="A1227" t="s">
        <v>591</v>
      </c>
      <c r="B1227" t="s">
        <v>224</v>
      </c>
      <c r="C1227" s="12">
        <v>1</v>
      </c>
      <c r="D1227" t="s">
        <v>342</v>
      </c>
    </row>
    <row r="1228" spans="1:4" x14ac:dyDescent="0.45">
      <c r="A1228" t="s">
        <v>592</v>
      </c>
      <c r="B1228" t="s">
        <v>246</v>
      </c>
      <c r="C1228" s="12">
        <v>0.5</v>
      </c>
      <c r="D1228" t="s">
        <v>341</v>
      </c>
    </row>
    <row r="1229" spans="1:4" x14ac:dyDescent="0.45">
      <c r="A1229" t="s">
        <v>592</v>
      </c>
      <c r="B1229" t="s">
        <v>41</v>
      </c>
      <c r="C1229" s="12">
        <v>1</v>
      </c>
      <c r="D1229" t="s">
        <v>439</v>
      </c>
    </row>
    <row r="1230" spans="1:4" x14ac:dyDescent="0.45">
      <c r="A1230" t="s">
        <v>592</v>
      </c>
      <c r="B1230" t="s">
        <v>263</v>
      </c>
      <c r="C1230" s="12">
        <v>1</v>
      </c>
      <c r="D1230" t="s">
        <v>335</v>
      </c>
    </row>
    <row r="1231" spans="1:4" x14ac:dyDescent="0.45">
      <c r="A1231" t="s">
        <v>592</v>
      </c>
      <c r="B1231" t="s">
        <v>313</v>
      </c>
      <c r="C1231" s="12">
        <v>1</v>
      </c>
      <c r="D1231" t="s">
        <v>336</v>
      </c>
    </row>
    <row r="1232" spans="1:4" x14ac:dyDescent="0.45">
      <c r="A1232" t="s">
        <v>592</v>
      </c>
      <c r="B1232" t="s">
        <v>245</v>
      </c>
      <c r="C1232" s="12">
        <v>0.5</v>
      </c>
      <c r="D1232" t="s">
        <v>341</v>
      </c>
    </row>
    <row r="1233" spans="1:4" x14ac:dyDescent="0.45">
      <c r="A1233" t="s">
        <v>592</v>
      </c>
      <c r="B1233" t="s">
        <v>16</v>
      </c>
      <c r="C1233" s="12">
        <v>1</v>
      </c>
      <c r="D1233" t="s">
        <v>438</v>
      </c>
    </row>
    <row r="1234" spans="1:4" x14ac:dyDescent="0.45">
      <c r="A1234" t="s">
        <v>592</v>
      </c>
      <c r="B1234" t="s">
        <v>198</v>
      </c>
      <c r="C1234" s="12">
        <v>1</v>
      </c>
      <c r="D1234" t="s">
        <v>443</v>
      </c>
    </row>
    <row r="1235" spans="1:4" x14ac:dyDescent="0.45">
      <c r="A1235" t="s">
        <v>592</v>
      </c>
      <c r="B1235" t="s">
        <v>140</v>
      </c>
      <c r="C1235" s="12">
        <v>0.5</v>
      </c>
      <c r="D1235" t="s">
        <v>440</v>
      </c>
    </row>
    <row r="1236" spans="1:4" x14ac:dyDescent="0.45">
      <c r="A1236" t="s">
        <v>592</v>
      </c>
      <c r="B1236" t="s">
        <v>142</v>
      </c>
      <c r="C1236" s="12">
        <v>0.5</v>
      </c>
      <c r="D1236" t="s">
        <v>440</v>
      </c>
    </row>
    <row r="1237" spans="1:4" x14ac:dyDescent="0.45">
      <c r="A1237" t="s">
        <v>592</v>
      </c>
      <c r="B1237" t="s">
        <v>224</v>
      </c>
      <c r="C1237" s="12">
        <v>1</v>
      </c>
      <c r="D1237" t="s">
        <v>342</v>
      </c>
    </row>
    <row r="1238" spans="1:4" x14ac:dyDescent="0.45">
      <c r="A1238" t="s">
        <v>593</v>
      </c>
      <c r="B1238" t="s">
        <v>41</v>
      </c>
      <c r="C1238" s="12">
        <v>0.5</v>
      </c>
      <c r="D1238" t="s">
        <v>439</v>
      </c>
    </row>
    <row r="1239" spans="1:4" x14ac:dyDescent="0.45">
      <c r="A1239" t="s">
        <v>593</v>
      </c>
      <c r="B1239" t="s">
        <v>263</v>
      </c>
      <c r="C1239" s="12">
        <v>1</v>
      </c>
      <c r="D1239" t="s">
        <v>335</v>
      </c>
    </row>
    <row r="1240" spans="1:4" x14ac:dyDescent="0.45">
      <c r="A1240" t="s">
        <v>593</v>
      </c>
      <c r="B1240" t="s">
        <v>313</v>
      </c>
      <c r="C1240" s="12">
        <v>1</v>
      </c>
      <c r="D1240" t="s">
        <v>336</v>
      </c>
    </row>
    <row r="1241" spans="1:4" x14ac:dyDescent="0.45">
      <c r="A1241" t="s">
        <v>593</v>
      </c>
      <c r="B1241" t="s">
        <v>245</v>
      </c>
      <c r="C1241" s="12">
        <v>1</v>
      </c>
      <c r="D1241" t="s">
        <v>341</v>
      </c>
    </row>
    <row r="1242" spans="1:4" x14ac:dyDescent="0.45">
      <c r="A1242" t="s">
        <v>593</v>
      </c>
      <c r="B1242" t="s">
        <v>16</v>
      </c>
      <c r="C1242" s="12">
        <v>1</v>
      </c>
      <c r="D1242" t="s">
        <v>438</v>
      </c>
    </row>
    <row r="1243" spans="1:4" x14ac:dyDescent="0.45">
      <c r="A1243" t="s">
        <v>593</v>
      </c>
      <c r="B1243" t="s">
        <v>198</v>
      </c>
      <c r="C1243" s="12">
        <v>1</v>
      </c>
      <c r="D1243" t="s">
        <v>443</v>
      </c>
    </row>
    <row r="1244" spans="1:4" x14ac:dyDescent="0.45">
      <c r="A1244" t="s">
        <v>593</v>
      </c>
      <c r="B1244" t="s">
        <v>140</v>
      </c>
      <c r="C1244" s="12">
        <v>1</v>
      </c>
      <c r="D1244" t="s">
        <v>440</v>
      </c>
    </row>
    <row r="1245" spans="1:4" x14ac:dyDescent="0.45">
      <c r="A1245" t="s">
        <v>593</v>
      </c>
      <c r="B1245" t="s">
        <v>42</v>
      </c>
      <c r="C1245" s="12">
        <v>0.5</v>
      </c>
      <c r="D1245" t="s">
        <v>439</v>
      </c>
    </row>
    <row r="1246" spans="1:4" x14ac:dyDescent="0.45">
      <c r="A1246" t="s">
        <v>593</v>
      </c>
      <c r="B1246" t="s">
        <v>224</v>
      </c>
      <c r="C1246" s="12">
        <v>1</v>
      </c>
      <c r="D1246" t="s">
        <v>342</v>
      </c>
    </row>
    <row r="1247" spans="1:4" x14ac:dyDescent="0.45">
      <c r="A1247" t="s">
        <v>594</v>
      </c>
      <c r="B1247" t="s">
        <v>263</v>
      </c>
      <c r="C1247" s="12">
        <v>1</v>
      </c>
      <c r="D1247" t="s">
        <v>335</v>
      </c>
    </row>
    <row r="1248" spans="1:4" x14ac:dyDescent="0.45">
      <c r="A1248" t="s">
        <v>594</v>
      </c>
      <c r="B1248" t="s">
        <v>313</v>
      </c>
      <c r="C1248" s="12">
        <v>1</v>
      </c>
      <c r="D1248" t="s">
        <v>336</v>
      </c>
    </row>
    <row r="1249" spans="1:4" x14ac:dyDescent="0.45">
      <c r="A1249" t="s">
        <v>594</v>
      </c>
      <c r="B1249" t="s">
        <v>245</v>
      </c>
      <c r="C1249" s="12">
        <v>1</v>
      </c>
      <c r="D1249" t="s">
        <v>341</v>
      </c>
    </row>
    <row r="1250" spans="1:4" x14ac:dyDescent="0.45">
      <c r="A1250" t="s">
        <v>594</v>
      </c>
      <c r="B1250" t="s">
        <v>16</v>
      </c>
      <c r="C1250" s="12">
        <v>1</v>
      </c>
      <c r="D1250" t="s">
        <v>438</v>
      </c>
    </row>
    <row r="1251" spans="1:4" x14ac:dyDescent="0.45">
      <c r="A1251" t="s">
        <v>594</v>
      </c>
      <c r="B1251" t="s">
        <v>198</v>
      </c>
      <c r="C1251" s="12">
        <v>1</v>
      </c>
      <c r="D1251" t="s">
        <v>443</v>
      </c>
    </row>
    <row r="1252" spans="1:4" x14ac:dyDescent="0.45">
      <c r="A1252" t="s">
        <v>594</v>
      </c>
      <c r="B1252" t="s">
        <v>140</v>
      </c>
      <c r="C1252" s="12">
        <v>1</v>
      </c>
      <c r="D1252" t="s">
        <v>440</v>
      </c>
    </row>
    <row r="1253" spans="1:4" x14ac:dyDescent="0.45">
      <c r="A1253" t="s">
        <v>594</v>
      </c>
      <c r="B1253" t="s">
        <v>42</v>
      </c>
      <c r="C1253" s="12">
        <v>1</v>
      </c>
      <c r="D1253" t="s">
        <v>439</v>
      </c>
    </row>
    <row r="1254" spans="1:4" x14ac:dyDescent="0.45">
      <c r="A1254" t="s">
        <v>594</v>
      </c>
      <c r="B1254" t="s">
        <v>224</v>
      </c>
      <c r="C1254" s="12">
        <v>1</v>
      </c>
      <c r="D1254" t="s">
        <v>342</v>
      </c>
    </row>
    <row r="1255" spans="1:4" x14ac:dyDescent="0.45">
      <c r="A1255" t="s">
        <v>595</v>
      </c>
      <c r="B1255" t="s">
        <v>263</v>
      </c>
      <c r="C1255" s="12">
        <v>1</v>
      </c>
      <c r="D1255" t="s">
        <v>335</v>
      </c>
    </row>
    <row r="1256" spans="1:4" x14ac:dyDescent="0.45">
      <c r="A1256" t="s">
        <v>595</v>
      </c>
      <c r="B1256" t="s">
        <v>313</v>
      </c>
      <c r="C1256" s="12">
        <v>1</v>
      </c>
      <c r="D1256" t="s">
        <v>336</v>
      </c>
    </row>
    <row r="1257" spans="1:4" x14ac:dyDescent="0.45">
      <c r="A1257" t="s">
        <v>595</v>
      </c>
      <c r="B1257" t="s">
        <v>245</v>
      </c>
      <c r="C1257" s="12">
        <v>1</v>
      </c>
      <c r="D1257" t="s">
        <v>341</v>
      </c>
    </row>
    <row r="1258" spans="1:4" x14ac:dyDescent="0.45">
      <c r="A1258" t="s">
        <v>595</v>
      </c>
      <c r="B1258" t="s">
        <v>16</v>
      </c>
      <c r="C1258" s="12">
        <v>1</v>
      </c>
      <c r="D1258" t="s">
        <v>438</v>
      </c>
    </row>
    <row r="1259" spans="1:4" x14ac:dyDescent="0.45">
      <c r="A1259" t="s">
        <v>595</v>
      </c>
      <c r="B1259" t="s">
        <v>198</v>
      </c>
      <c r="C1259" s="12">
        <v>1</v>
      </c>
      <c r="D1259" t="s">
        <v>443</v>
      </c>
    </row>
    <row r="1260" spans="1:4" x14ac:dyDescent="0.45">
      <c r="A1260" t="s">
        <v>595</v>
      </c>
      <c r="B1260" t="s">
        <v>140</v>
      </c>
      <c r="C1260" s="12">
        <v>1</v>
      </c>
      <c r="D1260" t="s">
        <v>440</v>
      </c>
    </row>
    <row r="1261" spans="1:4" x14ac:dyDescent="0.45">
      <c r="A1261" t="s">
        <v>595</v>
      </c>
      <c r="B1261" t="s">
        <v>42</v>
      </c>
      <c r="C1261" s="12">
        <v>1</v>
      </c>
      <c r="D1261" t="s">
        <v>439</v>
      </c>
    </row>
    <row r="1262" spans="1:4" x14ac:dyDescent="0.45">
      <c r="A1262" t="s">
        <v>595</v>
      </c>
      <c r="B1262" t="s">
        <v>224</v>
      </c>
      <c r="C1262" s="12">
        <v>1</v>
      </c>
      <c r="D1262" t="s">
        <v>342</v>
      </c>
    </row>
    <row r="1263" spans="1:4" x14ac:dyDescent="0.45">
      <c r="A1263" t="s">
        <v>596</v>
      </c>
      <c r="B1263" t="s">
        <v>41</v>
      </c>
      <c r="C1263" s="12">
        <v>1</v>
      </c>
      <c r="D1263" t="s">
        <v>439</v>
      </c>
    </row>
    <row r="1264" spans="1:4" x14ac:dyDescent="0.45">
      <c r="A1264" t="s">
        <v>596</v>
      </c>
      <c r="B1264" t="s">
        <v>263</v>
      </c>
      <c r="C1264" s="12">
        <v>1</v>
      </c>
      <c r="D1264" t="s">
        <v>335</v>
      </c>
    </row>
    <row r="1265" spans="1:4" x14ac:dyDescent="0.45">
      <c r="A1265" t="s">
        <v>596</v>
      </c>
      <c r="B1265" t="s">
        <v>313</v>
      </c>
      <c r="C1265" s="12">
        <v>1</v>
      </c>
      <c r="D1265" t="s">
        <v>336</v>
      </c>
    </row>
    <row r="1266" spans="1:4" x14ac:dyDescent="0.45">
      <c r="A1266" t="s">
        <v>596</v>
      </c>
      <c r="B1266" t="s">
        <v>245</v>
      </c>
      <c r="C1266" s="12">
        <v>1</v>
      </c>
      <c r="D1266" t="s">
        <v>341</v>
      </c>
    </row>
    <row r="1267" spans="1:4" x14ac:dyDescent="0.45">
      <c r="A1267" t="s">
        <v>596</v>
      </c>
      <c r="B1267" t="s">
        <v>16</v>
      </c>
      <c r="C1267" s="12">
        <v>1</v>
      </c>
      <c r="D1267" t="s">
        <v>438</v>
      </c>
    </row>
    <row r="1268" spans="1:4" x14ac:dyDescent="0.45">
      <c r="A1268" t="s">
        <v>596</v>
      </c>
      <c r="B1268" t="s">
        <v>198</v>
      </c>
      <c r="C1268" s="12">
        <v>1</v>
      </c>
      <c r="D1268" t="s">
        <v>443</v>
      </c>
    </row>
    <row r="1269" spans="1:4" x14ac:dyDescent="0.45">
      <c r="A1269" t="s">
        <v>596</v>
      </c>
      <c r="B1269" t="s">
        <v>139</v>
      </c>
      <c r="C1269" s="12">
        <v>0.5</v>
      </c>
      <c r="D1269" t="s">
        <v>440</v>
      </c>
    </row>
    <row r="1270" spans="1:4" x14ac:dyDescent="0.45">
      <c r="A1270" t="s">
        <v>596</v>
      </c>
      <c r="B1270" t="s">
        <v>140</v>
      </c>
      <c r="C1270" s="12">
        <v>0.5</v>
      </c>
      <c r="D1270" t="s">
        <v>440</v>
      </c>
    </row>
    <row r="1271" spans="1:4" x14ac:dyDescent="0.45">
      <c r="A1271" t="s">
        <v>596</v>
      </c>
      <c r="B1271" t="s">
        <v>224</v>
      </c>
      <c r="C1271" s="12">
        <v>1</v>
      </c>
      <c r="D1271" t="s">
        <v>342</v>
      </c>
    </row>
    <row r="1272" spans="1:4" x14ac:dyDescent="0.45">
      <c r="A1272" t="s">
        <v>597</v>
      </c>
      <c r="B1272" t="s">
        <v>41</v>
      </c>
      <c r="C1272" s="12">
        <v>0.5</v>
      </c>
      <c r="D1272" t="s">
        <v>439</v>
      </c>
    </row>
    <row r="1273" spans="1:4" x14ac:dyDescent="0.45">
      <c r="A1273" t="s">
        <v>597</v>
      </c>
      <c r="B1273" t="s">
        <v>263</v>
      </c>
      <c r="C1273" s="12">
        <v>1</v>
      </c>
      <c r="D1273" t="s">
        <v>335</v>
      </c>
    </row>
    <row r="1274" spans="1:4" x14ac:dyDescent="0.45">
      <c r="A1274" t="s">
        <v>597</v>
      </c>
      <c r="B1274" t="s">
        <v>313</v>
      </c>
      <c r="C1274" s="12">
        <v>1</v>
      </c>
      <c r="D1274" t="s">
        <v>336</v>
      </c>
    </row>
    <row r="1275" spans="1:4" x14ac:dyDescent="0.45">
      <c r="A1275" t="s">
        <v>597</v>
      </c>
      <c r="B1275" t="s">
        <v>245</v>
      </c>
      <c r="C1275" s="12">
        <v>1</v>
      </c>
      <c r="D1275" t="s">
        <v>341</v>
      </c>
    </row>
    <row r="1276" spans="1:4" x14ac:dyDescent="0.45">
      <c r="A1276" t="s">
        <v>597</v>
      </c>
      <c r="B1276" t="s">
        <v>16</v>
      </c>
      <c r="C1276" s="12">
        <v>1</v>
      </c>
      <c r="D1276" t="s">
        <v>438</v>
      </c>
    </row>
    <row r="1277" spans="1:4" x14ac:dyDescent="0.45">
      <c r="A1277" t="s">
        <v>597</v>
      </c>
      <c r="B1277" t="s">
        <v>198</v>
      </c>
      <c r="C1277" s="12">
        <v>1</v>
      </c>
      <c r="D1277" t="s">
        <v>443</v>
      </c>
    </row>
    <row r="1278" spans="1:4" x14ac:dyDescent="0.45">
      <c r="A1278" t="s">
        <v>597</v>
      </c>
      <c r="B1278" t="s">
        <v>139</v>
      </c>
      <c r="C1278" s="12">
        <v>1</v>
      </c>
      <c r="D1278" t="s">
        <v>440</v>
      </c>
    </row>
    <row r="1279" spans="1:4" x14ac:dyDescent="0.45">
      <c r="A1279" t="s">
        <v>597</v>
      </c>
      <c r="B1279" t="s">
        <v>42</v>
      </c>
      <c r="C1279" s="12">
        <v>0.5</v>
      </c>
      <c r="D1279" t="s">
        <v>439</v>
      </c>
    </row>
    <row r="1280" spans="1:4" x14ac:dyDescent="0.45">
      <c r="A1280" t="s">
        <v>597</v>
      </c>
      <c r="B1280" t="s">
        <v>224</v>
      </c>
      <c r="C1280" s="12">
        <v>1</v>
      </c>
      <c r="D1280" t="s">
        <v>342</v>
      </c>
    </row>
    <row r="1281" spans="1:4" x14ac:dyDescent="0.45">
      <c r="A1281" t="s">
        <v>598</v>
      </c>
      <c r="B1281" t="s">
        <v>261</v>
      </c>
      <c r="C1281" s="12">
        <v>1</v>
      </c>
      <c r="D1281" t="s">
        <v>335</v>
      </c>
    </row>
    <row r="1282" spans="1:4" x14ac:dyDescent="0.45">
      <c r="A1282" t="s">
        <v>598</v>
      </c>
      <c r="B1282" t="s">
        <v>313</v>
      </c>
      <c r="C1282" s="12">
        <v>0.5</v>
      </c>
      <c r="D1282" t="s">
        <v>336</v>
      </c>
    </row>
    <row r="1283" spans="1:4" x14ac:dyDescent="0.45">
      <c r="A1283" t="s">
        <v>598</v>
      </c>
      <c r="B1283" t="s">
        <v>245</v>
      </c>
      <c r="C1283" s="12">
        <v>1</v>
      </c>
      <c r="D1283" t="s">
        <v>341</v>
      </c>
    </row>
    <row r="1284" spans="1:4" x14ac:dyDescent="0.45">
      <c r="A1284" t="s">
        <v>598</v>
      </c>
      <c r="B1284" t="s">
        <v>16</v>
      </c>
      <c r="C1284" s="12">
        <v>1</v>
      </c>
      <c r="D1284" t="s">
        <v>438</v>
      </c>
    </row>
    <row r="1285" spans="1:4" x14ac:dyDescent="0.45">
      <c r="A1285" t="s">
        <v>598</v>
      </c>
      <c r="B1285" t="s">
        <v>198</v>
      </c>
      <c r="C1285" s="12">
        <v>1</v>
      </c>
      <c r="D1285" t="s">
        <v>443</v>
      </c>
    </row>
    <row r="1286" spans="1:4" x14ac:dyDescent="0.45">
      <c r="A1286" t="s">
        <v>598</v>
      </c>
      <c r="B1286" t="s">
        <v>139</v>
      </c>
      <c r="C1286" s="12">
        <v>1</v>
      </c>
      <c r="D1286" t="s">
        <v>440</v>
      </c>
    </row>
    <row r="1287" spans="1:4" x14ac:dyDescent="0.45">
      <c r="A1287" t="s">
        <v>598</v>
      </c>
      <c r="B1287" t="s">
        <v>42</v>
      </c>
      <c r="C1287" s="12">
        <v>1</v>
      </c>
      <c r="D1287" t="s">
        <v>439</v>
      </c>
    </row>
    <row r="1288" spans="1:4" x14ac:dyDescent="0.45">
      <c r="A1288" t="s">
        <v>598</v>
      </c>
      <c r="B1288" t="s">
        <v>224</v>
      </c>
      <c r="C1288" s="12">
        <v>1</v>
      </c>
      <c r="D1288" t="s">
        <v>342</v>
      </c>
    </row>
    <row r="1289" spans="1:4" x14ac:dyDescent="0.45">
      <c r="A1289" t="s">
        <v>598</v>
      </c>
      <c r="B1289" t="s">
        <v>316</v>
      </c>
      <c r="C1289" s="12">
        <v>0.5</v>
      </c>
      <c r="D1289" t="s">
        <v>336</v>
      </c>
    </row>
    <row r="1290" spans="1:4" x14ac:dyDescent="0.45">
      <c r="A1290" t="s">
        <v>599</v>
      </c>
      <c r="B1290" t="s">
        <v>261</v>
      </c>
      <c r="C1290" s="12">
        <v>1</v>
      </c>
      <c r="D1290" t="s">
        <v>335</v>
      </c>
    </row>
    <row r="1291" spans="1:4" x14ac:dyDescent="0.45">
      <c r="A1291" t="s">
        <v>599</v>
      </c>
      <c r="B1291" t="s">
        <v>313</v>
      </c>
      <c r="C1291" s="12">
        <v>1</v>
      </c>
      <c r="D1291" t="s">
        <v>336</v>
      </c>
    </row>
    <row r="1292" spans="1:4" x14ac:dyDescent="0.45">
      <c r="A1292" t="s">
        <v>599</v>
      </c>
      <c r="B1292" t="s">
        <v>245</v>
      </c>
      <c r="C1292" s="12">
        <v>1</v>
      </c>
      <c r="D1292" t="s">
        <v>341</v>
      </c>
    </row>
    <row r="1293" spans="1:4" x14ac:dyDescent="0.45">
      <c r="A1293" t="s">
        <v>599</v>
      </c>
      <c r="B1293" t="s">
        <v>16</v>
      </c>
      <c r="C1293" s="12">
        <v>1</v>
      </c>
      <c r="D1293" t="s">
        <v>438</v>
      </c>
    </row>
    <row r="1294" spans="1:4" x14ac:dyDescent="0.45">
      <c r="A1294" t="s">
        <v>599</v>
      </c>
      <c r="B1294" t="s">
        <v>198</v>
      </c>
      <c r="C1294" s="12">
        <v>1</v>
      </c>
      <c r="D1294" t="s">
        <v>443</v>
      </c>
    </row>
    <row r="1295" spans="1:4" x14ac:dyDescent="0.45">
      <c r="A1295" t="s">
        <v>599</v>
      </c>
      <c r="B1295" t="s">
        <v>139</v>
      </c>
      <c r="C1295" s="12">
        <v>1</v>
      </c>
      <c r="D1295" t="s">
        <v>440</v>
      </c>
    </row>
    <row r="1296" spans="1:4" x14ac:dyDescent="0.45">
      <c r="A1296" t="s">
        <v>599</v>
      </c>
      <c r="B1296" t="s">
        <v>42</v>
      </c>
      <c r="C1296" s="12">
        <v>1</v>
      </c>
      <c r="D1296" t="s">
        <v>439</v>
      </c>
    </row>
    <row r="1297" spans="1:4" x14ac:dyDescent="0.45">
      <c r="A1297" t="s">
        <v>599</v>
      </c>
      <c r="B1297" t="s">
        <v>224</v>
      </c>
      <c r="C1297" s="12">
        <v>1</v>
      </c>
      <c r="D1297" t="s">
        <v>342</v>
      </c>
    </row>
    <row r="1298" spans="1:4" x14ac:dyDescent="0.45">
      <c r="A1298" t="s">
        <v>600</v>
      </c>
      <c r="B1298" t="s">
        <v>261</v>
      </c>
      <c r="C1298" s="12">
        <v>1</v>
      </c>
      <c r="D1298" t="s">
        <v>335</v>
      </c>
    </row>
    <row r="1299" spans="1:4" x14ac:dyDescent="0.45">
      <c r="A1299" t="s">
        <v>600</v>
      </c>
      <c r="B1299" t="s">
        <v>245</v>
      </c>
      <c r="C1299" s="12">
        <v>1</v>
      </c>
      <c r="D1299" t="s">
        <v>341</v>
      </c>
    </row>
    <row r="1300" spans="1:4" x14ac:dyDescent="0.45">
      <c r="A1300" t="s">
        <v>600</v>
      </c>
      <c r="B1300" t="s">
        <v>16</v>
      </c>
      <c r="C1300" s="12">
        <v>1</v>
      </c>
      <c r="D1300" t="s">
        <v>438</v>
      </c>
    </row>
    <row r="1301" spans="1:4" x14ac:dyDescent="0.45">
      <c r="A1301" t="s">
        <v>600</v>
      </c>
      <c r="B1301" t="s">
        <v>198</v>
      </c>
      <c r="C1301" s="12">
        <v>1</v>
      </c>
      <c r="D1301" t="s">
        <v>443</v>
      </c>
    </row>
    <row r="1302" spans="1:4" x14ac:dyDescent="0.45">
      <c r="A1302" t="s">
        <v>600</v>
      </c>
      <c r="B1302" t="s">
        <v>139</v>
      </c>
      <c r="C1302" s="12">
        <v>1</v>
      </c>
      <c r="D1302" t="s">
        <v>440</v>
      </c>
    </row>
    <row r="1303" spans="1:4" x14ac:dyDescent="0.45">
      <c r="A1303" t="s">
        <v>600</v>
      </c>
      <c r="B1303" t="s">
        <v>42</v>
      </c>
      <c r="C1303" s="12">
        <v>1</v>
      </c>
      <c r="D1303" t="s">
        <v>439</v>
      </c>
    </row>
    <row r="1304" spans="1:4" x14ac:dyDescent="0.45">
      <c r="A1304" t="s">
        <v>600</v>
      </c>
      <c r="B1304" t="s">
        <v>224</v>
      </c>
      <c r="C1304" s="12">
        <v>1</v>
      </c>
      <c r="D1304" t="s">
        <v>342</v>
      </c>
    </row>
    <row r="1305" spans="1:4" x14ac:dyDescent="0.45">
      <c r="A1305" t="s">
        <v>600</v>
      </c>
      <c r="B1305" t="s">
        <v>316</v>
      </c>
      <c r="C1305" s="12">
        <v>1</v>
      </c>
      <c r="D1305" t="s">
        <v>336</v>
      </c>
    </row>
    <row r="1306" spans="1:4" x14ac:dyDescent="0.45">
      <c r="A1306" t="s">
        <v>601</v>
      </c>
      <c r="B1306" t="s">
        <v>261</v>
      </c>
      <c r="C1306" s="12">
        <v>1</v>
      </c>
      <c r="D1306" t="s">
        <v>335</v>
      </c>
    </row>
    <row r="1307" spans="1:4" x14ac:dyDescent="0.45">
      <c r="A1307" t="s">
        <v>601</v>
      </c>
      <c r="B1307" t="s">
        <v>245</v>
      </c>
      <c r="C1307" s="12">
        <v>1</v>
      </c>
      <c r="D1307" t="s">
        <v>341</v>
      </c>
    </row>
    <row r="1308" spans="1:4" x14ac:dyDescent="0.45">
      <c r="A1308" t="s">
        <v>601</v>
      </c>
      <c r="B1308" t="s">
        <v>16</v>
      </c>
      <c r="C1308" s="12">
        <v>1</v>
      </c>
      <c r="D1308" t="s">
        <v>438</v>
      </c>
    </row>
    <row r="1309" spans="1:4" x14ac:dyDescent="0.45">
      <c r="A1309" t="s">
        <v>601</v>
      </c>
      <c r="B1309" t="s">
        <v>198</v>
      </c>
      <c r="C1309" s="12">
        <v>1</v>
      </c>
      <c r="D1309" t="s">
        <v>443</v>
      </c>
    </row>
    <row r="1310" spans="1:4" x14ac:dyDescent="0.45">
      <c r="A1310" t="s">
        <v>601</v>
      </c>
      <c r="B1310" t="s">
        <v>42</v>
      </c>
      <c r="C1310" s="12">
        <v>1</v>
      </c>
      <c r="D1310" t="s">
        <v>439</v>
      </c>
    </row>
    <row r="1311" spans="1:4" x14ac:dyDescent="0.45">
      <c r="A1311" t="s">
        <v>601</v>
      </c>
      <c r="B1311" t="s">
        <v>224</v>
      </c>
      <c r="C1311" s="12">
        <v>1</v>
      </c>
      <c r="D1311" t="s">
        <v>342</v>
      </c>
    </row>
    <row r="1312" spans="1:4" x14ac:dyDescent="0.45">
      <c r="A1312" t="s">
        <v>601</v>
      </c>
      <c r="B1312" t="s">
        <v>316</v>
      </c>
      <c r="C1312" s="12">
        <v>1</v>
      </c>
      <c r="D1312" t="s">
        <v>336</v>
      </c>
    </row>
    <row r="1313" spans="1:4" x14ac:dyDescent="0.45">
      <c r="A1313" t="s">
        <v>601</v>
      </c>
      <c r="B1313" t="s">
        <v>145</v>
      </c>
      <c r="C1313" s="12">
        <v>1</v>
      </c>
      <c r="D1313" t="s">
        <v>440</v>
      </c>
    </row>
    <row r="1314" spans="1:4" x14ac:dyDescent="0.45">
      <c r="A1314" t="s">
        <v>602</v>
      </c>
      <c r="B1314" t="s">
        <v>261</v>
      </c>
      <c r="C1314" s="12">
        <v>1</v>
      </c>
      <c r="D1314" t="s">
        <v>335</v>
      </c>
    </row>
    <row r="1315" spans="1:4" x14ac:dyDescent="0.45">
      <c r="A1315" t="s">
        <v>602</v>
      </c>
      <c r="B1315" t="s">
        <v>245</v>
      </c>
      <c r="C1315" s="12">
        <v>1</v>
      </c>
      <c r="D1315" t="s">
        <v>341</v>
      </c>
    </row>
    <row r="1316" spans="1:4" x14ac:dyDescent="0.45">
      <c r="A1316" t="s">
        <v>602</v>
      </c>
      <c r="B1316" t="s">
        <v>16</v>
      </c>
      <c r="C1316" s="12">
        <v>1</v>
      </c>
      <c r="D1316" t="s">
        <v>438</v>
      </c>
    </row>
    <row r="1317" spans="1:4" x14ac:dyDescent="0.45">
      <c r="A1317" t="s">
        <v>602</v>
      </c>
      <c r="B1317" t="s">
        <v>198</v>
      </c>
      <c r="C1317" s="12">
        <v>1</v>
      </c>
      <c r="D1317" t="s">
        <v>443</v>
      </c>
    </row>
    <row r="1318" spans="1:4" x14ac:dyDescent="0.45">
      <c r="A1318" t="s">
        <v>602</v>
      </c>
      <c r="B1318" t="s">
        <v>139</v>
      </c>
      <c r="C1318" s="12">
        <v>0.5</v>
      </c>
      <c r="D1318" t="s">
        <v>440</v>
      </c>
    </row>
    <row r="1319" spans="1:4" x14ac:dyDescent="0.45">
      <c r="A1319" t="s">
        <v>602</v>
      </c>
      <c r="B1319" t="s">
        <v>42</v>
      </c>
      <c r="C1319" s="12">
        <v>1</v>
      </c>
      <c r="D1319" t="s">
        <v>439</v>
      </c>
    </row>
    <row r="1320" spans="1:4" x14ac:dyDescent="0.45">
      <c r="A1320" t="s">
        <v>602</v>
      </c>
      <c r="B1320" t="s">
        <v>224</v>
      </c>
      <c r="C1320" s="12">
        <v>1</v>
      </c>
      <c r="D1320" t="s">
        <v>342</v>
      </c>
    </row>
    <row r="1321" spans="1:4" x14ac:dyDescent="0.45">
      <c r="A1321" t="s">
        <v>602</v>
      </c>
      <c r="B1321" t="s">
        <v>316</v>
      </c>
      <c r="C1321" s="12">
        <v>1</v>
      </c>
      <c r="D1321" t="s">
        <v>336</v>
      </c>
    </row>
    <row r="1322" spans="1:4" x14ac:dyDescent="0.45">
      <c r="A1322" t="s">
        <v>602</v>
      </c>
      <c r="B1322" t="s">
        <v>145</v>
      </c>
      <c r="C1322" s="12">
        <v>0.5</v>
      </c>
      <c r="D1322" t="s">
        <v>440</v>
      </c>
    </row>
    <row r="1323" spans="1:4" x14ac:dyDescent="0.45">
      <c r="A1323" t="s">
        <v>603</v>
      </c>
      <c r="B1323" t="s">
        <v>261</v>
      </c>
      <c r="C1323" s="12">
        <v>1</v>
      </c>
      <c r="D1323" t="s">
        <v>335</v>
      </c>
    </row>
    <row r="1324" spans="1:4" x14ac:dyDescent="0.45">
      <c r="A1324" t="s">
        <v>603</v>
      </c>
      <c r="B1324" t="s">
        <v>245</v>
      </c>
      <c r="C1324" s="12">
        <v>1</v>
      </c>
      <c r="D1324" t="s">
        <v>341</v>
      </c>
    </row>
    <row r="1325" spans="1:4" x14ac:dyDescent="0.45">
      <c r="A1325" t="s">
        <v>603</v>
      </c>
      <c r="B1325" t="s">
        <v>16</v>
      </c>
      <c r="C1325" s="12">
        <v>1</v>
      </c>
      <c r="D1325" t="s">
        <v>438</v>
      </c>
    </row>
    <row r="1326" spans="1:4" x14ac:dyDescent="0.45">
      <c r="A1326" t="s">
        <v>603</v>
      </c>
      <c r="B1326" t="s">
        <v>198</v>
      </c>
      <c r="C1326" s="12">
        <v>1</v>
      </c>
      <c r="D1326" t="s">
        <v>443</v>
      </c>
    </row>
    <row r="1327" spans="1:4" x14ac:dyDescent="0.45">
      <c r="A1327" t="s">
        <v>603</v>
      </c>
      <c r="B1327" t="s">
        <v>42</v>
      </c>
      <c r="C1327" s="12">
        <v>1</v>
      </c>
      <c r="D1327" t="s">
        <v>439</v>
      </c>
    </row>
    <row r="1328" spans="1:4" x14ac:dyDescent="0.45">
      <c r="A1328" t="s">
        <v>603</v>
      </c>
      <c r="B1328" t="s">
        <v>224</v>
      </c>
      <c r="C1328" s="12">
        <v>1</v>
      </c>
      <c r="D1328" t="s">
        <v>342</v>
      </c>
    </row>
    <row r="1329" spans="1:4" x14ac:dyDescent="0.45">
      <c r="A1329" t="s">
        <v>603</v>
      </c>
      <c r="B1329" t="s">
        <v>316</v>
      </c>
      <c r="C1329" s="12">
        <v>1</v>
      </c>
      <c r="D1329" t="s">
        <v>336</v>
      </c>
    </row>
    <row r="1330" spans="1:4" x14ac:dyDescent="0.45">
      <c r="A1330" t="s">
        <v>603</v>
      </c>
      <c r="B1330" t="s">
        <v>145</v>
      </c>
      <c r="C1330" s="12">
        <v>1</v>
      </c>
      <c r="D1330" t="s">
        <v>440</v>
      </c>
    </row>
    <row r="1331" spans="1:4" x14ac:dyDescent="0.45">
      <c r="A1331" t="s">
        <v>604</v>
      </c>
      <c r="B1331" t="s">
        <v>261</v>
      </c>
      <c r="C1331" s="12">
        <v>1</v>
      </c>
      <c r="D1331" t="s">
        <v>335</v>
      </c>
    </row>
    <row r="1332" spans="1:4" x14ac:dyDescent="0.45">
      <c r="A1332" t="s">
        <v>604</v>
      </c>
      <c r="B1332" t="s">
        <v>245</v>
      </c>
      <c r="C1332" s="12">
        <v>1</v>
      </c>
      <c r="D1332" t="s">
        <v>341</v>
      </c>
    </row>
    <row r="1333" spans="1:4" x14ac:dyDescent="0.45">
      <c r="A1333" t="s">
        <v>604</v>
      </c>
      <c r="B1333" t="s">
        <v>16</v>
      </c>
      <c r="C1333" s="12">
        <v>1</v>
      </c>
      <c r="D1333" t="s">
        <v>438</v>
      </c>
    </row>
    <row r="1334" spans="1:4" x14ac:dyDescent="0.45">
      <c r="A1334" t="s">
        <v>604</v>
      </c>
      <c r="B1334" t="s">
        <v>198</v>
      </c>
      <c r="C1334" s="12">
        <v>1</v>
      </c>
      <c r="D1334" t="s">
        <v>443</v>
      </c>
    </row>
    <row r="1335" spans="1:4" x14ac:dyDescent="0.45">
      <c r="A1335" t="s">
        <v>604</v>
      </c>
      <c r="B1335" t="s">
        <v>42</v>
      </c>
      <c r="C1335" s="12">
        <v>1</v>
      </c>
      <c r="D1335" t="s">
        <v>439</v>
      </c>
    </row>
    <row r="1336" spans="1:4" x14ac:dyDescent="0.45">
      <c r="A1336" t="s">
        <v>604</v>
      </c>
      <c r="B1336" t="s">
        <v>224</v>
      </c>
      <c r="C1336" s="12">
        <v>1</v>
      </c>
      <c r="D1336" t="s">
        <v>342</v>
      </c>
    </row>
    <row r="1337" spans="1:4" x14ac:dyDescent="0.45">
      <c r="A1337" t="s">
        <v>604</v>
      </c>
      <c r="B1337" t="s">
        <v>316</v>
      </c>
      <c r="C1337" s="12">
        <v>1</v>
      </c>
      <c r="D1337" t="s">
        <v>336</v>
      </c>
    </row>
    <row r="1338" spans="1:4" x14ac:dyDescent="0.45">
      <c r="A1338" t="s">
        <v>604</v>
      </c>
      <c r="B1338" t="s">
        <v>145</v>
      </c>
      <c r="C1338" s="12">
        <v>1</v>
      </c>
      <c r="D1338" t="s">
        <v>440</v>
      </c>
    </row>
    <row r="1339" spans="1:4" x14ac:dyDescent="0.45">
      <c r="A1339" t="s">
        <v>605</v>
      </c>
      <c r="B1339" t="s">
        <v>261</v>
      </c>
      <c r="C1339" s="12">
        <v>1</v>
      </c>
      <c r="D1339" t="s">
        <v>335</v>
      </c>
    </row>
    <row r="1340" spans="1:4" x14ac:dyDescent="0.45">
      <c r="A1340" t="s">
        <v>605</v>
      </c>
      <c r="B1340" t="s">
        <v>245</v>
      </c>
      <c r="C1340" s="12">
        <v>1</v>
      </c>
      <c r="D1340" t="s">
        <v>341</v>
      </c>
    </row>
    <row r="1341" spans="1:4" x14ac:dyDescent="0.45">
      <c r="A1341" t="s">
        <v>605</v>
      </c>
      <c r="B1341" t="s">
        <v>16</v>
      </c>
      <c r="C1341" s="12">
        <v>1</v>
      </c>
      <c r="D1341" t="s">
        <v>438</v>
      </c>
    </row>
    <row r="1342" spans="1:4" x14ac:dyDescent="0.45">
      <c r="A1342" t="s">
        <v>605</v>
      </c>
      <c r="B1342" t="s">
        <v>198</v>
      </c>
      <c r="C1342" s="12">
        <v>0.5</v>
      </c>
      <c r="D1342" t="s">
        <v>443</v>
      </c>
    </row>
    <row r="1343" spans="1:4" x14ac:dyDescent="0.45">
      <c r="A1343" t="s">
        <v>605</v>
      </c>
      <c r="B1343" t="s">
        <v>42</v>
      </c>
      <c r="C1343" s="12">
        <v>1</v>
      </c>
      <c r="D1343" t="s">
        <v>439</v>
      </c>
    </row>
    <row r="1344" spans="1:4" x14ac:dyDescent="0.45">
      <c r="A1344" t="s">
        <v>605</v>
      </c>
      <c r="B1344" t="s">
        <v>224</v>
      </c>
      <c r="C1344" s="12">
        <v>1</v>
      </c>
      <c r="D1344" t="s">
        <v>342</v>
      </c>
    </row>
    <row r="1345" spans="1:4" x14ac:dyDescent="0.45">
      <c r="A1345" t="s">
        <v>605</v>
      </c>
      <c r="B1345" t="s">
        <v>316</v>
      </c>
      <c r="C1345" s="12">
        <v>1</v>
      </c>
      <c r="D1345" t="s">
        <v>336</v>
      </c>
    </row>
    <row r="1346" spans="1:4" x14ac:dyDescent="0.45">
      <c r="A1346" t="s">
        <v>605</v>
      </c>
      <c r="B1346" t="s">
        <v>145</v>
      </c>
      <c r="C1346" s="12">
        <v>1</v>
      </c>
      <c r="D1346" t="s">
        <v>440</v>
      </c>
    </row>
    <row r="1347" spans="1:4" x14ac:dyDescent="0.45">
      <c r="A1347" t="s">
        <v>605</v>
      </c>
      <c r="B1347" t="s">
        <v>199</v>
      </c>
      <c r="C1347" s="12">
        <v>0.5</v>
      </c>
      <c r="D1347" t="s">
        <v>443</v>
      </c>
    </row>
    <row r="1348" spans="1:4" x14ac:dyDescent="0.45">
      <c r="A1348" t="s">
        <v>606</v>
      </c>
      <c r="B1348" t="s">
        <v>246</v>
      </c>
      <c r="C1348" s="12">
        <v>1</v>
      </c>
      <c r="D1348" t="s">
        <v>341</v>
      </c>
    </row>
    <row r="1349" spans="1:4" x14ac:dyDescent="0.45">
      <c r="A1349" t="s">
        <v>606</v>
      </c>
      <c r="B1349" t="s">
        <v>41</v>
      </c>
      <c r="C1349" s="12">
        <v>0.5</v>
      </c>
      <c r="D1349" t="s">
        <v>439</v>
      </c>
    </row>
    <row r="1350" spans="1:4" x14ac:dyDescent="0.45">
      <c r="A1350" t="s">
        <v>606</v>
      </c>
      <c r="B1350" t="s">
        <v>263</v>
      </c>
      <c r="C1350" s="12">
        <v>1</v>
      </c>
      <c r="D1350" t="s">
        <v>335</v>
      </c>
    </row>
    <row r="1351" spans="1:4" x14ac:dyDescent="0.45">
      <c r="A1351" t="s">
        <v>606</v>
      </c>
      <c r="B1351" t="s">
        <v>313</v>
      </c>
      <c r="C1351" s="12">
        <v>0.5</v>
      </c>
      <c r="D1351" t="s">
        <v>336</v>
      </c>
    </row>
    <row r="1352" spans="1:4" x14ac:dyDescent="0.45">
      <c r="A1352" t="s">
        <v>606</v>
      </c>
      <c r="B1352" t="s">
        <v>16</v>
      </c>
      <c r="C1352" s="12">
        <v>1</v>
      </c>
      <c r="D1352" t="s">
        <v>438</v>
      </c>
    </row>
    <row r="1353" spans="1:4" x14ac:dyDescent="0.45">
      <c r="A1353" t="s">
        <v>606</v>
      </c>
      <c r="B1353" t="s">
        <v>198</v>
      </c>
      <c r="C1353" s="12">
        <v>1</v>
      </c>
      <c r="D1353" t="s">
        <v>443</v>
      </c>
    </row>
    <row r="1354" spans="1:4" x14ac:dyDescent="0.45">
      <c r="A1354" t="s">
        <v>606</v>
      </c>
      <c r="B1354" t="s">
        <v>140</v>
      </c>
      <c r="C1354" s="12">
        <v>1</v>
      </c>
      <c r="D1354" t="s">
        <v>440</v>
      </c>
    </row>
    <row r="1355" spans="1:4" x14ac:dyDescent="0.45">
      <c r="A1355" t="s">
        <v>606</v>
      </c>
      <c r="B1355" t="s">
        <v>43</v>
      </c>
      <c r="C1355" s="12">
        <v>0.5</v>
      </c>
      <c r="D1355" t="s">
        <v>439</v>
      </c>
    </row>
    <row r="1356" spans="1:4" x14ac:dyDescent="0.45">
      <c r="A1356" t="s">
        <v>606</v>
      </c>
      <c r="B1356" t="s">
        <v>224</v>
      </c>
      <c r="C1356" s="12">
        <v>1</v>
      </c>
      <c r="D1356" t="s">
        <v>342</v>
      </c>
    </row>
    <row r="1357" spans="1:4" x14ac:dyDescent="0.45">
      <c r="A1357" t="s">
        <v>606</v>
      </c>
      <c r="B1357" t="s">
        <v>317</v>
      </c>
      <c r="C1357" s="12">
        <v>0.5</v>
      </c>
      <c r="D1357" t="s">
        <v>336</v>
      </c>
    </row>
    <row r="1358" spans="1:4" x14ac:dyDescent="0.45">
      <c r="A1358" t="s">
        <v>607</v>
      </c>
      <c r="B1358" t="s">
        <v>263</v>
      </c>
      <c r="C1358" s="12">
        <v>1</v>
      </c>
      <c r="D1358" t="s">
        <v>335</v>
      </c>
    </row>
    <row r="1359" spans="1:4" x14ac:dyDescent="0.45">
      <c r="A1359" t="s">
        <v>607</v>
      </c>
      <c r="B1359" t="s">
        <v>245</v>
      </c>
      <c r="C1359" s="12">
        <v>1</v>
      </c>
      <c r="D1359" t="s">
        <v>341</v>
      </c>
    </row>
    <row r="1360" spans="1:4" x14ac:dyDescent="0.45">
      <c r="A1360" t="s">
        <v>607</v>
      </c>
      <c r="B1360" t="s">
        <v>16</v>
      </c>
      <c r="C1360" s="12">
        <v>1</v>
      </c>
      <c r="D1360" t="s">
        <v>438</v>
      </c>
    </row>
    <row r="1361" spans="1:4" x14ac:dyDescent="0.45">
      <c r="A1361" t="s">
        <v>607</v>
      </c>
      <c r="B1361" t="s">
        <v>198</v>
      </c>
      <c r="C1361" s="12">
        <v>0.5</v>
      </c>
      <c r="D1361" t="s">
        <v>443</v>
      </c>
    </row>
    <row r="1362" spans="1:4" x14ac:dyDescent="0.45">
      <c r="A1362" t="s">
        <v>607</v>
      </c>
      <c r="B1362" t="s">
        <v>42</v>
      </c>
      <c r="C1362" s="12">
        <v>1</v>
      </c>
      <c r="D1362" t="s">
        <v>439</v>
      </c>
    </row>
    <row r="1363" spans="1:4" x14ac:dyDescent="0.45">
      <c r="A1363" t="s">
        <v>607</v>
      </c>
      <c r="B1363" t="s">
        <v>224</v>
      </c>
      <c r="C1363" s="12">
        <v>1</v>
      </c>
      <c r="D1363" t="s">
        <v>342</v>
      </c>
    </row>
    <row r="1364" spans="1:4" x14ac:dyDescent="0.45">
      <c r="A1364" t="s">
        <v>607</v>
      </c>
      <c r="B1364" t="s">
        <v>316</v>
      </c>
      <c r="C1364" s="12">
        <v>1</v>
      </c>
      <c r="D1364" t="s">
        <v>336</v>
      </c>
    </row>
    <row r="1365" spans="1:4" x14ac:dyDescent="0.45">
      <c r="A1365" t="s">
        <v>607</v>
      </c>
      <c r="B1365" t="s">
        <v>144</v>
      </c>
      <c r="C1365" s="12">
        <v>0.5</v>
      </c>
      <c r="D1365" t="s">
        <v>440</v>
      </c>
    </row>
    <row r="1366" spans="1:4" x14ac:dyDescent="0.45">
      <c r="A1366" t="s">
        <v>607</v>
      </c>
      <c r="B1366" t="s">
        <v>145</v>
      </c>
      <c r="C1366" s="12">
        <v>0.5</v>
      </c>
      <c r="D1366" t="s">
        <v>440</v>
      </c>
    </row>
    <row r="1367" spans="1:4" x14ac:dyDescent="0.45">
      <c r="A1367" t="s">
        <v>607</v>
      </c>
      <c r="B1367" t="s">
        <v>199</v>
      </c>
      <c r="C1367" s="12">
        <v>0.5</v>
      </c>
      <c r="D1367" t="s">
        <v>443</v>
      </c>
    </row>
    <row r="1368" spans="1:4" x14ac:dyDescent="0.45">
      <c r="A1368" t="s">
        <v>608</v>
      </c>
      <c r="B1368" t="s">
        <v>263</v>
      </c>
      <c r="C1368" s="12">
        <v>1</v>
      </c>
      <c r="D1368" t="s">
        <v>335</v>
      </c>
    </row>
    <row r="1369" spans="1:4" x14ac:dyDescent="0.45">
      <c r="A1369" t="s">
        <v>608</v>
      </c>
      <c r="B1369" t="s">
        <v>245</v>
      </c>
      <c r="C1369" s="12">
        <v>1</v>
      </c>
      <c r="D1369" t="s">
        <v>341</v>
      </c>
    </row>
    <row r="1370" spans="1:4" x14ac:dyDescent="0.45">
      <c r="A1370" t="s">
        <v>608</v>
      </c>
      <c r="B1370" t="s">
        <v>16</v>
      </c>
      <c r="C1370" s="12">
        <v>1</v>
      </c>
      <c r="D1370" t="s">
        <v>438</v>
      </c>
    </row>
    <row r="1371" spans="1:4" x14ac:dyDescent="0.45">
      <c r="A1371" t="s">
        <v>608</v>
      </c>
      <c r="B1371" t="s">
        <v>198</v>
      </c>
      <c r="C1371" s="12">
        <v>0.5</v>
      </c>
      <c r="D1371" t="s">
        <v>443</v>
      </c>
    </row>
    <row r="1372" spans="1:4" x14ac:dyDescent="0.45">
      <c r="A1372" t="s">
        <v>608</v>
      </c>
      <c r="B1372" t="s">
        <v>42</v>
      </c>
      <c r="C1372" s="12">
        <v>1</v>
      </c>
      <c r="D1372" t="s">
        <v>439</v>
      </c>
    </row>
    <row r="1373" spans="1:4" x14ac:dyDescent="0.45">
      <c r="A1373" t="s">
        <v>608</v>
      </c>
      <c r="B1373" t="s">
        <v>224</v>
      </c>
      <c r="C1373" s="12">
        <v>1</v>
      </c>
      <c r="D1373" t="s">
        <v>342</v>
      </c>
    </row>
    <row r="1374" spans="1:4" x14ac:dyDescent="0.45">
      <c r="A1374" t="s">
        <v>608</v>
      </c>
      <c r="B1374" t="s">
        <v>316</v>
      </c>
      <c r="C1374" s="12">
        <v>1</v>
      </c>
      <c r="D1374" t="s">
        <v>336</v>
      </c>
    </row>
    <row r="1375" spans="1:4" x14ac:dyDescent="0.45">
      <c r="A1375" t="s">
        <v>608</v>
      </c>
      <c r="B1375" t="s">
        <v>144</v>
      </c>
      <c r="C1375" s="12">
        <v>1</v>
      </c>
      <c r="D1375" t="s">
        <v>440</v>
      </c>
    </row>
    <row r="1376" spans="1:4" x14ac:dyDescent="0.45">
      <c r="A1376" t="s">
        <v>608</v>
      </c>
      <c r="B1376" t="s">
        <v>199</v>
      </c>
      <c r="C1376" s="12">
        <v>0.5</v>
      </c>
      <c r="D1376" t="s">
        <v>443</v>
      </c>
    </row>
    <row r="1377" spans="1:4" x14ac:dyDescent="0.45">
      <c r="A1377" t="s">
        <v>609</v>
      </c>
      <c r="B1377" t="s">
        <v>261</v>
      </c>
      <c r="C1377" s="12">
        <v>1</v>
      </c>
      <c r="D1377" t="s">
        <v>335</v>
      </c>
    </row>
    <row r="1378" spans="1:4" x14ac:dyDescent="0.45">
      <c r="A1378" t="s">
        <v>609</v>
      </c>
      <c r="B1378" t="s">
        <v>245</v>
      </c>
      <c r="C1378" s="12">
        <v>1</v>
      </c>
      <c r="D1378" t="s">
        <v>341</v>
      </c>
    </row>
    <row r="1379" spans="1:4" x14ac:dyDescent="0.45">
      <c r="A1379" t="s">
        <v>609</v>
      </c>
      <c r="B1379" t="s">
        <v>16</v>
      </c>
      <c r="C1379" s="12">
        <v>1</v>
      </c>
      <c r="D1379" t="s">
        <v>438</v>
      </c>
    </row>
    <row r="1380" spans="1:4" x14ac:dyDescent="0.45">
      <c r="A1380" t="s">
        <v>609</v>
      </c>
      <c r="B1380" t="s">
        <v>42</v>
      </c>
      <c r="C1380" s="12">
        <v>1</v>
      </c>
      <c r="D1380" t="s">
        <v>439</v>
      </c>
    </row>
    <row r="1381" spans="1:4" x14ac:dyDescent="0.45">
      <c r="A1381" t="s">
        <v>609</v>
      </c>
      <c r="B1381" t="s">
        <v>224</v>
      </c>
      <c r="C1381" s="12">
        <v>1</v>
      </c>
      <c r="D1381" t="s">
        <v>342</v>
      </c>
    </row>
    <row r="1382" spans="1:4" x14ac:dyDescent="0.45">
      <c r="A1382" t="s">
        <v>609</v>
      </c>
      <c r="B1382" t="s">
        <v>316</v>
      </c>
      <c r="C1382" s="12">
        <v>1</v>
      </c>
      <c r="D1382" t="s">
        <v>336</v>
      </c>
    </row>
    <row r="1383" spans="1:4" x14ac:dyDescent="0.45">
      <c r="A1383" t="s">
        <v>609</v>
      </c>
      <c r="B1383" t="s">
        <v>144</v>
      </c>
      <c r="C1383" s="12">
        <v>1</v>
      </c>
      <c r="D1383" t="s">
        <v>440</v>
      </c>
    </row>
    <row r="1384" spans="1:4" x14ac:dyDescent="0.45">
      <c r="A1384" t="s">
        <v>609</v>
      </c>
      <c r="B1384" t="s">
        <v>199</v>
      </c>
      <c r="C1384" s="12">
        <v>1</v>
      </c>
      <c r="D1384" t="s">
        <v>443</v>
      </c>
    </row>
    <row r="1385" spans="1:4" x14ac:dyDescent="0.45">
      <c r="A1385" t="s">
        <v>610</v>
      </c>
      <c r="B1385" t="s">
        <v>261</v>
      </c>
      <c r="C1385" s="12">
        <v>0.5</v>
      </c>
      <c r="D1385" t="s">
        <v>335</v>
      </c>
    </row>
    <row r="1386" spans="1:4" x14ac:dyDescent="0.45">
      <c r="A1386" t="s">
        <v>610</v>
      </c>
      <c r="B1386" t="s">
        <v>263</v>
      </c>
      <c r="C1386" s="12">
        <v>0.5</v>
      </c>
      <c r="D1386" t="s">
        <v>335</v>
      </c>
    </row>
    <row r="1387" spans="1:4" x14ac:dyDescent="0.45">
      <c r="A1387" t="s">
        <v>610</v>
      </c>
      <c r="B1387" t="s">
        <v>314</v>
      </c>
      <c r="C1387" s="12">
        <v>0.5</v>
      </c>
      <c r="D1387" t="s">
        <v>336</v>
      </c>
    </row>
    <row r="1388" spans="1:4" x14ac:dyDescent="0.45">
      <c r="A1388" t="s">
        <v>610</v>
      </c>
      <c r="B1388" t="s">
        <v>245</v>
      </c>
      <c r="C1388" s="12">
        <v>1</v>
      </c>
      <c r="D1388" t="s">
        <v>341</v>
      </c>
    </row>
    <row r="1389" spans="1:4" x14ac:dyDescent="0.45">
      <c r="A1389" t="s">
        <v>610</v>
      </c>
      <c r="B1389" t="s">
        <v>16</v>
      </c>
      <c r="C1389" s="12">
        <v>1</v>
      </c>
      <c r="D1389" t="s">
        <v>438</v>
      </c>
    </row>
    <row r="1390" spans="1:4" x14ac:dyDescent="0.45">
      <c r="A1390" t="s">
        <v>610</v>
      </c>
      <c r="B1390" t="s">
        <v>198</v>
      </c>
      <c r="C1390" s="12">
        <v>0.5</v>
      </c>
      <c r="D1390" t="s">
        <v>443</v>
      </c>
    </row>
    <row r="1391" spans="1:4" x14ac:dyDescent="0.45">
      <c r="A1391" t="s">
        <v>610</v>
      </c>
      <c r="B1391" t="s">
        <v>42</v>
      </c>
      <c r="C1391" s="12">
        <v>1</v>
      </c>
      <c r="D1391" t="s">
        <v>439</v>
      </c>
    </row>
    <row r="1392" spans="1:4" x14ac:dyDescent="0.45">
      <c r="A1392" t="s">
        <v>610</v>
      </c>
      <c r="B1392" t="s">
        <v>224</v>
      </c>
      <c r="C1392" s="12">
        <v>1</v>
      </c>
      <c r="D1392" t="s">
        <v>342</v>
      </c>
    </row>
    <row r="1393" spans="1:4" x14ac:dyDescent="0.45">
      <c r="A1393" t="s">
        <v>610</v>
      </c>
      <c r="B1393" t="s">
        <v>316</v>
      </c>
      <c r="C1393" s="12">
        <v>0.5</v>
      </c>
      <c r="D1393" t="s">
        <v>336</v>
      </c>
    </row>
    <row r="1394" spans="1:4" x14ac:dyDescent="0.45">
      <c r="A1394" t="s">
        <v>610</v>
      </c>
      <c r="B1394" t="s">
        <v>144</v>
      </c>
      <c r="C1394" s="12">
        <v>1</v>
      </c>
      <c r="D1394" t="s">
        <v>440</v>
      </c>
    </row>
    <row r="1395" spans="1:4" x14ac:dyDescent="0.45">
      <c r="A1395" t="s">
        <v>610</v>
      </c>
      <c r="B1395" t="s">
        <v>199</v>
      </c>
      <c r="C1395" s="12">
        <v>0.5</v>
      </c>
      <c r="D1395" t="s">
        <v>443</v>
      </c>
    </row>
    <row r="1396" spans="1:4" x14ac:dyDescent="0.45">
      <c r="A1396" t="s">
        <v>611</v>
      </c>
      <c r="B1396" t="s">
        <v>261</v>
      </c>
      <c r="C1396" s="12">
        <v>0.5</v>
      </c>
      <c r="D1396" t="s">
        <v>335</v>
      </c>
    </row>
    <row r="1397" spans="1:4" x14ac:dyDescent="0.45">
      <c r="A1397" t="s">
        <v>611</v>
      </c>
      <c r="B1397" t="s">
        <v>263</v>
      </c>
      <c r="C1397" s="12">
        <v>0.5</v>
      </c>
      <c r="D1397" t="s">
        <v>335</v>
      </c>
    </row>
    <row r="1398" spans="1:4" x14ac:dyDescent="0.45">
      <c r="A1398" t="s">
        <v>611</v>
      </c>
      <c r="B1398" t="s">
        <v>314</v>
      </c>
      <c r="C1398" s="12">
        <v>0.5</v>
      </c>
      <c r="D1398" t="s">
        <v>336</v>
      </c>
    </row>
    <row r="1399" spans="1:4" x14ac:dyDescent="0.45">
      <c r="A1399" t="s">
        <v>611</v>
      </c>
      <c r="B1399" t="s">
        <v>245</v>
      </c>
      <c r="C1399" s="12">
        <v>1</v>
      </c>
      <c r="D1399" t="s">
        <v>341</v>
      </c>
    </row>
    <row r="1400" spans="1:4" x14ac:dyDescent="0.45">
      <c r="A1400" t="s">
        <v>611</v>
      </c>
      <c r="B1400" t="s">
        <v>16</v>
      </c>
      <c r="C1400" s="12">
        <v>1</v>
      </c>
      <c r="D1400" t="s">
        <v>438</v>
      </c>
    </row>
    <row r="1401" spans="1:4" x14ac:dyDescent="0.45">
      <c r="A1401" t="s">
        <v>611</v>
      </c>
      <c r="B1401" t="s">
        <v>198</v>
      </c>
      <c r="C1401" s="12">
        <v>0.5</v>
      </c>
      <c r="D1401" t="s">
        <v>443</v>
      </c>
    </row>
    <row r="1402" spans="1:4" x14ac:dyDescent="0.45">
      <c r="A1402" t="s">
        <v>611</v>
      </c>
      <c r="B1402" t="s">
        <v>42</v>
      </c>
      <c r="C1402" s="12">
        <v>1</v>
      </c>
      <c r="D1402" t="s">
        <v>439</v>
      </c>
    </row>
    <row r="1403" spans="1:4" x14ac:dyDescent="0.45">
      <c r="A1403" t="s">
        <v>611</v>
      </c>
      <c r="B1403" t="s">
        <v>224</v>
      </c>
      <c r="C1403" s="12">
        <v>1</v>
      </c>
      <c r="D1403" t="s">
        <v>342</v>
      </c>
    </row>
    <row r="1404" spans="1:4" x14ac:dyDescent="0.45">
      <c r="A1404" t="s">
        <v>611</v>
      </c>
      <c r="B1404" t="s">
        <v>316</v>
      </c>
      <c r="C1404" s="12">
        <v>0.5</v>
      </c>
      <c r="D1404" t="s">
        <v>336</v>
      </c>
    </row>
    <row r="1405" spans="1:4" x14ac:dyDescent="0.45">
      <c r="A1405" t="s">
        <v>611</v>
      </c>
      <c r="B1405" t="s">
        <v>144</v>
      </c>
      <c r="C1405" s="12">
        <v>1</v>
      </c>
      <c r="D1405" t="s">
        <v>440</v>
      </c>
    </row>
    <row r="1406" spans="1:4" x14ac:dyDescent="0.45">
      <c r="A1406" t="s">
        <v>611</v>
      </c>
      <c r="B1406" t="s">
        <v>199</v>
      </c>
      <c r="C1406" s="12">
        <v>0.5</v>
      </c>
      <c r="D1406" t="s">
        <v>443</v>
      </c>
    </row>
    <row r="1407" spans="1:4" x14ac:dyDescent="0.45">
      <c r="A1407" t="s">
        <v>612</v>
      </c>
      <c r="B1407" t="s">
        <v>261</v>
      </c>
      <c r="C1407" s="12">
        <v>1</v>
      </c>
      <c r="D1407" t="s">
        <v>335</v>
      </c>
    </row>
    <row r="1408" spans="1:4" x14ac:dyDescent="0.45">
      <c r="A1408" t="s">
        <v>612</v>
      </c>
      <c r="B1408" t="s">
        <v>245</v>
      </c>
      <c r="C1408" s="12">
        <v>1</v>
      </c>
      <c r="D1408" t="s">
        <v>341</v>
      </c>
    </row>
    <row r="1409" spans="1:4" x14ac:dyDescent="0.45">
      <c r="A1409" t="s">
        <v>612</v>
      </c>
      <c r="B1409" t="s">
        <v>16</v>
      </c>
      <c r="C1409" s="12">
        <v>1</v>
      </c>
      <c r="D1409" t="s">
        <v>438</v>
      </c>
    </row>
    <row r="1410" spans="1:4" x14ac:dyDescent="0.45">
      <c r="A1410" t="s">
        <v>612</v>
      </c>
      <c r="B1410" t="s">
        <v>198</v>
      </c>
      <c r="C1410" s="12">
        <v>0.5</v>
      </c>
      <c r="D1410" t="s">
        <v>443</v>
      </c>
    </row>
    <row r="1411" spans="1:4" x14ac:dyDescent="0.45">
      <c r="A1411" t="s">
        <v>612</v>
      </c>
      <c r="B1411" t="s">
        <v>42</v>
      </c>
      <c r="C1411" s="12">
        <v>1</v>
      </c>
      <c r="D1411" t="s">
        <v>439</v>
      </c>
    </row>
    <row r="1412" spans="1:4" x14ac:dyDescent="0.45">
      <c r="A1412" t="s">
        <v>612</v>
      </c>
      <c r="B1412" t="s">
        <v>224</v>
      </c>
      <c r="C1412" s="12">
        <v>1</v>
      </c>
      <c r="D1412" t="s">
        <v>342</v>
      </c>
    </row>
    <row r="1413" spans="1:4" x14ac:dyDescent="0.45">
      <c r="A1413" t="s">
        <v>612</v>
      </c>
      <c r="B1413" t="s">
        <v>316</v>
      </c>
      <c r="C1413" s="12">
        <v>1</v>
      </c>
      <c r="D1413" t="s">
        <v>336</v>
      </c>
    </row>
    <row r="1414" spans="1:4" x14ac:dyDescent="0.45">
      <c r="A1414" t="s">
        <v>612</v>
      </c>
      <c r="B1414" t="s">
        <v>144</v>
      </c>
      <c r="C1414" s="12">
        <v>1</v>
      </c>
      <c r="D1414" t="s">
        <v>440</v>
      </c>
    </row>
    <row r="1415" spans="1:4" x14ac:dyDescent="0.45">
      <c r="A1415" t="s">
        <v>612</v>
      </c>
      <c r="B1415" t="s">
        <v>199</v>
      </c>
      <c r="C1415" s="12">
        <v>0.5</v>
      </c>
      <c r="D1415" t="s">
        <v>443</v>
      </c>
    </row>
    <row r="1416" spans="1:4" x14ac:dyDescent="0.45">
      <c r="A1416" t="s">
        <v>613</v>
      </c>
      <c r="B1416" t="s">
        <v>261</v>
      </c>
      <c r="C1416" s="12">
        <v>1</v>
      </c>
      <c r="D1416" t="s">
        <v>335</v>
      </c>
    </row>
    <row r="1417" spans="1:4" x14ac:dyDescent="0.45">
      <c r="A1417" t="s">
        <v>613</v>
      </c>
      <c r="B1417" t="s">
        <v>245</v>
      </c>
      <c r="C1417" s="12">
        <v>1</v>
      </c>
      <c r="D1417" t="s">
        <v>341</v>
      </c>
    </row>
    <row r="1418" spans="1:4" x14ac:dyDescent="0.45">
      <c r="A1418" t="s">
        <v>613</v>
      </c>
      <c r="B1418" t="s">
        <v>16</v>
      </c>
      <c r="C1418" s="12">
        <v>1</v>
      </c>
      <c r="D1418" t="s">
        <v>438</v>
      </c>
    </row>
    <row r="1419" spans="1:4" x14ac:dyDescent="0.45">
      <c r="A1419" t="s">
        <v>613</v>
      </c>
      <c r="B1419" t="s">
        <v>198</v>
      </c>
      <c r="C1419" s="12">
        <v>0.5</v>
      </c>
      <c r="D1419" t="s">
        <v>443</v>
      </c>
    </row>
    <row r="1420" spans="1:4" x14ac:dyDescent="0.45">
      <c r="A1420" t="s">
        <v>613</v>
      </c>
      <c r="B1420" t="s">
        <v>42</v>
      </c>
      <c r="C1420" s="12">
        <v>1</v>
      </c>
      <c r="D1420" t="s">
        <v>439</v>
      </c>
    </row>
    <row r="1421" spans="1:4" x14ac:dyDescent="0.45">
      <c r="A1421" t="s">
        <v>613</v>
      </c>
      <c r="B1421" t="s">
        <v>224</v>
      </c>
      <c r="C1421" s="12">
        <v>1</v>
      </c>
      <c r="D1421" t="s">
        <v>342</v>
      </c>
    </row>
    <row r="1422" spans="1:4" x14ac:dyDescent="0.45">
      <c r="A1422" t="s">
        <v>613</v>
      </c>
      <c r="B1422" t="s">
        <v>316</v>
      </c>
      <c r="C1422" s="12">
        <v>1</v>
      </c>
      <c r="D1422" t="s">
        <v>336</v>
      </c>
    </row>
    <row r="1423" spans="1:4" x14ac:dyDescent="0.45">
      <c r="A1423" t="s">
        <v>613</v>
      </c>
      <c r="B1423" t="s">
        <v>144</v>
      </c>
      <c r="C1423" s="12">
        <v>1</v>
      </c>
      <c r="D1423" t="s">
        <v>440</v>
      </c>
    </row>
    <row r="1424" spans="1:4" x14ac:dyDescent="0.45">
      <c r="A1424" t="s">
        <v>613</v>
      </c>
      <c r="B1424" t="s">
        <v>199</v>
      </c>
      <c r="C1424" s="12">
        <v>0.5</v>
      </c>
      <c r="D1424" t="s">
        <v>443</v>
      </c>
    </row>
    <row r="1425" spans="1:4" x14ac:dyDescent="0.45">
      <c r="A1425" t="s">
        <v>614</v>
      </c>
      <c r="B1425" t="s">
        <v>263</v>
      </c>
      <c r="C1425" s="12">
        <v>1</v>
      </c>
      <c r="D1425" t="s">
        <v>335</v>
      </c>
    </row>
    <row r="1426" spans="1:4" x14ac:dyDescent="0.45">
      <c r="A1426" t="s">
        <v>614</v>
      </c>
      <c r="B1426" t="s">
        <v>245</v>
      </c>
      <c r="C1426" s="12">
        <v>1</v>
      </c>
      <c r="D1426" t="s">
        <v>341</v>
      </c>
    </row>
    <row r="1427" spans="1:4" x14ac:dyDescent="0.45">
      <c r="A1427" t="s">
        <v>614</v>
      </c>
      <c r="B1427" t="s">
        <v>16</v>
      </c>
      <c r="C1427" s="12">
        <v>1</v>
      </c>
      <c r="D1427" t="s">
        <v>438</v>
      </c>
    </row>
    <row r="1428" spans="1:4" x14ac:dyDescent="0.45">
      <c r="A1428" t="s">
        <v>614</v>
      </c>
      <c r="B1428" t="s">
        <v>43</v>
      </c>
      <c r="C1428" s="12">
        <v>1</v>
      </c>
      <c r="D1428" t="s">
        <v>439</v>
      </c>
    </row>
    <row r="1429" spans="1:4" x14ac:dyDescent="0.45">
      <c r="A1429" t="s">
        <v>614</v>
      </c>
      <c r="B1429" t="s">
        <v>224</v>
      </c>
      <c r="C1429" s="12">
        <v>1</v>
      </c>
      <c r="D1429" t="s">
        <v>342</v>
      </c>
    </row>
    <row r="1430" spans="1:4" x14ac:dyDescent="0.45">
      <c r="A1430" t="s">
        <v>614</v>
      </c>
      <c r="B1430" t="s">
        <v>317</v>
      </c>
      <c r="C1430" s="12">
        <v>1</v>
      </c>
      <c r="D1430" t="s">
        <v>336</v>
      </c>
    </row>
    <row r="1431" spans="1:4" x14ac:dyDescent="0.45">
      <c r="A1431" t="s">
        <v>614</v>
      </c>
      <c r="B1431" t="s">
        <v>146</v>
      </c>
      <c r="C1431" s="12">
        <v>1</v>
      </c>
      <c r="D1431" t="s">
        <v>440</v>
      </c>
    </row>
    <row r="1432" spans="1:4" x14ac:dyDescent="0.45">
      <c r="A1432" t="s">
        <v>614</v>
      </c>
      <c r="B1432" t="s">
        <v>199</v>
      </c>
      <c r="C1432" s="12">
        <v>1</v>
      </c>
      <c r="D1432" t="s">
        <v>443</v>
      </c>
    </row>
    <row r="1433" spans="1:4" x14ac:dyDescent="0.45">
      <c r="A1433" t="s">
        <v>615</v>
      </c>
      <c r="B1433" t="s">
        <v>261</v>
      </c>
      <c r="C1433" s="12">
        <v>0.5</v>
      </c>
      <c r="D1433" t="s">
        <v>335</v>
      </c>
    </row>
    <row r="1434" spans="1:4" x14ac:dyDescent="0.45">
      <c r="A1434" t="s">
        <v>615</v>
      </c>
      <c r="B1434" t="s">
        <v>263</v>
      </c>
      <c r="C1434" s="12">
        <v>0.5</v>
      </c>
      <c r="D1434" t="s">
        <v>335</v>
      </c>
    </row>
    <row r="1435" spans="1:4" x14ac:dyDescent="0.45">
      <c r="A1435" t="s">
        <v>615</v>
      </c>
      <c r="B1435" t="s">
        <v>245</v>
      </c>
      <c r="C1435" s="12">
        <v>1</v>
      </c>
      <c r="D1435" t="s">
        <v>341</v>
      </c>
    </row>
    <row r="1436" spans="1:4" x14ac:dyDescent="0.45">
      <c r="A1436" t="s">
        <v>615</v>
      </c>
      <c r="B1436" t="s">
        <v>16</v>
      </c>
      <c r="C1436" s="12">
        <v>1</v>
      </c>
      <c r="D1436" t="s">
        <v>438</v>
      </c>
    </row>
    <row r="1437" spans="1:4" x14ac:dyDescent="0.45">
      <c r="A1437" t="s">
        <v>615</v>
      </c>
      <c r="B1437" t="s">
        <v>42</v>
      </c>
      <c r="C1437" s="12">
        <v>0.5</v>
      </c>
      <c r="D1437" t="s">
        <v>439</v>
      </c>
    </row>
    <row r="1438" spans="1:4" x14ac:dyDescent="0.45">
      <c r="A1438" t="s">
        <v>615</v>
      </c>
      <c r="B1438" t="s">
        <v>43</v>
      </c>
      <c r="C1438" s="12">
        <v>0.5</v>
      </c>
      <c r="D1438" t="s">
        <v>439</v>
      </c>
    </row>
    <row r="1439" spans="1:4" x14ac:dyDescent="0.45">
      <c r="A1439" t="s">
        <v>615</v>
      </c>
      <c r="B1439" t="s">
        <v>224</v>
      </c>
      <c r="C1439" s="12">
        <v>1</v>
      </c>
      <c r="D1439" t="s">
        <v>342</v>
      </c>
    </row>
    <row r="1440" spans="1:4" x14ac:dyDescent="0.45">
      <c r="A1440" t="s">
        <v>615</v>
      </c>
      <c r="B1440" t="s">
        <v>316</v>
      </c>
      <c r="C1440" s="12">
        <v>0.5</v>
      </c>
      <c r="D1440" t="s">
        <v>336</v>
      </c>
    </row>
    <row r="1441" spans="1:4" x14ac:dyDescent="0.45">
      <c r="A1441" t="s">
        <v>615</v>
      </c>
      <c r="B1441" t="s">
        <v>317</v>
      </c>
      <c r="C1441" s="12">
        <v>0.5</v>
      </c>
      <c r="D1441" t="s">
        <v>336</v>
      </c>
    </row>
    <row r="1442" spans="1:4" x14ac:dyDescent="0.45">
      <c r="A1442" t="s">
        <v>615</v>
      </c>
      <c r="B1442" t="s">
        <v>144</v>
      </c>
      <c r="C1442" s="12">
        <v>0.5</v>
      </c>
      <c r="D1442" t="s">
        <v>440</v>
      </c>
    </row>
    <row r="1443" spans="1:4" x14ac:dyDescent="0.45">
      <c r="A1443" t="s">
        <v>615</v>
      </c>
      <c r="B1443" t="s">
        <v>146</v>
      </c>
      <c r="C1443" s="12">
        <v>0.5</v>
      </c>
      <c r="D1443" t="s">
        <v>440</v>
      </c>
    </row>
    <row r="1444" spans="1:4" x14ac:dyDescent="0.45">
      <c r="A1444" t="s">
        <v>615</v>
      </c>
      <c r="B1444" t="s">
        <v>199</v>
      </c>
      <c r="C1444" s="12">
        <v>1</v>
      </c>
      <c r="D1444" t="s">
        <v>443</v>
      </c>
    </row>
    <row r="1445" spans="1:4" x14ac:dyDescent="0.45">
      <c r="A1445" t="s">
        <v>616</v>
      </c>
      <c r="B1445" t="s">
        <v>263</v>
      </c>
      <c r="C1445" s="12">
        <v>1</v>
      </c>
      <c r="D1445" t="s">
        <v>335</v>
      </c>
    </row>
    <row r="1446" spans="1:4" x14ac:dyDescent="0.45">
      <c r="A1446" t="s">
        <v>616</v>
      </c>
      <c r="B1446" t="s">
        <v>245</v>
      </c>
      <c r="C1446" s="12">
        <v>1</v>
      </c>
      <c r="D1446" t="s">
        <v>341</v>
      </c>
    </row>
    <row r="1447" spans="1:4" x14ac:dyDescent="0.45">
      <c r="A1447" t="s">
        <v>616</v>
      </c>
      <c r="B1447" t="s">
        <v>16</v>
      </c>
      <c r="C1447" s="12">
        <v>1</v>
      </c>
      <c r="D1447" t="s">
        <v>438</v>
      </c>
    </row>
    <row r="1448" spans="1:4" x14ac:dyDescent="0.45">
      <c r="A1448" t="s">
        <v>616</v>
      </c>
      <c r="B1448" t="s">
        <v>43</v>
      </c>
      <c r="C1448" s="12">
        <v>1</v>
      </c>
      <c r="D1448" t="s">
        <v>439</v>
      </c>
    </row>
    <row r="1449" spans="1:4" x14ac:dyDescent="0.45">
      <c r="A1449" t="s">
        <v>616</v>
      </c>
      <c r="B1449" t="s">
        <v>224</v>
      </c>
      <c r="C1449" s="12">
        <v>1</v>
      </c>
      <c r="D1449" t="s">
        <v>342</v>
      </c>
    </row>
    <row r="1450" spans="1:4" x14ac:dyDescent="0.45">
      <c r="A1450" t="s">
        <v>616</v>
      </c>
      <c r="B1450" t="s">
        <v>317</v>
      </c>
      <c r="C1450" s="12">
        <v>1</v>
      </c>
      <c r="D1450" t="s">
        <v>336</v>
      </c>
    </row>
    <row r="1451" spans="1:4" x14ac:dyDescent="0.45">
      <c r="A1451" t="s">
        <v>616</v>
      </c>
      <c r="B1451" t="s">
        <v>146</v>
      </c>
      <c r="C1451" s="12">
        <v>1</v>
      </c>
      <c r="D1451" t="s">
        <v>440</v>
      </c>
    </row>
    <row r="1452" spans="1:4" x14ac:dyDescent="0.45">
      <c r="A1452" t="s">
        <v>616</v>
      </c>
      <c r="B1452" t="s">
        <v>199</v>
      </c>
      <c r="C1452" s="12">
        <v>1</v>
      </c>
      <c r="D1452" t="s">
        <v>443</v>
      </c>
    </row>
    <row r="1453" spans="1:4" x14ac:dyDescent="0.45">
      <c r="A1453" t="s">
        <v>617</v>
      </c>
      <c r="B1453" t="s">
        <v>263</v>
      </c>
      <c r="C1453" s="12">
        <v>1</v>
      </c>
      <c r="D1453" t="s">
        <v>335</v>
      </c>
    </row>
    <row r="1454" spans="1:4" x14ac:dyDescent="0.45">
      <c r="A1454" t="s">
        <v>617</v>
      </c>
      <c r="B1454" t="s">
        <v>245</v>
      </c>
      <c r="C1454" s="12">
        <v>1</v>
      </c>
      <c r="D1454" t="s">
        <v>341</v>
      </c>
    </row>
    <row r="1455" spans="1:4" x14ac:dyDescent="0.45">
      <c r="A1455" t="s">
        <v>617</v>
      </c>
      <c r="B1455" t="s">
        <v>16</v>
      </c>
      <c r="C1455" s="12">
        <v>1</v>
      </c>
      <c r="D1455" t="s">
        <v>438</v>
      </c>
    </row>
    <row r="1456" spans="1:4" x14ac:dyDescent="0.45">
      <c r="A1456" t="s">
        <v>617</v>
      </c>
      <c r="B1456" t="s">
        <v>43</v>
      </c>
      <c r="C1456" s="12">
        <v>1</v>
      </c>
      <c r="D1456" t="s">
        <v>439</v>
      </c>
    </row>
    <row r="1457" spans="1:4" x14ac:dyDescent="0.45">
      <c r="A1457" t="s">
        <v>617</v>
      </c>
      <c r="B1457" t="s">
        <v>224</v>
      </c>
      <c r="C1457" s="12">
        <v>1</v>
      </c>
      <c r="D1457" t="s">
        <v>342</v>
      </c>
    </row>
    <row r="1458" spans="1:4" x14ac:dyDescent="0.45">
      <c r="A1458" t="s">
        <v>617</v>
      </c>
      <c r="B1458" t="s">
        <v>317</v>
      </c>
      <c r="C1458" s="12">
        <v>1</v>
      </c>
      <c r="D1458" t="s">
        <v>336</v>
      </c>
    </row>
    <row r="1459" spans="1:4" x14ac:dyDescent="0.45">
      <c r="A1459" t="s">
        <v>617</v>
      </c>
      <c r="B1459" t="s">
        <v>144</v>
      </c>
      <c r="C1459" s="12">
        <v>0.5</v>
      </c>
      <c r="D1459" t="s">
        <v>440</v>
      </c>
    </row>
    <row r="1460" spans="1:4" x14ac:dyDescent="0.45">
      <c r="A1460" t="s">
        <v>617</v>
      </c>
      <c r="B1460" t="s">
        <v>146</v>
      </c>
      <c r="C1460" s="12">
        <v>0.5</v>
      </c>
      <c r="D1460" t="s">
        <v>440</v>
      </c>
    </row>
    <row r="1461" spans="1:4" x14ac:dyDescent="0.45">
      <c r="A1461" t="s">
        <v>617</v>
      </c>
      <c r="B1461" t="s">
        <v>199</v>
      </c>
      <c r="C1461" s="12">
        <v>1</v>
      </c>
      <c r="D1461" t="s">
        <v>443</v>
      </c>
    </row>
    <row r="1462" spans="1:4" x14ac:dyDescent="0.45">
      <c r="A1462" t="s">
        <v>618</v>
      </c>
      <c r="B1462" t="s">
        <v>263</v>
      </c>
      <c r="C1462" s="12">
        <v>1</v>
      </c>
      <c r="D1462" t="s">
        <v>335</v>
      </c>
    </row>
    <row r="1463" spans="1:4" x14ac:dyDescent="0.45">
      <c r="A1463" t="s">
        <v>618</v>
      </c>
      <c r="B1463" t="s">
        <v>245</v>
      </c>
      <c r="C1463" s="12">
        <v>1</v>
      </c>
      <c r="D1463" t="s">
        <v>341</v>
      </c>
    </row>
    <row r="1464" spans="1:4" x14ac:dyDescent="0.45">
      <c r="A1464" t="s">
        <v>618</v>
      </c>
      <c r="B1464" t="s">
        <v>16</v>
      </c>
      <c r="C1464" s="12">
        <v>1</v>
      </c>
      <c r="D1464" t="s">
        <v>438</v>
      </c>
    </row>
    <row r="1465" spans="1:4" x14ac:dyDescent="0.45">
      <c r="A1465" t="s">
        <v>618</v>
      </c>
      <c r="B1465" t="s">
        <v>43</v>
      </c>
      <c r="C1465" s="12">
        <v>1</v>
      </c>
      <c r="D1465" t="s">
        <v>439</v>
      </c>
    </row>
    <row r="1466" spans="1:4" x14ac:dyDescent="0.45">
      <c r="A1466" t="s">
        <v>618</v>
      </c>
      <c r="B1466" t="s">
        <v>224</v>
      </c>
      <c r="C1466" s="12">
        <v>1</v>
      </c>
      <c r="D1466" t="s">
        <v>342</v>
      </c>
    </row>
    <row r="1467" spans="1:4" x14ac:dyDescent="0.45">
      <c r="A1467" t="s">
        <v>618</v>
      </c>
      <c r="B1467" t="s">
        <v>317</v>
      </c>
      <c r="C1467" s="12">
        <v>1</v>
      </c>
      <c r="D1467" t="s">
        <v>336</v>
      </c>
    </row>
    <row r="1468" spans="1:4" x14ac:dyDescent="0.45">
      <c r="A1468" t="s">
        <v>618</v>
      </c>
      <c r="B1468" t="s">
        <v>146</v>
      </c>
      <c r="C1468" s="12">
        <v>1</v>
      </c>
      <c r="D1468" t="s">
        <v>440</v>
      </c>
    </row>
    <row r="1469" spans="1:4" x14ac:dyDescent="0.45">
      <c r="A1469" t="s">
        <v>618</v>
      </c>
      <c r="B1469" t="s">
        <v>199</v>
      </c>
      <c r="C1469" s="12">
        <v>1</v>
      </c>
      <c r="D1469" t="s">
        <v>443</v>
      </c>
    </row>
    <row r="1470" spans="1:4" x14ac:dyDescent="0.45">
      <c r="A1470" t="s">
        <v>619</v>
      </c>
      <c r="B1470" t="s">
        <v>263</v>
      </c>
      <c r="C1470" s="12">
        <v>1</v>
      </c>
      <c r="D1470" t="s">
        <v>335</v>
      </c>
    </row>
    <row r="1471" spans="1:4" x14ac:dyDescent="0.45">
      <c r="A1471" t="s">
        <v>619</v>
      </c>
      <c r="B1471" t="s">
        <v>245</v>
      </c>
      <c r="C1471" s="12">
        <v>1</v>
      </c>
      <c r="D1471" t="s">
        <v>341</v>
      </c>
    </row>
    <row r="1472" spans="1:4" x14ac:dyDescent="0.45">
      <c r="A1472" t="s">
        <v>619</v>
      </c>
      <c r="B1472" t="s">
        <v>16</v>
      </c>
      <c r="C1472" s="12">
        <v>1</v>
      </c>
      <c r="D1472" t="s">
        <v>438</v>
      </c>
    </row>
    <row r="1473" spans="1:4" x14ac:dyDescent="0.45">
      <c r="A1473" t="s">
        <v>619</v>
      </c>
      <c r="B1473" t="s">
        <v>43</v>
      </c>
      <c r="C1473" s="12">
        <v>1</v>
      </c>
      <c r="D1473" t="s">
        <v>439</v>
      </c>
    </row>
    <row r="1474" spans="1:4" x14ac:dyDescent="0.45">
      <c r="A1474" t="s">
        <v>619</v>
      </c>
      <c r="B1474" t="s">
        <v>224</v>
      </c>
      <c r="C1474" s="12">
        <v>1</v>
      </c>
      <c r="D1474" t="s">
        <v>342</v>
      </c>
    </row>
    <row r="1475" spans="1:4" x14ac:dyDescent="0.45">
      <c r="A1475" t="s">
        <v>619</v>
      </c>
      <c r="B1475" t="s">
        <v>317</v>
      </c>
      <c r="C1475" s="12">
        <v>1</v>
      </c>
      <c r="D1475" t="s">
        <v>336</v>
      </c>
    </row>
    <row r="1476" spans="1:4" x14ac:dyDescent="0.45">
      <c r="A1476" t="s">
        <v>619</v>
      </c>
      <c r="B1476" t="s">
        <v>146</v>
      </c>
      <c r="C1476" s="12">
        <v>0.5</v>
      </c>
      <c r="D1476" t="s">
        <v>440</v>
      </c>
    </row>
    <row r="1477" spans="1:4" x14ac:dyDescent="0.45">
      <c r="A1477" t="s">
        <v>619</v>
      </c>
      <c r="B1477" t="s">
        <v>147</v>
      </c>
      <c r="C1477" s="12">
        <v>0.5</v>
      </c>
      <c r="D1477" t="s">
        <v>440</v>
      </c>
    </row>
    <row r="1478" spans="1:4" x14ac:dyDescent="0.45">
      <c r="A1478" t="s">
        <v>619</v>
      </c>
      <c r="B1478" t="s">
        <v>199</v>
      </c>
      <c r="C1478" s="12">
        <v>1</v>
      </c>
      <c r="D1478" t="s">
        <v>443</v>
      </c>
    </row>
    <row r="1479" spans="1:4" x14ac:dyDescent="0.45">
      <c r="A1479" t="s">
        <v>620</v>
      </c>
      <c r="B1479" t="s">
        <v>263</v>
      </c>
      <c r="C1479" s="12">
        <v>1</v>
      </c>
      <c r="D1479" t="s">
        <v>335</v>
      </c>
    </row>
    <row r="1480" spans="1:4" x14ac:dyDescent="0.45">
      <c r="A1480" t="s">
        <v>620</v>
      </c>
      <c r="B1480" t="s">
        <v>245</v>
      </c>
      <c r="C1480" s="12">
        <v>1</v>
      </c>
      <c r="D1480" t="s">
        <v>341</v>
      </c>
    </row>
    <row r="1481" spans="1:4" x14ac:dyDescent="0.45">
      <c r="A1481" t="s">
        <v>620</v>
      </c>
      <c r="B1481" t="s">
        <v>16</v>
      </c>
      <c r="C1481" s="12">
        <v>1</v>
      </c>
      <c r="D1481" t="s">
        <v>438</v>
      </c>
    </row>
    <row r="1482" spans="1:4" x14ac:dyDescent="0.45">
      <c r="A1482" t="s">
        <v>620</v>
      </c>
      <c r="B1482" t="s">
        <v>43</v>
      </c>
      <c r="C1482" s="12">
        <v>1</v>
      </c>
      <c r="D1482" t="s">
        <v>439</v>
      </c>
    </row>
    <row r="1483" spans="1:4" x14ac:dyDescent="0.45">
      <c r="A1483" t="s">
        <v>620</v>
      </c>
      <c r="B1483" t="s">
        <v>224</v>
      </c>
      <c r="C1483" s="12">
        <v>1</v>
      </c>
      <c r="D1483" t="s">
        <v>342</v>
      </c>
    </row>
    <row r="1484" spans="1:4" x14ac:dyDescent="0.45">
      <c r="A1484" t="s">
        <v>620</v>
      </c>
      <c r="B1484" t="s">
        <v>317</v>
      </c>
      <c r="C1484" s="12">
        <v>1</v>
      </c>
      <c r="D1484" t="s">
        <v>336</v>
      </c>
    </row>
    <row r="1485" spans="1:4" x14ac:dyDescent="0.45">
      <c r="A1485" t="s">
        <v>620</v>
      </c>
      <c r="B1485" t="s">
        <v>146</v>
      </c>
      <c r="C1485" s="12">
        <v>0.5</v>
      </c>
      <c r="D1485" t="s">
        <v>440</v>
      </c>
    </row>
    <row r="1486" spans="1:4" x14ac:dyDescent="0.45">
      <c r="A1486" t="s">
        <v>620</v>
      </c>
      <c r="B1486" t="s">
        <v>147</v>
      </c>
      <c r="C1486" s="12">
        <v>0.5</v>
      </c>
      <c r="D1486" t="s">
        <v>440</v>
      </c>
    </row>
    <row r="1487" spans="1:4" x14ac:dyDescent="0.45">
      <c r="A1487" t="s">
        <v>620</v>
      </c>
      <c r="B1487" t="s">
        <v>199</v>
      </c>
      <c r="C1487" s="12">
        <v>1</v>
      </c>
      <c r="D1487" t="s">
        <v>443</v>
      </c>
    </row>
    <row r="1488" spans="1:4" x14ac:dyDescent="0.45">
      <c r="A1488" t="s">
        <v>621</v>
      </c>
      <c r="B1488" t="s">
        <v>263</v>
      </c>
      <c r="C1488" s="12">
        <v>1</v>
      </c>
      <c r="D1488" t="s">
        <v>335</v>
      </c>
    </row>
    <row r="1489" spans="1:4" x14ac:dyDescent="0.45">
      <c r="A1489" t="s">
        <v>621</v>
      </c>
      <c r="B1489" t="s">
        <v>245</v>
      </c>
      <c r="C1489" s="12">
        <v>1</v>
      </c>
      <c r="D1489" t="s">
        <v>341</v>
      </c>
    </row>
    <row r="1490" spans="1:4" x14ac:dyDescent="0.45">
      <c r="A1490" t="s">
        <v>621</v>
      </c>
      <c r="B1490" t="s">
        <v>16</v>
      </c>
      <c r="C1490" s="12">
        <v>1</v>
      </c>
      <c r="D1490" t="s">
        <v>438</v>
      </c>
    </row>
    <row r="1491" spans="1:4" x14ac:dyDescent="0.45">
      <c r="A1491" t="s">
        <v>621</v>
      </c>
      <c r="B1491" t="s">
        <v>43</v>
      </c>
      <c r="C1491" s="12">
        <v>1</v>
      </c>
      <c r="D1491" t="s">
        <v>439</v>
      </c>
    </row>
    <row r="1492" spans="1:4" x14ac:dyDescent="0.45">
      <c r="A1492" t="s">
        <v>621</v>
      </c>
      <c r="B1492" t="s">
        <v>224</v>
      </c>
      <c r="C1492" s="12">
        <v>1</v>
      </c>
      <c r="D1492" t="s">
        <v>342</v>
      </c>
    </row>
    <row r="1493" spans="1:4" x14ac:dyDescent="0.45">
      <c r="A1493" t="s">
        <v>621</v>
      </c>
      <c r="B1493" t="s">
        <v>317</v>
      </c>
      <c r="C1493" s="12">
        <v>1</v>
      </c>
      <c r="D1493" t="s">
        <v>336</v>
      </c>
    </row>
    <row r="1494" spans="1:4" x14ac:dyDescent="0.45">
      <c r="A1494" t="s">
        <v>621</v>
      </c>
      <c r="B1494" t="s">
        <v>147</v>
      </c>
      <c r="C1494" s="12">
        <v>1</v>
      </c>
      <c r="D1494" t="s">
        <v>440</v>
      </c>
    </row>
    <row r="1495" spans="1:4" x14ac:dyDescent="0.45">
      <c r="A1495" t="s">
        <v>621</v>
      </c>
      <c r="B1495" t="s">
        <v>199</v>
      </c>
      <c r="C1495" s="12">
        <v>1</v>
      </c>
      <c r="D1495" t="s">
        <v>443</v>
      </c>
    </row>
    <row r="1496" spans="1:4" x14ac:dyDescent="0.45">
      <c r="A1496" t="s">
        <v>622</v>
      </c>
      <c r="B1496" t="s">
        <v>263</v>
      </c>
      <c r="C1496" s="12">
        <v>1</v>
      </c>
      <c r="D1496" t="s">
        <v>335</v>
      </c>
    </row>
    <row r="1497" spans="1:4" x14ac:dyDescent="0.45">
      <c r="A1497" t="s">
        <v>622</v>
      </c>
      <c r="B1497" t="s">
        <v>245</v>
      </c>
      <c r="C1497" s="12">
        <v>1</v>
      </c>
      <c r="D1497" t="s">
        <v>341</v>
      </c>
    </row>
    <row r="1498" spans="1:4" x14ac:dyDescent="0.45">
      <c r="A1498" t="s">
        <v>622</v>
      </c>
      <c r="B1498" t="s">
        <v>16</v>
      </c>
      <c r="C1498" s="12">
        <v>1</v>
      </c>
      <c r="D1498" t="s">
        <v>438</v>
      </c>
    </row>
    <row r="1499" spans="1:4" x14ac:dyDescent="0.45">
      <c r="A1499" t="s">
        <v>622</v>
      </c>
      <c r="B1499" t="s">
        <v>43</v>
      </c>
      <c r="C1499" s="12">
        <v>1</v>
      </c>
      <c r="D1499" t="s">
        <v>439</v>
      </c>
    </row>
    <row r="1500" spans="1:4" x14ac:dyDescent="0.45">
      <c r="A1500" t="s">
        <v>622</v>
      </c>
      <c r="B1500" t="s">
        <v>317</v>
      </c>
      <c r="C1500" s="12">
        <v>1</v>
      </c>
      <c r="D1500" t="s">
        <v>336</v>
      </c>
    </row>
    <row r="1501" spans="1:4" x14ac:dyDescent="0.45">
      <c r="A1501" t="s">
        <v>622</v>
      </c>
      <c r="B1501" t="s">
        <v>147</v>
      </c>
      <c r="C1501" s="12">
        <v>1</v>
      </c>
      <c r="D1501" t="s">
        <v>440</v>
      </c>
    </row>
    <row r="1502" spans="1:4" x14ac:dyDescent="0.45">
      <c r="A1502" t="s">
        <v>622</v>
      </c>
      <c r="B1502" t="s">
        <v>199</v>
      </c>
      <c r="C1502" s="12">
        <v>1</v>
      </c>
      <c r="D1502" t="s">
        <v>443</v>
      </c>
    </row>
    <row r="1503" spans="1:4" x14ac:dyDescent="0.45">
      <c r="A1503" t="s">
        <v>622</v>
      </c>
      <c r="B1503" t="s">
        <v>226</v>
      </c>
      <c r="C1503" s="12">
        <v>1</v>
      </c>
      <c r="D1503" t="s">
        <v>342</v>
      </c>
    </row>
    <row r="1504" spans="1:4" x14ac:dyDescent="0.45">
      <c r="A1504" t="s">
        <v>623</v>
      </c>
      <c r="B1504" t="s">
        <v>225</v>
      </c>
      <c r="C1504" s="12">
        <v>0.33333333333333331</v>
      </c>
      <c r="D1504" t="s">
        <v>342</v>
      </c>
    </row>
    <row r="1505" spans="1:4" x14ac:dyDescent="0.45">
      <c r="A1505" t="s">
        <v>623</v>
      </c>
      <c r="B1505" t="s">
        <v>263</v>
      </c>
      <c r="C1505" s="12">
        <v>1</v>
      </c>
      <c r="D1505" t="s">
        <v>335</v>
      </c>
    </row>
    <row r="1506" spans="1:4" x14ac:dyDescent="0.45">
      <c r="A1506" t="s">
        <v>623</v>
      </c>
      <c r="B1506" t="s">
        <v>245</v>
      </c>
      <c r="C1506" s="12">
        <v>1</v>
      </c>
      <c r="D1506" t="s">
        <v>341</v>
      </c>
    </row>
    <row r="1507" spans="1:4" x14ac:dyDescent="0.45">
      <c r="A1507" t="s">
        <v>623</v>
      </c>
      <c r="B1507" t="s">
        <v>16</v>
      </c>
      <c r="C1507" s="12">
        <v>1</v>
      </c>
      <c r="D1507" t="s">
        <v>438</v>
      </c>
    </row>
    <row r="1508" spans="1:4" x14ac:dyDescent="0.45">
      <c r="A1508" t="s">
        <v>623</v>
      </c>
      <c r="B1508" t="s">
        <v>43</v>
      </c>
      <c r="C1508" s="12">
        <v>1</v>
      </c>
      <c r="D1508" t="s">
        <v>439</v>
      </c>
    </row>
    <row r="1509" spans="1:4" x14ac:dyDescent="0.45">
      <c r="A1509" t="s">
        <v>623</v>
      </c>
      <c r="B1509" t="s">
        <v>224</v>
      </c>
      <c r="C1509" s="12">
        <v>0.33333333333333331</v>
      </c>
      <c r="D1509" t="s">
        <v>342</v>
      </c>
    </row>
    <row r="1510" spans="1:4" x14ac:dyDescent="0.45">
      <c r="A1510" t="s">
        <v>623</v>
      </c>
      <c r="B1510" t="s">
        <v>317</v>
      </c>
      <c r="C1510" s="12">
        <v>1</v>
      </c>
      <c r="D1510" t="s">
        <v>336</v>
      </c>
    </row>
    <row r="1511" spans="1:4" x14ac:dyDescent="0.45">
      <c r="A1511" t="s">
        <v>623</v>
      </c>
      <c r="B1511" t="s">
        <v>147</v>
      </c>
      <c r="C1511" s="12">
        <v>1</v>
      </c>
      <c r="D1511" t="s">
        <v>440</v>
      </c>
    </row>
    <row r="1512" spans="1:4" x14ac:dyDescent="0.45">
      <c r="A1512" t="s">
        <v>623</v>
      </c>
      <c r="B1512" t="s">
        <v>199</v>
      </c>
      <c r="C1512" s="12">
        <v>1</v>
      </c>
      <c r="D1512" t="s">
        <v>443</v>
      </c>
    </row>
    <row r="1513" spans="1:4" x14ac:dyDescent="0.45">
      <c r="A1513" t="s">
        <v>623</v>
      </c>
      <c r="B1513" t="s">
        <v>226</v>
      </c>
      <c r="C1513" s="12">
        <v>0.33333333333333331</v>
      </c>
      <c r="D1513" t="s">
        <v>342</v>
      </c>
    </row>
    <row r="1514" spans="1:4" x14ac:dyDescent="0.45">
      <c r="A1514" t="s">
        <v>624</v>
      </c>
      <c r="B1514" t="s">
        <v>263</v>
      </c>
      <c r="C1514" s="12">
        <v>1</v>
      </c>
      <c r="D1514" t="s">
        <v>335</v>
      </c>
    </row>
    <row r="1515" spans="1:4" x14ac:dyDescent="0.45">
      <c r="A1515" t="s">
        <v>624</v>
      </c>
      <c r="B1515" t="s">
        <v>245</v>
      </c>
      <c r="C1515" s="12">
        <v>1</v>
      </c>
      <c r="D1515" t="s">
        <v>341</v>
      </c>
    </row>
    <row r="1516" spans="1:4" x14ac:dyDescent="0.45">
      <c r="A1516" t="s">
        <v>624</v>
      </c>
      <c r="B1516" t="s">
        <v>16</v>
      </c>
      <c r="C1516" s="12">
        <v>1</v>
      </c>
      <c r="D1516" t="s">
        <v>438</v>
      </c>
    </row>
    <row r="1517" spans="1:4" x14ac:dyDescent="0.45">
      <c r="A1517" t="s">
        <v>624</v>
      </c>
      <c r="B1517" t="s">
        <v>43</v>
      </c>
      <c r="C1517" s="12">
        <v>1</v>
      </c>
      <c r="D1517" t="s">
        <v>439</v>
      </c>
    </row>
    <row r="1518" spans="1:4" x14ac:dyDescent="0.45">
      <c r="A1518" t="s">
        <v>624</v>
      </c>
      <c r="B1518" t="s">
        <v>317</v>
      </c>
      <c r="C1518" s="12">
        <v>0.5</v>
      </c>
      <c r="D1518" t="s">
        <v>336</v>
      </c>
    </row>
    <row r="1519" spans="1:4" x14ac:dyDescent="0.45">
      <c r="A1519" t="s">
        <v>624</v>
      </c>
      <c r="B1519" t="s">
        <v>318</v>
      </c>
      <c r="C1519" s="12">
        <v>0.5</v>
      </c>
      <c r="D1519" t="s">
        <v>336</v>
      </c>
    </row>
    <row r="1520" spans="1:4" x14ac:dyDescent="0.45">
      <c r="A1520" t="s">
        <v>624</v>
      </c>
      <c r="B1520" t="s">
        <v>147</v>
      </c>
      <c r="C1520" s="12">
        <v>1</v>
      </c>
      <c r="D1520" t="s">
        <v>440</v>
      </c>
    </row>
    <row r="1521" spans="1:4" x14ac:dyDescent="0.45">
      <c r="A1521" t="s">
        <v>624</v>
      </c>
      <c r="B1521" t="s">
        <v>199</v>
      </c>
      <c r="C1521" s="12">
        <v>1</v>
      </c>
      <c r="D1521" t="s">
        <v>443</v>
      </c>
    </row>
    <row r="1522" spans="1:4" x14ac:dyDescent="0.45">
      <c r="A1522" t="s">
        <v>624</v>
      </c>
      <c r="B1522" t="s">
        <v>226</v>
      </c>
      <c r="C1522" s="12">
        <v>1</v>
      </c>
      <c r="D1522" t="s">
        <v>342</v>
      </c>
    </row>
    <row r="1523" spans="1:4" x14ac:dyDescent="0.45">
      <c r="A1523" t="s">
        <v>625</v>
      </c>
      <c r="B1523" t="s">
        <v>245</v>
      </c>
      <c r="C1523" s="12">
        <v>1</v>
      </c>
      <c r="D1523" t="s">
        <v>341</v>
      </c>
    </row>
    <row r="1524" spans="1:4" x14ac:dyDescent="0.45">
      <c r="A1524" t="s">
        <v>625</v>
      </c>
      <c r="B1524" t="s">
        <v>16</v>
      </c>
      <c r="C1524" s="12">
        <v>1</v>
      </c>
      <c r="D1524" t="s">
        <v>438</v>
      </c>
    </row>
    <row r="1525" spans="1:4" x14ac:dyDescent="0.45">
      <c r="A1525" t="s">
        <v>625</v>
      </c>
      <c r="B1525" t="s">
        <v>43</v>
      </c>
      <c r="C1525" s="12">
        <v>1</v>
      </c>
      <c r="D1525" t="s">
        <v>439</v>
      </c>
    </row>
    <row r="1526" spans="1:4" x14ac:dyDescent="0.45">
      <c r="A1526" t="s">
        <v>625</v>
      </c>
      <c r="B1526" t="s">
        <v>318</v>
      </c>
      <c r="C1526" s="12">
        <v>1</v>
      </c>
      <c r="D1526" t="s">
        <v>336</v>
      </c>
    </row>
    <row r="1527" spans="1:4" x14ac:dyDescent="0.45">
      <c r="A1527" t="s">
        <v>625</v>
      </c>
      <c r="B1527" t="s">
        <v>147</v>
      </c>
      <c r="C1527" s="12">
        <v>0.5</v>
      </c>
      <c r="D1527" t="s">
        <v>440</v>
      </c>
    </row>
    <row r="1528" spans="1:4" x14ac:dyDescent="0.45">
      <c r="A1528" t="s">
        <v>625</v>
      </c>
      <c r="B1528" t="s">
        <v>148</v>
      </c>
      <c r="C1528" s="12">
        <v>0.5</v>
      </c>
      <c r="D1528" t="s">
        <v>440</v>
      </c>
    </row>
    <row r="1529" spans="1:4" x14ac:dyDescent="0.45">
      <c r="A1529" t="s">
        <v>625</v>
      </c>
      <c r="B1529" t="s">
        <v>199</v>
      </c>
      <c r="C1529" s="12">
        <v>1</v>
      </c>
      <c r="D1529" t="s">
        <v>443</v>
      </c>
    </row>
    <row r="1530" spans="1:4" x14ac:dyDescent="0.45">
      <c r="A1530" t="s">
        <v>625</v>
      </c>
      <c r="B1530" t="s">
        <v>264</v>
      </c>
      <c r="C1530" s="12">
        <v>1</v>
      </c>
      <c r="D1530" t="s">
        <v>335</v>
      </c>
    </row>
    <row r="1531" spans="1:4" x14ac:dyDescent="0.45">
      <c r="A1531" t="s">
        <v>625</v>
      </c>
      <c r="B1531" t="s">
        <v>226</v>
      </c>
      <c r="C1531" s="12">
        <v>1</v>
      </c>
      <c r="D1531" t="s">
        <v>342</v>
      </c>
    </row>
    <row r="1532" spans="1:4" x14ac:dyDescent="0.45">
      <c r="A1532" t="s">
        <v>626</v>
      </c>
      <c r="B1532" t="s">
        <v>245</v>
      </c>
      <c r="C1532" s="12">
        <v>1</v>
      </c>
      <c r="D1532" t="s">
        <v>341</v>
      </c>
    </row>
    <row r="1533" spans="1:4" x14ac:dyDescent="0.45">
      <c r="A1533" t="s">
        <v>626</v>
      </c>
      <c r="B1533" t="s">
        <v>16</v>
      </c>
      <c r="C1533" s="12">
        <v>1</v>
      </c>
      <c r="D1533" t="s">
        <v>438</v>
      </c>
    </row>
    <row r="1534" spans="1:4" x14ac:dyDescent="0.45">
      <c r="A1534" t="s">
        <v>626</v>
      </c>
      <c r="B1534" t="s">
        <v>43</v>
      </c>
      <c r="C1534" s="12">
        <v>1</v>
      </c>
      <c r="D1534" t="s">
        <v>439</v>
      </c>
    </row>
    <row r="1535" spans="1:4" x14ac:dyDescent="0.45">
      <c r="A1535" t="s">
        <v>626</v>
      </c>
      <c r="B1535" t="s">
        <v>318</v>
      </c>
      <c r="C1535" s="12">
        <v>1</v>
      </c>
      <c r="D1535" t="s">
        <v>336</v>
      </c>
    </row>
    <row r="1536" spans="1:4" x14ac:dyDescent="0.45">
      <c r="A1536" t="s">
        <v>626</v>
      </c>
      <c r="B1536" t="s">
        <v>148</v>
      </c>
      <c r="C1536" s="12">
        <v>1</v>
      </c>
      <c r="D1536" t="s">
        <v>440</v>
      </c>
    </row>
    <row r="1537" spans="1:4" x14ac:dyDescent="0.45">
      <c r="A1537" t="s">
        <v>626</v>
      </c>
      <c r="B1537" t="s">
        <v>199</v>
      </c>
      <c r="C1537" s="12">
        <v>1</v>
      </c>
      <c r="D1537" t="s">
        <v>443</v>
      </c>
    </row>
    <row r="1538" spans="1:4" x14ac:dyDescent="0.45">
      <c r="A1538" t="s">
        <v>626</v>
      </c>
      <c r="B1538" t="s">
        <v>264</v>
      </c>
      <c r="C1538" s="12">
        <v>1</v>
      </c>
      <c r="D1538" t="s">
        <v>335</v>
      </c>
    </row>
    <row r="1539" spans="1:4" x14ac:dyDescent="0.45">
      <c r="A1539" t="s">
        <v>626</v>
      </c>
      <c r="B1539" t="s">
        <v>226</v>
      </c>
      <c r="C1539" s="12">
        <v>1</v>
      </c>
      <c r="D1539" t="s">
        <v>342</v>
      </c>
    </row>
    <row r="1540" spans="1:4" x14ac:dyDescent="0.45">
      <c r="A1540" t="s">
        <v>627</v>
      </c>
      <c r="B1540" t="s">
        <v>245</v>
      </c>
      <c r="C1540" s="12">
        <v>1</v>
      </c>
      <c r="D1540" t="s">
        <v>341</v>
      </c>
    </row>
    <row r="1541" spans="1:4" x14ac:dyDescent="0.45">
      <c r="A1541" t="s">
        <v>627</v>
      </c>
      <c r="B1541" t="s">
        <v>16</v>
      </c>
      <c r="C1541" s="12">
        <v>1</v>
      </c>
      <c r="D1541" t="s">
        <v>438</v>
      </c>
    </row>
    <row r="1542" spans="1:4" x14ac:dyDescent="0.45">
      <c r="A1542" t="s">
        <v>627</v>
      </c>
      <c r="B1542" t="s">
        <v>43</v>
      </c>
      <c r="C1542" s="12">
        <v>1</v>
      </c>
      <c r="D1542" t="s">
        <v>439</v>
      </c>
    </row>
    <row r="1543" spans="1:4" x14ac:dyDescent="0.45">
      <c r="A1543" t="s">
        <v>627</v>
      </c>
      <c r="B1543" t="s">
        <v>318</v>
      </c>
      <c r="C1543" s="12">
        <v>1</v>
      </c>
      <c r="D1543" t="s">
        <v>336</v>
      </c>
    </row>
    <row r="1544" spans="1:4" x14ac:dyDescent="0.45">
      <c r="A1544" t="s">
        <v>627</v>
      </c>
      <c r="B1544" t="s">
        <v>148</v>
      </c>
      <c r="C1544" s="12">
        <v>1</v>
      </c>
      <c r="D1544" t="s">
        <v>440</v>
      </c>
    </row>
    <row r="1545" spans="1:4" x14ac:dyDescent="0.45">
      <c r="A1545" t="s">
        <v>627</v>
      </c>
      <c r="B1545" t="s">
        <v>199</v>
      </c>
      <c r="C1545" s="12">
        <v>1</v>
      </c>
      <c r="D1545" t="s">
        <v>443</v>
      </c>
    </row>
    <row r="1546" spans="1:4" x14ac:dyDescent="0.45">
      <c r="A1546" t="s">
        <v>627</v>
      </c>
      <c r="B1546" t="s">
        <v>264</v>
      </c>
      <c r="C1546" s="12">
        <v>1</v>
      </c>
      <c r="D1546" t="s">
        <v>335</v>
      </c>
    </row>
    <row r="1547" spans="1:4" x14ac:dyDescent="0.45">
      <c r="A1547" t="s">
        <v>627</v>
      </c>
      <c r="B1547" t="s">
        <v>226</v>
      </c>
      <c r="C1547" s="12">
        <v>1</v>
      </c>
      <c r="D1547" t="s">
        <v>342</v>
      </c>
    </row>
    <row r="1548" spans="1:4" x14ac:dyDescent="0.45">
      <c r="A1548" t="s">
        <v>628</v>
      </c>
      <c r="B1548" t="s">
        <v>245</v>
      </c>
      <c r="C1548" s="12">
        <v>1</v>
      </c>
      <c r="D1548" t="s">
        <v>341</v>
      </c>
    </row>
    <row r="1549" spans="1:4" x14ac:dyDescent="0.45">
      <c r="A1549" t="s">
        <v>628</v>
      </c>
      <c r="B1549" t="s">
        <v>16</v>
      </c>
      <c r="C1549" s="12">
        <v>1</v>
      </c>
      <c r="D1549" t="s">
        <v>438</v>
      </c>
    </row>
    <row r="1550" spans="1:4" x14ac:dyDescent="0.45">
      <c r="A1550" t="s">
        <v>628</v>
      </c>
      <c r="B1550" t="s">
        <v>43</v>
      </c>
      <c r="C1550" s="12">
        <v>1</v>
      </c>
      <c r="D1550" t="s">
        <v>439</v>
      </c>
    </row>
    <row r="1551" spans="1:4" x14ac:dyDescent="0.45">
      <c r="A1551" t="s">
        <v>628</v>
      </c>
      <c r="B1551" t="s">
        <v>318</v>
      </c>
      <c r="C1551" s="12">
        <v>1</v>
      </c>
      <c r="D1551" t="s">
        <v>336</v>
      </c>
    </row>
    <row r="1552" spans="1:4" x14ac:dyDescent="0.45">
      <c r="A1552" t="s">
        <v>628</v>
      </c>
      <c r="B1552" t="s">
        <v>148</v>
      </c>
      <c r="C1552" s="12">
        <v>1</v>
      </c>
      <c r="D1552" t="s">
        <v>440</v>
      </c>
    </row>
    <row r="1553" spans="1:4" x14ac:dyDescent="0.45">
      <c r="A1553" t="s">
        <v>628</v>
      </c>
      <c r="B1553" t="s">
        <v>199</v>
      </c>
      <c r="C1553" s="12">
        <v>1</v>
      </c>
      <c r="D1553" t="s">
        <v>443</v>
      </c>
    </row>
    <row r="1554" spans="1:4" x14ac:dyDescent="0.45">
      <c r="A1554" t="s">
        <v>628</v>
      </c>
      <c r="B1554" t="s">
        <v>264</v>
      </c>
      <c r="C1554" s="12">
        <v>1</v>
      </c>
      <c r="D1554" t="s">
        <v>335</v>
      </c>
    </row>
    <row r="1555" spans="1:4" x14ac:dyDescent="0.45">
      <c r="A1555" t="s">
        <v>628</v>
      </c>
      <c r="B1555" t="s">
        <v>226</v>
      </c>
      <c r="C1555" s="12">
        <v>1</v>
      </c>
      <c r="D1555" t="s">
        <v>342</v>
      </c>
    </row>
    <row r="1556" spans="1:4" x14ac:dyDescent="0.45">
      <c r="A1556" t="s">
        <v>629</v>
      </c>
      <c r="B1556" t="s">
        <v>245</v>
      </c>
      <c r="C1556" s="12">
        <v>1</v>
      </c>
      <c r="D1556" t="s">
        <v>341</v>
      </c>
    </row>
    <row r="1557" spans="1:4" x14ac:dyDescent="0.45">
      <c r="A1557" t="s">
        <v>629</v>
      </c>
      <c r="B1557" t="s">
        <v>16</v>
      </c>
      <c r="C1557" s="12">
        <v>1</v>
      </c>
      <c r="D1557" t="s">
        <v>438</v>
      </c>
    </row>
    <row r="1558" spans="1:4" x14ac:dyDescent="0.45">
      <c r="A1558" t="s">
        <v>629</v>
      </c>
      <c r="B1558" t="s">
        <v>43</v>
      </c>
      <c r="C1558" s="12">
        <v>0.5</v>
      </c>
      <c r="D1558" t="s">
        <v>439</v>
      </c>
    </row>
    <row r="1559" spans="1:4" x14ac:dyDescent="0.45">
      <c r="A1559" t="s">
        <v>629</v>
      </c>
      <c r="B1559" t="s">
        <v>318</v>
      </c>
      <c r="C1559" s="12">
        <v>1</v>
      </c>
      <c r="D1559" t="s">
        <v>336</v>
      </c>
    </row>
    <row r="1560" spans="1:4" x14ac:dyDescent="0.45">
      <c r="A1560" t="s">
        <v>629</v>
      </c>
      <c r="B1560" t="s">
        <v>148</v>
      </c>
      <c r="C1560" s="12">
        <v>1</v>
      </c>
      <c r="D1560" t="s">
        <v>440</v>
      </c>
    </row>
    <row r="1561" spans="1:4" x14ac:dyDescent="0.45">
      <c r="A1561" t="s">
        <v>629</v>
      </c>
      <c r="B1561" t="s">
        <v>199</v>
      </c>
      <c r="C1561" s="12">
        <v>1</v>
      </c>
      <c r="D1561" t="s">
        <v>443</v>
      </c>
    </row>
    <row r="1562" spans="1:4" x14ac:dyDescent="0.45">
      <c r="A1562" t="s">
        <v>629</v>
      </c>
      <c r="B1562" t="s">
        <v>264</v>
      </c>
      <c r="C1562" s="12">
        <v>1</v>
      </c>
      <c r="D1562" t="s">
        <v>335</v>
      </c>
    </row>
    <row r="1563" spans="1:4" x14ac:dyDescent="0.45">
      <c r="A1563" t="s">
        <v>629</v>
      </c>
      <c r="B1563" t="s">
        <v>44</v>
      </c>
      <c r="C1563" s="12">
        <v>0.5</v>
      </c>
      <c r="D1563" t="s">
        <v>439</v>
      </c>
    </row>
    <row r="1564" spans="1:4" x14ac:dyDescent="0.45">
      <c r="A1564" t="s">
        <v>629</v>
      </c>
      <c r="B1564" t="s">
        <v>226</v>
      </c>
      <c r="C1564" s="12">
        <v>1</v>
      </c>
      <c r="D1564" t="s">
        <v>342</v>
      </c>
    </row>
    <row r="1565" spans="1:4" x14ac:dyDescent="0.45">
      <c r="A1565" t="s">
        <v>630</v>
      </c>
      <c r="B1565" t="s">
        <v>245</v>
      </c>
      <c r="C1565" s="12">
        <v>0.5</v>
      </c>
      <c r="D1565" t="s">
        <v>341</v>
      </c>
    </row>
    <row r="1566" spans="1:4" x14ac:dyDescent="0.45">
      <c r="A1566" t="s">
        <v>630</v>
      </c>
      <c r="B1566" t="s">
        <v>16</v>
      </c>
      <c r="C1566" s="12">
        <v>1</v>
      </c>
      <c r="D1566" t="s">
        <v>438</v>
      </c>
    </row>
    <row r="1567" spans="1:4" x14ac:dyDescent="0.45">
      <c r="A1567" t="s">
        <v>630</v>
      </c>
      <c r="B1567" t="s">
        <v>43</v>
      </c>
      <c r="C1567" s="12">
        <v>1</v>
      </c>
      <c r="D1567" t="s">
        <v>439</v>
      </c>
    </row>
    <row r="1568" spans="1:4" x14ac:dyDescent="0.45">
      <c r="A1568" t="s">
        <v>630</v>
      </c>
      <c r="B1568" t="s">
        <v>318</v>
      </c>
      <c r="C1568" s="12">
        <v>1</v>
      </c>
      <c r="D1568" t="s">
        <v>336</v>
      </c>
    </row>
    <row r="1569" spans="1:4" x14ac:dyDescent="0.45">
      <c r="A1569" t="s">
        <v>630</v>
      </c>
      <c r="B1569" t="s">
        <v>148</v>
      </c>
      <c r="C1569" s="12">
        <v>0.33333333333333331</v>
      </c>
      <c r="D1569" t="s">
        <v>440</v>
      </c>
    </row>
    <row r="1570" spans="1:4" x14ac:dyDescent="0.45">
      <c r="A1570" t="s">
        <v>630</v>
      </c>
      <c r="B1570" t="s">
        <v>199</v>
      </c>
      <c r="C1570" s="12">
        <v>1</v>
      </c>
      <c r="D1570" t="s">
        <v>443</v>
      </c>
    </row>
    <row r="1571" spans="1:4" x14ac:dyDescent="0.45">
      <c r="A1571" t="s">
        <v>630</v>
      </c>
      <c r="B1571" t="s">
        <v>247</v>
      </c>
      <c r="C1571" s="12">
        <v>0.5</v>
      </c>
      <c r="D1571" t="s">
        <v>341</v>
      </c>
    </row>
    <row r="1572" spans="1:4" x14ac:dyDescent="0.45">
      <c r="A1572" t="s">
        <v>630</v>
      </c>
      <c r="B1572" t="s">
        <v>264</v>
      </c>
      <c r="C1572" s="12">
        <v>1</v>
      </c>
      <c r="D1572" t="s">
        <v>335</v>
      </c>
    </row>
    <row r="1573" spans="1:4" x14ac:dyDescent="0.45">
      <c r="A1573" t="s">
        <v>630</v>
      </c>
      <c r="B1573" t="s">
        <v>150</v>
      </c>
      <c r="C1573" s="12">
        <v>0.33333333333333331</v>
      </c>
      <c r="D1573" t="s">
        <v>440</v>
      </c>
    </row>
    <row r="1574" spans="1:4" x14ac:dyDescent="0.45">
      <c r="A1574" t="s">
        <v>630</v>
      </c>
      <c r="B1574" t="s">
        <v>153</v>
      </c>
      <c r="C1574" s="12">
        <v>0.33333333333333331</v>
      </c>
      <c r="D1574" t="s">
        <v>440</v>
      </c>
    </row>
    <row r="1575" spans="1:4" x14ac:dyDescent="0.45">
      <c r="A1575" t="s">
        <v>630</v>
      </c>
      <c r="B1575" t="s">
        <v>226</v>
      </c>
      <c r="C1575" s="12">
        <v>1</v>
      </c>
      <c r="D1575" t="s">
        <v>342</v>
      </c>
    </row>
    <row r="1576" spans="1:4" x14ac:dyDescent="0.45">
      <c r="A1576" t="s">
        <v>631</v>
      </c>
      <c r="B1576" t="s">
        <v>263</v>
      </c>
      <c r="C1576" s="12">
        <v>0.5</v>
      </c>
      <c r="D1576" t="s">
        <v>335</v>
      </c>
    </row>
    <row r="1577" spans="1:4" x14ac:dyDescent="0.45">
      <c r="A1577" t="s">
        <v>631</v>
      </c>
      <c r="B1577" t="s">
        <v>245</v>
      </c>
      <c r="C1577" s="12">
        <v>1</v>
      </c>
      <c r="D1577" t="s">
        <v>341</v>
      </c>
    </row>
    <row r="1578" spans="1:4" x14ac:dyDescent="0.45">
      <c r="A1578" t="s">
        <v>631</v>
      </c>
      <c r="B1578" t="s">
        <v>16</v>
      </c>
      <c r="C1578" s="12">
        <v>1</v>
      </c>
      <c r="D1578" t="s">
        <v>438</v>
      </c>
    </row>
    <row r="1579" spans="1:4" x14ac:dyDescent="0.45">
      <c r="A1579" t="s">
        <v>631</v>
      </c>
      <c r="B1579" t="s">
        <v>43</v>
      </c>
      <c r="C1579" s="12">
        <v>0.5</v>
      </c>
      <c r="D1579" t="s">
        <v>439</v>
      </c>
    </row>
    <row r="1580" spans="1:4" x14ac:dyDescent="0.45">
      <c r="A1580" t="s">
        <v>631</v>
      </c>
      <c r="B1580" t="s">
        <v>318</v>
      </c>
      <c r="C1580" s="12">
        <v>1</v>
      </c>
      <c r="D1580" t="s">
        <v>336</v>
      </c>
    </row>
    <row r="1581" spans="1:4" x14ac:dyDescent="0.45">
      <c r="A1581" t="s">
        <v>631</v>
      </c>
      <c r="B1581" t="s">
        <v>199</v>
      </c>
      <c r="C1581" s="12">
        <v>1</v>
      </c>
      <c r="D1581" t="s">
        <v>443</v>
      </c>
    </row>
    <row r="1582" spans="1:4" x14ac:dyDescent="0.45">
      <c r="A1582" t="s">
        <v>631</v>
      </c>
      <c r="B1582" t="s">
        <v>264</v>
      </c>
      <c r="C1582" s="12">
        <v>0.5</v>
      </c>
      <c r="D1582" t="s">
        <v>335</v>
      </c>
    </row>
    <row r="1583" spans="1:4" x14ac:dyDescent="0.45">
      <c r="A1583" t="s">
        <v>631</v>
      </c>
      <c r="B1583" t="s">
        <v>44</v>
      </c>
      <c r="C1583" s="12">
        <v>0.5</v>
      </c>
      <c r="D1583" t="s">
        <v>439</v>
      </c>
    </row>
    <row r="1584" spans="1:4" x14ac:dyDescent="0.45">
      <c r="A1584" t="s">
        <v>631</v>
      </c>
      <c r="B1584" t="s">
        <v>150</v>
      </c>
      <c r="C1584" s="12">
        <v>1</v>
      </c>
      <c r="D1584" t="s">
        <v>440</v>
      </c>
    </row>
    <row r="1585" spans="1:4" x14ac:dyDescent="0.45">
      <c r="A1585" t="s">
        <v>631</v>
      </c>
      <c r="B1585" t="s">
        <v>226</v>
      </c>
      <c r="C1585" s="12">
        <v>1</v>
      </c>
      <c r="D1585" t="s">
        <v>342</v>
      </c>
    </row>
    <row r="1586" spans="1:4" x14ac:dyDescent="0.45">
      <c r="A1586" t="s">
        <v>632</v>
      </c>
      <c r="B1586" t="s">
        <v>245</v>
      </c>
      <c r="C1586" s="12">
        <v>1</v>
      </c>
      <c r="D1586" t="s">
        <v>341</v>
      </c>
    </row>
    <row r="1587" spans="1:4" x14ac:dyDescent="0.45">
      <c r="A1587" t="s">
        <v>632</v>
      </c>
      <c r="B1587" t="s">
        <v>16</v>
      </c>
      <c r="C1587" s="12">
        <v>1</v>
      </c>
      <c r="D1587" t="s">
        <v>438</v>
      </c>
    </row>
    <row r="1588" spans="1:4" x14ac:dyDescent="0.45">
      <c r="A1588" t="s">
        <v>632</v>
      </c>
      <c r="B1588" t="s">
        <v>318</v>
      </c>
      <c r="C1588" s="12">
        <v>1</v>
      </c>
      <c r="D1588" t="s">
        <v>336</v>
      </c>
    </row>
    <row r="1589" spans="1:4" x14ac:dyDescent="0.45">
      <c r="A1589" t="s">
        <v>632</v>
      </c>
      <c r="B1589" t="s">
        <v>199</v>
      </c>
      <c r="C1589" s="12">
        <v>1</v>
      </c>
      <c r="D1589" t="s">
        <v>443</v>
      </c>
    </row>
    <row r="1590" spans="1:4" x14ac:dyDescent="0.45">
      <c r="A1590" t="s">
        <v>632</v>
      </c>
      <c r="B1590" t="s">
        <v>264</v>
      </c>
      <c r="C1590" s="12">
        <v>1</v>
      </c>
      <c r="D1590" t="s">
        <v>335</v>
      </c>
    </row>
    <row r="1591" spans="1:4" x14ac:dyDescent="0.45">
      <c r="A1591" t="s">
        <v>632</v>
      </c>
      <c r="B1591" t="s">
        <v>44</v>
      </c>
      <c r="C1591" s="12">
        <v>1</v>
      </c>
      <c r="D1591" t="s">
        <v>439</v>
      </c>
    </row>
    <row r="1592" spans="1:4" x14ac:dyDescent="0.45">
      <c r="A1592" t="s">
        <v>632</v>
      </c>
      <c r="B1592" t="s">
        <v>150</v>
      </c>
      <c r="C1592" s="12">
        <v>1</v>
      </c>
      <c r="D1592" t="s">
        <v>440</v>
      </c>
    </row>
    <row r="1593" spans="1:4" x14ac:dyDescent="0.45">
      <c r="A1593" t="s">
        <v>632</v>
      </c>
      <c r="B1593" t="s">
        <v>226</v>
      </c>
      <c r="C1593" s="12">
        <v>1</v>
      </c>
      <c r="D1593" t="s">
        <v>342</v>
      </c>
    </row>
    <row r="1594" spans="1:4" x14ac:dyDescent="0.45">
      <c r="A1594" t="s">
        <v>633</v>
      </c>
      <c r="B1594" t="s">
        <v>245</v>
      </c>
      <c r="C1594" s="12">
        <v>1</v>
      </c>
      <c r="D1594" t="s">
        <v>341</v>
      </c>
    </row>
    <row r="1595" spans="1:4" x14ac:dyDescent="0.45">
      <c r="A1595" t="s">
        <v>633</v>
      </c>
      <c r="B1595" t="s">
        <v>16</v>
      </c>
      <c r="C1595" s="12">
        <v>1</v>
      </c>
      <c r="D1595" t="s">
        <v>438</v>
      </c>
    </row>
    <row r="1596" spans="1:4" x14ac:dyDescent="0.45">
      <c r="A1596" t="s">
        <v>633</v>
      </c>
      <c r="B1596" t="s">
        <v>318</v>
      </c>
      <c r="C1596" s="12">
        <v>1</v>
      </c>
      <c r="D1596" t="s">
        <v>336</v>
      </c>
    </row>
    <row r="1597" spans="1:4" x14ac:dyDescent="0.45">
      <c r="A1597" t="s">
        <v>633</v>
      </c>
      <c r="B1597" t="s">
        <v>199</v>
      </c>
      <c r="C1597" s="12">
        <v>1</v>
      </c>
      <c r="D1597" t="s">
        <v>443</v>
      </c>
    </row>
    <row r="1598" spans="1:4" x14ac:dyDescent="0.45">
      <c r="A1598" t="s">
        <v>633</v>
      </c>
      <c r="B1598" t="s">
        <v>264</v>
      </c>
      <c r="C1598" s="12">
        <v>1</v>
      </c>
      <c r="D1598" t="s">
        <v>335</v>
      </c>
    </row>
    <row r="1599" spans="1:4" x14ac:dyDescent="0.45">
      <c r="A1599" t="s">
        <v>633</v>
      </c>
      <c r="B1599" t="s">
        <v>44</v>
      </c>
      <c r="C1599" s="12">
        <v>1</v>
      </c>
      <c r="D1599" t="s">
        <v>439</v>
      </c>
    </row>
    <row r="1600" spans="1:4" x14ac:dyDescent="0.45">
      <c r="A1600" t="s">
        <v>633</v>
      </c>
      <c r="B1600" t="s">
        <v>150</v>
      </c>
      <c r="C1600" s="12">
        <v>1</v>
      </c>
      <c r="D1600" t="s">
        <v>440</v>
      </c>
    </row>
    <row r="1601" spans="1:4" x14ac:dyDescent="0.45">
      <c r="A1601" t="s">
        <v>633</v>
      </c>
      <c r="B1601" t="s">
        <v>226</v>
      </c>
      <c r="C1601" s="12">
        <v>1</v>
      </c>
      <c r="D1601" t="s">
        <v>342</v>
      </c>
    </row>
    <row r="1602" spans="1:4" x14ac:dyDescent="0.45">
      <c r="A1602" t="s">
        <v>634</v>
      </c>
      <c r="B1602" t="s">
        <v>245</v>
      </c>
      <c r="C1602" s="12">
        <v>1</v>
      </c>
      <c r="D1602" t="s">
        <v>341</v>
      </c>
    </row>
    <row r="1603" spans="1:4" x14ac:dyDescent="0.45">
      <c r="A1603" t="s">
        <v>634</v>
      </c>
      <c r="B1603" t="s">
        <v>16</v>
      </c>
      <c r="C1603" s="12">
        <v>1</v>
      </c>
      <c r="D1603" t="s">
        <v>438</v>
      </c>
    </row>
    <row r="1604" spans="1:4" x14ac:dyDescent="0.45">
      <c r="A1604" t="s">
        <v>634</v>
      </c>
      <c r="B1604" t="s">
        <v>318</v>
      </c>
      <c r="C1604" s="12">
        <v>1</v>
      </c>
      <c r="D1604" t="s">
        <v>336</v>
      </c>
    </row>
    <row r="1605" spans="1:4" x14ac:dyDescent="0.45">
      <c r="A1605" t="s">
        <v>634</v>
      </c>
      <c r="B1605" t="s">
        <v>199</v>
      </c>
      <c r="C1605" s="12">
        <v>1</v>
      </c>
      <c r="D1605" t="s">
        <v>443</v>
      </c>
    </row>
    <row r="1606" spans="1:4" x14ac:dyDescent="0.45">
      <c r="A1606" t="s">
        <v>634</v>
      </c>
      <c r="B1606" t="s">
        <v>264</v>
      </c>
      <c r="C1606" s="12">
        <v>1</v>
      </c>
      <c r="D1606" t="s">
        <v>335</v>
      </c>
    </row>
    <row r="1607" spans="1:4" x14ac:dyDescent="0.45">
      <c r="A1607" t="s">
        <v>634</v>
      </c>
      <c r="B1607" t="s">
        <v>44</v>
      </c>
      <c r="C1607" s="12">
        <v>1</v>
      </c>
      <c r="D1607" t="s">
        <v>439</v>
      </c>
    </row>
    <row r="1608" spans="1:4" x14ac:dyDescent="0.45">
      <c r="A1608" t="s">
        <v>634</v>
      </c>
      <c r="B1608" t="s">
        <v>150</v>
      </c>
      <c r="C1608" s="12">
        <v>1</v>
      </c>
      <c r="D1608" t="s">
        <v>440</v>
      </c>
    </row>
    <row r="1609" spans="1:4" x14ac:dyDescent="0.45">
      <c r="A1609" t="s">
        <v>634</v>
      </c>
      <c r="B1609" t="s">
        <v>226</v>
      </c>
      <c r="C1609" s="12">
        <v>1</v>
      </c>
      <c r="D1609" t="s">
        <v>342</v>
      </c>
    </row>
    <row r="1610" spans="1:4" x14ac:dyDescent="0.45">
      <c r="A1610" t="s">
        <v>635</v>
      </c>
      <c r="B1610" t="s">
        <v>245</v>
      </c>
      <c r="C1610" s="12">
        <v>1</v>
      </c>
      <c r="D1610" t="s">
        <v>341</v>
      </c>
    </row>
    <row r="1611" spans="1:4" x14ac:dyDescent="0.45">
      <c r="A1611" t="s">
        <v>635</v>
      </c>
      <c r="B1611" t="s">
        <v>16</v>
      </c>
      <c r="C1611" s="12">
        <v>1</v>
      </c>
      <c r="D1611" t="s">
        <v>438</v>
      </c>
    </row>
    <row r="1612" spans="1:4" x14ac:dyDescent="0.45">
      <c r="A1612" t="s">
        <v>635</v>
      </c>
      <c r="B1612" t="s">
        <v>199</v>
      </c>
      <c r="C1612" s="12">
        <v>1</v>
      </c>
      <c r="D1612" t="s">
        <v>443</v>
      </c>
    </row>
    <row r="1613" spans="1:4" x14ac:dyDescent="0.45">
      <c r="A1613" t="s">
        <v>635</v>
      </c>
      <c r="B1613" t="s">
        <v>264</v>
      </c>
      <c r="C1613" s="12">
        <v>1</v>
      </c>
      <c r="D1613" t="s">
        <v>335</v>
      </c>
    </row>
    <row r="1614" spans="1:4" x14ac:dyDescent="0.45">
      <c r="A1614" t="s">
        <v>635</v>
      </c>
      <c r="B1614" t="s">
        <v>44</v>
      </c>
      <c r="C1614" s="12">
        <v>1</v>
      </c>
      <c r="D1614" t="s">
        <v>439</v>
      </c>
    </row>
    <row r="1615" spans="1:4" x14ac:dyDescent="0.45">
      <c r="A1615" t="s">
        <v>635</v>
      </c>
      <c r="B1615" t="s">
        <v>150</v>
      </c>
      <c r="C1615" s="12">
        <v>1</v>
      </c>
      <c r="D1615" t="s">
        <v>440</v>
      </c>
    </row>
    <row r="1616" spans="1:4" x14ac:dyDescent="0.45">
      <c r="A1616" t="s">
        <v>635</v>
      </c>
      <c r="B1616" t="s">
        <v>226</v>
      </c>
      <c r="C1616" s="12">
        <v>1</v>
      </c>
      <c r="D1616" t="s">
        <v>342</v>
      </c>
    </row>
    <row r="1617" spans="1:4" x14ac:dyDescent="0.45">
      <c r="A1617" t="s">
        <v>635</v>
      </c>
      <c r="B1617" t="s">
        <v>319</v>
      </c>
      <c r="C1617" s="12">
        <v>1</v>
      </c>
      <c r="D1617" t="s">
        <v>336</v>
      </c>
    </row>
    <row r="1618" spans="1:4" x14ac:dyDescent="0.45">
      <c r="A1618" t="s">
        <v>636</v>
      </c>
      <c r="B1618" t="s">
        <v>245</v>
      </c>
      <c r="C1618" s="12">
        <v>1</v>
      </c>
      <c r="D1618" t="s">
        <v>341</v>
      </c>
    </row>
    <row r="1619" spans="1:4" x14ac:dyDescent="0.45">
      <c r="A1619" t="s">
        <v>636</v>
      </c>
      <c r="B1619" t="s">
        <v>16</v>
      </c>
      <c r="C1619" s="12">
        <v>1</v>
      </c>
      <c r="D1619" t="s">
        <v>438</v>
      </c>
    </row>
    <row r="1620" spans="1:4" x14ac:dyDescent="0.45">
      <c r="A1620" t="s">
        <v>636</v>
      </c>
      <c r="B1620" t="s">
        <v>199</v>
      </c>
      <c r="C1620" s="12">
        <v>1</v>
      </c>
      <c r="D1620" t="s">
        <v>443</v>
      </c>
    </row>
    <row r="1621" spans="1:4" x14ac:dyDescent="0.45">
      <c r="A1621" t="s">
        <v>636</v>
      </c>
      <c r="B1621" t="s">
        <v>264</v>
      </c>
      <c r="C1621" s="12">
        <v>1</v>
      </c>
      <c r="D1621" t="s">
        <v>335</v>
      </c>
    </row>
    <row r="1622" spans="1:4" x14ac:dyDescent="0.45">
      <c r="A1622" t="s">
        <v>636</v>
      </c>
      <c r="B1622" t="s">
        <v>44</v>
      </c>
      <c r="C1622" s="12">
        <v>1</v>
      </c>
      <c r="D1622" t="s">
        <v>439</v>
      </c>
    </row>
    <row r="1623" spans="1:4" x14ac:dyDescent="0.45">
      <c r="A1623" t="s">
        <v>636</v>
      </c>
      <c r="B1623" t="s">
        <v>149</v>
      </c>
      <c r="C1623" s="12">
        <v>0.5</v>
      </c>
      <c r="D1623" t="s">
        <v>440</v>
      </c>
    </row>
    <row r="1624" spans="1:4" x14ac:dyDescent="0.45">
      <c r="A1624" t="s">
        <v>636</v>
      </c>
      <c r="B1624" t="s">
        <v>150</v>
      </c>
      <c r="C1624" s="12">
        <v>0.5</v>
      </c>
      <c r="D1624" t="s">
        <v>440</v>
      </c>
    </row>
    <row r="1625" spans="1:4" x14ac:dyDescent="0.45">
      <c r="A1625" t="s">
        <v>636</v>
      </c>
      <c r="B1625" t="s">
        <v>226</v>
      </c>
      <c r="C1625" s="12">
        <v>1</v>
      </c>
      <c r="D1625" t="s">
        <v>342</v>
      </c>
    </row>
    <row r="1626" spans="1:4" x14ac:dyDescent="0.45">
      <c r="A1626" t="s">
        <v>636</v>
      </c>
      <c r="B1626" t="s">
        <v>319</v>
      </c>
      <c r="C1626" s="12">
        <v>1</v>
      </c>
      <c r="D1626" t="s">
        <v>336</v>
      </c>
    </row>
    <row r="1627" spans="1:4" x14ac:dyDescent="0.45">
      <c r="A1627" t="s">
        <v>637</v>
      </c>
      <c r="B1627" t="s">
        <v>245</v>
      </c>
      <c r="C1627" s="12">
        <v>0.5</v>
      </c>
      <c r="D1627" t="s">
        <v>341</v>
      </c>
    </row>
    <row r="1628" spans="1:4" x14ac:dyDescent="0.45">
      <c r="A1628" t="s">
        <v>637</v>
      </c>
      <c r="B1628" t="s">
        <v>16</v>
      </c>
      <c r="C1628" s="12">
        <v>1</v>
      </c>
      <c r="D1628" t="s">
        <v>438</v>
      </c>
    </row>
    <row r="1629" spans="1:4" x14ac:dyDescent="0.45">
      <c r="A1629" t="s">
        <v>637</v>
      </c>
      <c r="B1629" t="s">
        <v>199</v>
      </c>
      <c r="C1629" s="12">
        <v>0.5</v>
      </c>
      <c r="D1629" t="s">
        <v>443</v>
      </c>
    </row>
    <row r="1630" spans="1:4" x14ac:dyDescent="0.45">
      <c r="A1630" t="s">
        <v>637</v>
      </c>
      <c r="B1630" t="s">
        <v>200</v>
      </c>
      <c r="C1630" s="12">
        <v>0.5</v>
      </c>
      <c r="D1630" t="s">
        <v>443</v>
      </c>
    </row>
    <row r="1631" spans="1:4" x14ac:dyDescent="0.45">
      <c r="A1631" t="s">
        <v>637</v>
      </c>
      <c r="B1631" t="s">
        <v>247</v>
      </c>
      <c r="C1631" s="12">
        <v>0.5</v>
      </c>
      <c r="D1631" t="s">
        <v>341</v>
      </c>
    </row>
    <row r="1632" spans="1:4" x14ac:dyDescent="0.45">
      <c r="A1632" t="s">
        <v>637</v>
      </c>
      <c r="B1632" t="s">
        <v>264</v>
      </c>
      <c r="C1632" s="12">
        <v>1</v>
      </c>
      <c r="D1632" t="s">
        <v>335</v>
      </c>
    </row>
    <row r="1633" spans="1:4" x14ac:dyDescent="0.45">
      <c r="A1633" t="s">
        <v>637</v>
      </c>
      <c r="B1633" t="s">
        <v>44</v>
      </c>
      <c r="C1633" s="12">
        <v>1</v>
      </c>
      <c r="D1633" t="s">
        <v>439</v>
      </c>
    </row>
    <row r="1634" spans="1:4" x14ac:dyDescent="0.45">
      <c r="A1634" t="s">
        <v>637</v>
      </c>
      <c r="B1634" t="s">
        <v>149</v>
      </c>
      <c r="C1634" s="12">
        <v>1</v>
      </c>
      <c r="D1634" t="s">
        <v>440</v>
      </c>
    </row>
    <row r="1635" spans="1:4" x14ac:dyDescent="0.45">
      <c r="A1635" t="s">
        <v>637</v>
      </c>
      <c r="B1635" t="s">
        <v>226</v>
      </c>
      <c r="C1635" s="12">
        <v>1</v>
      </c>
      <c r="D1635" t="s">
        <v>342</v>
      </c>
    </row>
    <row r="1636" spans="1:4" x14ac:dyDescent="0.45">
      <c r="A1636" t="s">
        <v>637</v>
      </c>
      <c r="B1636" t="s">
        <v>319</v>
      </c>
      <c r="C1636" s="12">
        <v>1</v>
      </c>
      <c r="D1636" t="s">
        <v>336</v>
      </c>
    </row>
    <row r="1637" spans="1:4" x14ac:dyDescent="0.45">
      <c r="A1637" t="s">
        <v>638</v>
      </c>
      <c r="B1637" t="s">
        <v>16</v>
      </c>
      <c r="C1637" s="12">
        <v>1</v>
      </c>
      <c r="D1637" t="s">
        <v>438</v>
      </c>
    </row>
    <row r="1638" spans="1:4" x14ac:dyDescent="0.45">
      <c r="A1638" t="s">
        <v>638</v>
      </c>
      <c r="B1638" t="s">
        <v>199</v>
      </c>
      <c r="C1638" s="12">
        <v>0.5</v>
      </c>
      <c r="D1638" t="s">
        <v>443</v>
      </c>
    </row>
    <row r="1639" spans="1:4" x14ac:dyDescent="0.45">
      <c r="A1639" t="s">
        <v>638</v>
      </c>
      <c r="B1639" t="s">
        <v>200</v>
      </c>
      <c r="C1639" s="12">
        <v>0.5</v>
      </c>
      <c r="D1639" t="s">
        <v>443</v>
      </c>
    </row>
    <row r="1640" spans="1:4" x14ac:dyDescent="0.45">
      <c r="A1640" t="s">
        <v>638</v>
      </c>
      <c r="B1640" t="s">
        <v>247</v>
      </c>
      <c r="C1640" s="12">
        <v>1</v>
      </c>
      <c r="D1640" t="s">
        <v>341</v>
      </c>
    </row>
    <row r="1641" spans="1:4" x14ac:dyDescent="0.45">
      <c r="A1641" t="s">
        <v>638</v>
      </c>
      <c r="B1641" t="s">
        <v>264</v>
      </c>
      <c r="C1641" s="12">
        <v>1</v>
      </c>
      <c r="D1641" t="s">
        <v>335</v>
      </c>
    </row>
    <row r="1642" spans="1:4" x14ac:dyDescent="0.45">
      <c r="A1642" t="s">
        <v>638</v>
      </c>
      <c r="B1642" t="s">
        <v>44</v>
      </c>
      <c r="C1642" s="12">
        <v>1</v>
      </c>
      <c r="D1642" t="s">
        <v>439</v>
      </c>
    </row>
    <row r="1643" spans="1:4" x14ac:dyDescent="0.45">
      <c r="A1643" t="s">
        <v>638</v>
      </c>
      <c r="B1643" t="s">
        <v>149</v>
      </c>
      <c r="C1643" s="12">
        <v>1</v>
      </c>
      <c r="D1643" t="s">
        <v>440</v>
      </c>
    </row>
    <row r="1644" spans="1:4" x14ac:dyDescent="0.45">
      <c r="A1644" t="s">
        <v>638</v>
      </c>
      <c r="B1644" t="s">
        <v>226</v>
      </c>
      <c r="C1644" s="12">
        <v>1</v>
      </c>
      <c r="D1644" t="s">
        <v>342</v>
      </c>
    </row>
    <row r="1645" spans="1:4" x14ac:dyDescent="0.45">
      <c r="A1645" t="s">
        <v>638</v>
      </c>
      <c r="B1645" t="s">
        <v>319</v>
      </c>
      <c r="C1645" s="12">
        <v>1</v>
      </c>
      <c r="D1645" t="s">
        <v>336</v>
      </c>
    </row>
    <row r="1646" spans="1:4" x14ac:dyDescent="0.45">
      <c r="A1646" t="s">
        <v>639</v>
      </c>
      <c r="B1646" t="s">
        <v>16</v>
      </c>
      <c r="C1646" s="12">
        <v>1</v>
      </c>
      <c r="D1646" t="s">
        <v>438</v>
      </c>
    </row>
    <row r="1647" spans="1:4" x14ac:dyDescent="0.45">
      <c r="A1647" t="s">
        <v>639</v>
      </c>
      <c r="B1647" t="s">
        <v>318</v>
      </c>
      <c r="C1647" s="12">
        <v>1</v>
      </c>
      <c r="D1647" t="s">
        <v>336</v>
      </c>
    </row>
    <row r="1648" spans="1:4" x14ac:dyDescent="0.45">
      <c r="A1648" t="s">
        <v>639</v>
      </c>
      <c r="B1648" t="s">
        <v>199</v>
      </c>
      <c r="C1648" s="12">
        <v>0.5</v>
      </c>
      <c r="D1648" t="s">
        <v>443</v>
      </c>
    </row>
    <row r="1649" spans="1:4" x14ac:dyDescent="0.45">
      <c r="A1649" t="s">
        <v>639</v>
      </c>
      <c r="B1649" t="s">
        <v>200</v>
      </c>
      <c r="C1649" s="12">
        <v>0.5</v>
      </c>
      <c r="D1649" t="s">
        <v>443</v>
      </c>
    </row>
    <row r="1650" spans="1:4" x14ac:dyDescent="0.45">
      <c r="A1650" t="s">
        <v>639</v>
      </c>
      <c r="B1650" t="s">
        <v>247</v>
      </c>
      <c r="C1650" s="12">
        <v>1</v>
      </c>
      <c r="D1650" t="s">
        <v>341</v>
      </c>
    </row>
    <row r="1651" spans="1:4" x14ac:dyDescent="0.45">
      <c r="A1651" t="s">
        <v>639</v>
      </c>
      <c r="B1651" t="s">
        <v>264</v>
      </c>
      <c r="C1651" s="12">
        <v>1</v>
      </c>
      <c r="D1651" t="s">
        <v>335</v>
      </c>
    </row>
    <row r="1652" spans="1:4" x14ac:dyDescent="0.45">
      <c r="A1652" t="s">
        <v>639</v>
      </c>
      <c r="B1652" t="s">
        <v>44</v>
      </c>
      <c r="C1652" s="12">
        <v>1</v>
      </c>
      <c r="D1652" t="s">
        <v>439</v>
      </c>
    </row>
    <row r="1653" spans="1:4" x14ac:dyDescent="0.45">
      <c r="A1653" t="s">
        <v>639</v>
      </c>
      <c r="B1653" t="s">
        <v>149</v>
      </c>
      <c r="C1653" s="12">
        <v>1</v>
      </c>
      <c r="D1653" t="s">
        <v>440</v>
      </c>
    </row>
    <row r="1654" spans="1:4" x14ac:dyDescent="0.45">
      <c r="A1654" t="s">
        <v>639</v>
      </c>
      <c r="B1654" t="s">
        <v>226</v>
      </c>
      <c r="C1654" s="12">
        <v>1</v>
      </c>
      <c r="D1654" t="s">
        <v>342</v>
      </c>
    </row>
    <row r="1655" spans="1:4" x14ac:dyDescent="0.45">
      <c r="A1655" t="s">
        <v>640</v>
      </c>
      <c r="B1655" t="s">
        <v>17</v>
      </c>
      <c r="C1655" s="12">
        <v>1</v>
      </c>
      <c r="D1655" t="s">
        <v>438</v>
      </c>
    </row>
    <row r="1656" spans="1:4" x14ac:dyDescent="0.45">
      <c r="A1656" t="s">
        <v>640</v>
      </c>
      <c r="B1656" t="s">
        <v>200</v>
      </c>
      <c r="C1656" s="12">
        <v>1</v>
      </c>
      <c r="D1656" t="s">
        <v>443</v>
      </c>
    </row>
    <row r="1657" spans="1:4" x14ac:dyDescent="0.45">
      <c r="A1657" t="s">
        <v>640</v>
      </c>
      <c r="B1657" t="s">
        <v>247</v>
      </c>
      <c r="C1657" s="12">
        <v>1</v>
      </c>
      <c r="D1657" t="s">
        <v>341</v>
      </c>
    </row>
    <row r="1658" spans="1:4" x14ac:dyDescent="0.45">
      <c r="A1658" t="s">
        <v>640</v>
      </c>
      <c r="B1658" t="s">
        <v>264</v>
      </c>
      <c r="C1658" s="12">
        <v>1</v>
      </c>
      <c r="D1658" t="s">
        <v>335</v>
      </c>
    </row>
    <row r="1659" spans="1:4" x14ac:dyDescent="0.45">
      <c r="A1659" t="s">
        <v>640</v>
      </c>
      <c r="B1659" t="s">
        <v>44</v>
      </c>
      <c r="C1659" s="12">
        <v>1</v>
      </c>
      <c r="D1659" t="s">
        <v>439</v>
      </c>
    </row>
    <row r="1660" spans="1:4" x14ac:dyDescent="0.45">
      <c r="A1660" t="s">
        <v>640</v>
      </c>
      <c r="B1660" t="s">
        <v>149</v>
      </c>
      <c r="C1660" s="12">
        <v>0.5</v>
      </c>
      <c r="D1660" t="s">
        <v>440</v>
      </c>
    </row>
    <row r="1661" spans="1:4" x14ac:dyDescent="0.45">
      <c r="A1661" t="s">
        <v>640</v>
      </c>
      <c r="B1661" t="s">
        <v>153</v>
      </c>
      <c r="C1661" s="12">
        <v>0.5</v>
      </c>
      <c r="D1661" t="s">
        <v>440</v>
      </c>
    </row>
    <row r="1662" spans="1:4" x14ac:dyDescent="0.45">
      <c r="A1662" t="s">
        <v>640</v>
      </c>
      <c r="B1662" t="s">
        <v>226</v>
      </c>
      <c r="C1662" s="12">
        <v>1</v>
      </c>
      <c r="D1662" t="s">
        <v>342</v>
      </c>
    </row>
    <row r="1663" spans="1:4" x14ac:dyDescent="0.45">
      <c r="A1663" t="s">
        <v>640</v>
      </c>
      <c r="B1663" t="s">
        <v>319</v>
      </c>
      <c r="C1663" s="12">
        <v>1</v>
      </c>
      <c r="D1663" t="s">
        <v>336</v>
      </c>
    </row>
    <row r="1664" spans="1:4" x14ac:dyDescent="0.45">
      <c r="A1664" t="s">
        <v>641</v>
      </c>
      <c r="B1664" t="s">
        <v>16</v>
      </c>
      <c r="C1664" s="12">
        <v>0.5</v>
      </c>
      <c r="D1664" t="s">
        <v>438</v>
      </c>
    </row>
    <row r="1665" spans="1:4" x14ac:dyDescent="0.45">
      <c r="A1665" t="s">
        <v>641</v>
      </c>
      <c r="B1665" t="s">
        <v>17</v>
      </c>
      <c r="C1665" s="12">
        <v>0.5</v>
      </c>
      <c r="D1665" t="s">
        <v>438</v>
      </c>
    </row>
    <row r="1666" spans="1:4" x14ac:dyDescent="0.45">
      <c r="A1666" t="s">
        <v>641</v>
      </c>
      <c r="B1666" t="s">
        <v>200</v>
      </c>
      <c r="C1666" s="12">
        <v>1</v>
      </c>
      <c r="D1666" t="s">
        <v>443</v>
      </c>
    </row>
    <row r="1667" spans="1:4" x14ac:dyDescent="0.45">
      <c r="A1667" t="s">
        <v>641</v>
      </c>
      <c r="B1667" t="s">
        <v>247</v>
      </c>
      <c r="C1667" s="12">
        <v>1</v>
      </c>
      <c r="D1667" t="s">
        <v>341</v>
      </c>
    </row>
    <row r="1668" spans="1:4" x14ac:dyDescent="0.45">
      <c r="A1668" t="s">
        <v>641</v>
      </c>
      <c r="B1668" t="s">
        <v>264</v>
      </c>
      <c r="C1668" s="12">
        <v>1</v>
      </c>
      <c r="D1668" t="s">
        <v>335</v>
      </c>
    </row>
    <row r="1669" spans="1:4" x14ac:dyDescent="0.45">
      <c r="A1669" t="s">
        <v>641</v>
      </c>
      <c r="B1669" t="s">
        <v>44</v>
      </c>
      <c r="C1669" s="12">
        <v>1</v>
      </c>
      <c r="D1669" t="s">
        <v>439</v>
      </c>
    </row>
    <row r="1670" spans="1:4" x14ac:dyDescent="0.45">
      <c r="A1670" t="s">
        <v>641</v>
      </c>
      <c r="B1670" t="s">
        <v>153</v>
      </c>
      <c r="C1670" s="12">
        <v>1</v>
      </c>
      <c r="D1670" t="s">
        <v>440</v>
      </c>
    </row>
    <row r="1671" spans="1:4" x14ac:dyDescent="0.45">
      <c r="A1671" t="s">
        <v>641</v>
      </c>
      <c r="B1671" t="s">
        <v>226</v>
      </c>
      <c r="C1671" s="12">
        <v>1</v>
      </c>
      <c r="D1671" t="s">
        <v>342</v>
      </c>
    </row>
    <row r="1672" spans="1:4" x14ac:dyDescent="0.45">
      <c r="A1672" t="s">
        <v>641</v>
      </c>
      <c r="B1672" t="s">
        <v>319</v>
      </c>
      <c r="C1672" s="12">
        <v>1</v>
      </c>
      <c r="D1672" t="s">
        <v>336</v>
      </c>
    </row>
    <row r="1673" spans="1:4" x14ac:dyDescent="0.45">
      <c r="A1673" t="s">
        <v>642</v>
      </c>
      <c r="B1673" t="s">
        <v>16</v>
      </c>
      <c r="C1673" s="12">
        <v>1</v>
      </c>
      <c r="D1673" t="s">
        <v>438</v>
      </c>
    </row>
    <row r="1674" spans="1:4" x14ac:dyDescent="0.45">
      <c r="A1674" t="s">
        <v>642</v>
      </c>
      <c r="B1674" t="s">
        <v>318</v>
      </c>
      <c r="C1674" s="12">
        <v>0.5</v>
      </c>
      <c r="D1674" t="s">
        <v>336</v>
      </c>
    </row>
    <row r="1675" spans="1:4" x14ac:dyDescent="0.45">
      <c r="A1675" t="s">
        <v>642</v>
      </c>
      <c r="B1675" t="s">
        <v>199</v>
      </c>
      <c r="C1675" s="12">
        <v>0.5</v>
      </c>
      <c r="D1675" t="s">
        <v>443</v>
      </c>
    </row>
    <row r="1676" spans="1:4" x14ac:dyDescent="0.45">
      <c r="A1676" t="s">
        <v>642</v>
      </c>
      <c r="B1676" t="s">
        <v>200</v>
      </c>
      <c r="C1676" s="12">
        <v>0.5</v>
      </c>
      <c r="D1676" t="s">
        <v>443</v>
      </c>
    </row>
    <row r="1677" spans="1:4" x14ac:dyDescent="0.45">
      <c r="A1677" t="s">
        <v>642</v>
      </c>
      <c r="B1677" t="s">
        <v>247</v>
      </c>
      <c r="C1677" s="12">
        <v>1</v>
      </c>
      <c r="D1677" t="s">
        <v>341</v>
      </c>
    </row>
    <row r="1678" spans="1:4" x14ac:dyDescent="0.45">
      <c r="A1678" t="s">
        <v>642</v>
      </c>
      <c r="B1678" t="s">
        <v>264</v>
      </c>
      <c r="C1678" s="12">
        <v>1</v>
      </c>
      <c r="D1678" t="s">
        <v>335</v>
      </c>
    </row>
    <row r="1679" spans="1:4" x14ac:dyDescent="0.45">
      <c r="A1679" t="s">
        <v>642</v>
      </c>
      <c r="B1679" t="s">
        <v>44</v>
      </c>
      <c r="C1679" s="12">
        <v>1</v>
      </c>
      <c r="D1679" t="s">
        <v>439</v>
      </c>
    </row>
    <row r="1680" spans="1:4" x14ac:dyDescent="0.45">
      <c r="A1680" t="s">
        <v>642</v>
      </c>
      <c r="B1680" t="s">
        <v>149</v>
      </c>
      <c r="C1680" s="12">
        <v>1</v>
      </c>
      <c r="D1680" t="s">
        <v>440</v>
      </c>
    </row>
    <row r="1681" spans="1:4" x14ac:dyDescent="0.45">
      <c r="A1681" t="s">
        <v>642</v>
      </c>
      <c r="B1681" t="s">
        <v>226</v>
      </c>
      <c r="C1681" s="12">
        <v>1</v>
      </c>
      <c r="D1681" t="s">
        <v>342</v>
      </c>
    </row>
    <row r="1682" spans="1:4" x14ac:dyDescent="0.45">
      <c r="A1682" t="s">
        <v>642</v>
      </c>
      <c r="B1682" t="s">
        <v>319</v>
      </c>
      <c r="C1682" s="12">
        <v>0.5</v>
      </c>
      <c r="D1682" t="s">
        <v>336</v>
      </c>
    </row>
    <row r="1683" spans="1:4" x14ac:dyDescent="0.45">
      <c r="A1683" t="s">
        <v>643</v>
      </c>
      <c r="B1683" t="s">
        <v>17</v>
      </c>
      <c r="C1683" s="12">
        <v>0.5</v>
      </c>
      <c r="D1683" t="s">
        <v>438</v>
      </c>
    </row>
    <row r="1684" spans="1:4" x14ac:dyDescent="0.45">
      <c r="A1684" t="s">
        <v>643</v>
      </c>
      <c r="B1684" t="s">
        <v>200</v>
      </c>
      <c r="C1684" s="12">
        <v>1</v>
      </c>
      <c r="D1684" t="s">
        <v>443</v>
      </c>
    </row>
    <row r="1685" spans="1:4" x14ac:dyDescent="0.45">
      <c r="A1685" t="s">
        <v>643</v>
      </c>
      <c r="B1685" t="s">
        <v>247</v>
      </c>
      <c r="C1685" s="12">
        <v>1</v>
      </c>
      <c r="D1685" t="s">
        <v>341</v>
      </c>
    </row>
    <row r="1686" spans="1:4" x14ac:dyDescent="0.45">
      <c r="A1686" t="s">
        <v>643</v>
      </c>
      <c r="B1686" t="s">
        <v>264</v>
      </c>
      <c r="C1686" s="12">
        <v>1</v>
      </c>
      <c r="D1686" t="s">
        <v>335</v>
      </c>
    </row>
    <row r="1687" spans="1:4" x14ac:dyDescent="0.45">
      <c r="A1687" t="s">
        <v>643</v>
      </c>
      <c r="B1687" t="s">
        <v>44</v>
      </c>
      <c r="C1687" s="12">
        <v>1</v>
      </c>
      <c r="D1687" t="s">
        <v>439</v>
      </c>
    </row>
    <row r="1688" spans="1:4" x14ac:dyDescent="0.45">
      <c r="A1688" t="s">
        <v>643</v>
      </c>
      <c r="B1688" t="s">
        <v>151</v>
      </c>
      <c r="C1688" s="12">
        <v>0.5</v>
      </c>
      <c r="D1688" t="s">
        <v>440</v>
      </c>
    </row>
    <row r="1689" spans="1:4" x14ac:dyDescent="0.45">
      <c r="A1689" t="s">
        <v>643</v>
      </c>
      <c r="B1689" t="s">
        <v>153</v>
      </c>
      <c r="C1689" s="12">
        <v>0.5</v>
      </c>
      <c r="D1689" t="s">
        <v>440</v>
      </c>
    </row>
    <row r="1690" spans="1:4" x14ac:dyDescent="0.45">
      <c r="A1690" t="s">
        <v>643</v>
      </c>
      <c r="B1690" t="s">
        <v>18</v>
      </c>
      <c r="C1690" s="12">
        <v>0.5</v>
      </c>
      <c r="D1690" t="s">
        <v>438</v>
      </c>
    </row>
    <row r="1691" spans="1:4" x14ac:dyDescent="0.45">
      <c r="A1691" t="s">
        <v>643</v>
      </c>
      <c r="B1691" t="s">
        <v>226</v>
      </c>
      <c r="C1691" s="12">
        <v>1</v>
      </c>
      <c r="D1691" t="s">
        <v>342</v>
      </c>
    </row>
    <row r="1692" spans="1:4" x14ac:dyDescent="0.45">
      <c r="A1692" t="s">
        <v>643</v>
      </c>
      <c r="B1692" t="s">
        <v>319</v>
      </c>
      <c r="C1692" s="12">
        <v>1</v>
      </c>
      <c r="D1692" t="s">
        <v>336</v>
      </c>
    </row>
    <row r="1693" spans="1:4" x14ac:dyDescent="0.45">
      <c r="A1693" t="s">
        <v>644</v>
      </c>
      <c r="B1693" t="s">
        <v>200</v>
      </c>
      <c r="C1693" s="12">
        <v>0.5</v>
      </c>
      <c r="D1693" t="s">
        <v>443</v>
      </c>
    </row>
    <row r="1694" spans="1:4" x14ac:dyDescent="0.45">
      <c r="A1694" t="s">
        <v>644</v>
      </c>
      <c r="B1694" t="s">
        <v>201</v>
      </c>
      <c r="C1694" s="12">
        <v>0.5</v>
      </c>
      <c r="D1694" t="s">
        <v>443</v>
      </c>
    </row>
    <row r="1695" spans="1:4" x14ac:dyDescent="0.45">
      <c r="A1695" t="s">
        <v>644</v>
      </c>
      <c r="B1695" t="s">
        <v>247</v>
      </c>
      <c r="C1695" s="12">
        <v>1</v>
      </c>
      <c r="D1695" t="s">
        <v>341</v>
      </c>
    </row>
    <row r="1696" spans="1:4" x14ac:dyDescent="0.45">
      <c r="A1696" t="s">
        <v>644</v>
      </c>
      <c r="B1696" t="s">
        <v>264</v>
      </c>
      <c r="C1696" s="12">
        <v>1</v>
      </c>
      <c r="D1696" t="s">
        <v>335</v>
      </c>
    </row>
    <row r="1697" spans="1:4" x14ac:dyDescent="0.45">
      <c r="A1697" t="s">
        <v>644</v>
      </c>
      <c r="B1697" t="s">
        <v>44</v>
      </c>
      <c r="C1697" s="12">
        <v>1</v>
      </c>
      <c r="D1697" t="s">
        <v>439</v>
      </c>
    </row>
    <row r="1698" spans="1:4" x14ac:dyDescent="0.45">
      <c r="A1698" t="s">
        <v>644</v>
      </c>
      <c r="B1698" t="s">
        <v>153</v>
      </c>
      <c r="C1698" s="12">
        <v>1</v>
      </c>
      <c r="D1698" t="s">
        <v>440</v>
      </c>
    </row>
    <row r="1699" spans="1:4" x14ac:dyDescent="0.45">
      <c r="A1699" t="s">
        <v>644</v>
      </c>
      <c r="B1699" t="s">
        <v>18</v>
      </c>
      <c r="C1699" s="12">
        <v>1</v>
      </c>
      <c r="D1699" t="s">
        <v>438</v>
      </c>
    </row>
    <row r="1700" spans="1:4" x14ac:dyDescent="0.45">
      <c r="A1700" t="s">
        <v>644</v>
      </c>
      <c r="B1700" t="s">
        <v>226</v>
      </c>
      <c r="C1700" s="12">
        <v>1</v>
      </c>
      <c r="D1700" t="s">
        <v>342</v>
      </c>
    </row>
    <row r="1701" spans="1:4" x14ac:dyDescent="0.45">
      <c r="A1701" t="s">
        <v>644</v>
      </c>
      <c r="B1701" t="s">
        <v>319</v>
      </c>
      <c r="C1701" s="12">
        <v>1</v>
      </c>
      <c r="D1701" t="s">
        <v>336</v>
      </c>
    </row>
    <row r="1702" spans="1:4" x14ac:dyDescent="0.45">
      <c r="A1702" t="s">
        <v>645</v>
      </c>
      <c r="B1702" t="s">
        <v>200</v>
      </c>
      <c r="C1702" s="12">
        <v>0.5</v>
      </c>
      <c r="D1702" t="s">
        <v>443</v>
      </c>
    </row>
    <row r="1703" spans="1:4" x14ac:dyDescent="0.45">
      <c r="A1703" t="s">
        <v>645</v>
      </c>
      <c r="B1703" t="s">
        <v>201</v>
      </c>
      <c r="C1703" s="12">
        <v>0.5</v>
      </c>
      <c r="D1703" t="s">
        <v>443</v>
      </c>
    </row>
    <row r="1704" spans="1:4" x14ac:dyDescent="0.45">
      <c r="A1704" t="s">
        <v>645</v>
      </c>
      <c r="B1704" t="s">
        <v>247</v>
      </c>
      <c r="C1704" s="12">
        <v>1</v>
      </c>
      <c r="D1704" t="s">
        <v>341</v>
      </c>
    </row>
    <row r="1705" spans="1:4" x14ac:dyDescent="0.45">
      <c r="A1705" t="s">
        <v>645</v>
      </c>
      <c r="B1705" t="s">
        <v>264</v>
      </c>
      <c r="C1705" s="12">
        <v>1</v>
      </c>
      <c r="D1705" t="s">
        <v>335</v>
      </c>
    </row>
    <row r="1706" spans="1:4" x14ac:dyDescent="0.45">
      <c r="A1706" t="s">
        <v>645</v>
      </c>
      <c r="B1706" t="s">
        <v>44</v>
      </c>
      <c r="C1706" s="12">
        <v>1</v>
      </c>
      <c r="D1706" t="s">
        <v>439</v>
      </c>
    </row>
    <row r="1707" spans="1:4" x14ac:dyDescent="0.45">
      <c r="A1707" t="s">
        <v>645</v>
      </c>
      <c r="B1707" t="s">
        <v>151</v>
      </c>
      <c r="C1707" s="12">
        <v>0.5</v>
      </c>
      <c r="D1707" t="s">
        <v>440</v>
      </c>
    </row>
    <row r="1708" spans="1:4" x14ac:dyDescent="0.45">
      <c r="A1708" t="s">
        <v>645</v>
      </c>
      <c r="B1708" t="s">
        <v>153</v>
      </c>
      <c r="C1708" s="12">
        <v>0.5</v>
      </c>
      <c r="D1708" t="s">
        <v>440</v>
      </c>
    </row>
    <row r="1709" spans="1:4" x14ac:dyDescent="0.45">
      <c r="A1709" t="s">
        <v>645</v>
      </c>
      <c r="B1709" t="s">
        <v>18</v>
      </c>
      <c r="C1709" s="12">
        <v>1</v>
      </c>
      <c r="D1709" t="s">
        <v>438</v>
      </c>
    </row>
    <row r="1710" spans="1:4" x14ac:dyDescent="0.45">
      <c r="A1710" t="s">
        <v>645</v>
      </c>
      <c r="B1710" t="s">
        <v>226</v>
      </c>
      <c r="C1710" s="12">
        <v>1</v>
      </c>
      <c r="D1710" t="s">
        <v>342</v>
      </c>
    </row>
    <row r="1711" spans="1:4" x14ac:dyDescent="0.45">
      <c r="A1711" t="s">
        <v>645</v>
      </c>
      <c r="B1711" t="s">
        <v>319</v>
      </c>
      <c r="C1711" s="12">
        <v>1</v>
      </c>
      <c r="D1711" t="s">
        <v>336</v>
      </c>
    </row>
    <row r="1712" spans="1:4" x14ac:dyDescent="0.45">
      <c r="A1712" t="s">
        <v>646</v>
      </c>
      <c r="B1712" t="s">
        <v>200</v>
      </c>
      <c r="C1712" s="12">
        <v>0.5</v>
      </c>
      <c r="D1712" t="s">
        <v>443</v>
      </c>
    </row>
    <row r="1713" spans="1:4" x14ac:dyDescent="0.45">
      <c r="A1713" t="s">
        <v>646</v>
      </c>
      <c r="B1713" t="s">
        <v>201</v>
      </c>
      <c r="C1713" s="12">
        <v>0.5</v>
      </c>
      <c r="D1713" t="s">
        <v>443</v>
      </c>
    </row>
    <row r="1714" spans="1:4" x14ac:dyDescent="0.45">
      <c r="A1714" t="s">
        <v>646</v>
      </c>
      <c r="B1714" t="s">
        <v>247</v>
      </c>
      <c r="C1714" s="12">
        <v>1</v>
      </c>
      <c r="D1714" t="s">
        <v>341</v>
      </c>
    </row>
    <row r="1715" spans="1:4" x14ac:dyDescent="0.45">
      <c r="A1715" t="s">
        <v>646</v>
      </c>
      <c r="B1715" t="s">
        <v>264</v>
      </c>
      <c r="C1715" s="12">
        <v>1</v>
      </c>
      <c r="D1715" t="s">
        <v>335</v>
      </c>
    </row>
    <row r="1716" spans="1:4" x14ac:dyDescent="0.45">
      <c r="A1716" t="s">
        <v>646</v>
      </c>
      <c r="B1716" t="s">
        <v>44</v>
      </c>
      <c r="C1716" s="12">
        <v>1</v>
      </c>
      <c r="D1716" t="s">
        <v>439</v>
      </c>
    </row>
    <row r="1717" spans="1:4" x14ac:dyDescent="0.45">
      <c r="A1717" t="s">
        <v>646</v>
      </c>
      <c r="B1717" t="s">
        <v>153</v>
      </c>
      <c r="C1717" s="12">
        <v>1</v>
      </c>
      <c r="D1717" t="s">
        <v>440</v>
      </c>
    </row>
    <row r="1718" spans="1:4" x14ac:dyDescent="0.45">
      <c r="A1718" t="s">
        <v>646</v>
      </c>
      <c r="B1718" t="s">
        <v>18</v>
      </c>
      <c r="C1718" s="12">
        <v>1</v>
      </c>
      <c r="D1718" t="s">
        <v>438</v>
      </c>
    </row>
    <row r="1719" spans="1:4" x14ac:dyDescent="0.45">
      <c r="A1719" t="s">
        <v>646</v>
      </c>
      <c r="B1719" t="s">
        <v>226</v>
      </c>
      <c r="C1719" s="12">
        <v>1</v>
      </c>
      <c r="D1719" t="s">
        <v>342</v>
      </c>
    </row>
    <row r="1720" spans="1:4" x14ac:dyDescent="0.45">
      <c r="A1720" t="s">
        <v>646</v>
      </c>
      <c r="B1720" t="s">
        <v>319</v>
      </c>
      <c r="C1720" s="12">
        <v>1</v>
      </c>
      <c r="D1720" t="s">
        <v>336</v>
      </c>
    </row>
    <row r="1721" spans="1:4" x14ac:dyDescent="0.45">
      <c r="A1721" t="s">
        <v>647</v>
      </c>
      <c r="B1721" t="s">
        <v>201</v>
      </c>
      <c r="C1721" s="12">
        <v>1</v>
      </c>
      <c r="D1721" t="s">
        <v>443</v>
      </c>
    </row>
    <row r="1722" spans="1:4" x14ac:dyDescent="0.45">
      <c r="A1722" t="s">
        <v>647</v>
      </c>
      <c r="B1722" t="s">
        <v>247</v>
      </c>
      <c r="C1722" s="12">
        <v>1</v>
      </c>
      <c r="D1722" t="s">
        <v>341</v>
      </c>
    </row>
    <row r="1723" spans="1:4" x14ac:dyDescent="0.45">
      <c r="A1723" t="s">
        <v>647</v>
      </c>
      <c r="B1723" t="s">
        <v>264</v>
      </c>
      <c r="C1723" s="12">
        <v>1</v>
      </c>
      <c r="D1723" t="s">
        <v>335</v>
      </c>
    </row>
    <row r="1724" spans="1:4" x14ac:dyDescent="0.45">
      <c r="A1724" t="s">
        <v>647</v>
      </c>
      <c r="B1724" t="s">
        <v>44</v>
      </c>
      <c r="C1724" s="12">
        <v>1</v>
      </c>
      <c r="D1724" t="s">
        <v>439</v>
      </c>
    </row>
    <row r="1725" spans="1:4" x14ac:dyDescent="0.45">
      <c r="A1725" t="s">
        <v>647</v>
      </c>
      <c r="B1725" t="s">
        <v>151</v>
      </c>
      <c r="C1725" s="12">
        <v>1</v>
      </c>
      <c r="D1725" t="s">
        <v>440</v>
      </c>
    </row>
    <row r="1726" spans="1:4" x14ac:dyDescent="0.45">
      <c r="A1726" t="s">
        <v>647</v>
      </c>
      <c r="B1726" t="s">
        <v>18</v>
      </c>
      <c r="C1726" s="12">
        <v>1</v>
      </c>
      <c r="D1726" t="s">
        <v>438</v>
      </c>
    </row>
    <row r="1727" spans="1:4" x14ac:dyDescent="0.45">
      <c r="A1727" t="s">
        <v>647</v>
      </c>
      <c r="B1727" t="s">
        <v>226</v>
      </c>
      <c r="C1727" s="12">
        <v>1</v>
      </c>
      <c r="D1727" t="s">
        <v>342</v>
      </c>
    </row>
    <row r="1728" spans="1:4" x14ac:dyDescent="0.45">
      <c r="A1728" t="s">
        <v>647</v>
      </c>
      <c r="B1728" t="s">
        <v>319</v>
      </c>
      <c r="C1728" s="12">
        <v>0.5</v>
      </c>
      <c r="D1728" t="s">
        <v>336</v>
      </c>
    </row>
    <row r="1729" spans="1:4" x14ac:dyDescent="0.45">
      <c r="A1729" t="s">
        <v>647</v>
      </c>
      <c r="B1729" t="s">
        <v>320</v>
      </c>
      <c r="C1729" s="12">
        <v>0.5</v>
      </c>
      <c r="D1729" t="s">
        <v>336</v>
      </c>
    </row>
    <row r="1730" spans="1:4" x14ac:dyDescent="0.45">
      <c r="A1730" t="s">
        <v>648</v>
      </c>
      <c r="B1730" t="s">
        <v>201</v>
      </c>
      <c r="C1730" s="12">
        <v>1</v>
      </c>
      <c r="D1730" t="s">
        <v>443</v>
      </c>
    </row>
    <row r="1731" spans="1:4" x14ac:dyDescent="0.45">
      <c r="A1731" t="s">
        <v>648</v>
      </c>
      <c r="B1731" t="s">
        <v>247</v>
      </c>
      <c r="C1731" s="12">
        <v>1</v>
      </c>
      <c r="D1731" t="s">
        <v>341</v>
      </c>
    </row>
    <row r="1732" spans="1:4" x14ac:dyDescent="0.45">
      <c r="A1732" t="s">
        <v>648</v>
      </c>
      <c r="B1732" t="s">
        <v>264</v>
      </c>
      <c r="C1732" s="12">
        <v>1</v>
      </c>
      <c r="D1732" t="s">
        <v>335</v>
      </c>
    </row>
    <row r="1733" spans="1:4" x14ac:dyDescent="0.45">
      <c r="A1733" t="s">
        <v>648</v>
      </c>
      <c r="B1733" t="s">
        <v>44</v>
      </c>
      <c r="C1733" s="12">
        <v>1</v>
      </c>
      <c r="D1733" t="s">
        <v>439</v>
      </c>
    </row>
    <row r="1734" spans="1:4" x14ac:dyDescent="0.45">
      <c r="A1734" t="s">
        <v>648</v>
      </c>
      <c r="B1734" t="s">
        <v>151</v>
      </c>
      <c r="C1734" s="12">
        <v>1</v>
      </c>
      <c r="D1734" t="s">
        <v>440</v>
      </c>
    </row>
    <row r="1735" spans="1:4" x14ac:dyDescent="0.45">
      <c r="A1735" t="s">
        <v>648</v>
      </c>
      <c r="B1735" t="s">
        <v>18</v>
      </c>
      <c r="C1735" s="12">
        <v>1</v>
      </c>
      <c r="D1735" t="s">
        <v>438</v>
      </c>
    </row>
    <row r="1736" spans="1:4" x14ac:dyDescent="0.45">
      <c r="A1736" t="s">
        <v>648</v>
      </c>
      <c r="B1736" t="s">
        <v>226</v>
      </c>
      <c r="C1736" s="12">
        <v>1</v>
      </c>
      <c r="D1736" t="s">
        <v>342</v>
      </c>
    </row>
    <row r="1737" spans="1:4" x14ac:dyDescent="0.45">
      <c r="A1737" t="s">
        <v>648</v>
      </c>
      <c r="B1737" t="s">
        <v>319</v>
      </c>
      <c r="C1737" s="12">
        <v>0.5</v>
      </c>
      <c r="D1737" t="s">
        <v>336</v>
      </c>
    </row>
    <row r="1738" spans="1:4" x14ac:dyDescent="0.45">
      <c r="A1738" t="s">
        <v>648</v>
      </c>
      <c r="B1738" t="s">
        <v>320</v>
      </c>
      <c r="C1738" s="12">
        <v>0.5</v>
      </c>
      <c r="D1738" t="s">
        <v>336</v>
      </c>
    </row>
    <row r="1739" spans="1:4" x14ac:dyDescent="0.45">
      <c r="A1739" t="s">
        <v>649</v>
      </c>
      <c r="B1739" t="s">
        <v>201</v>
      </c>
      <c r="C1739" s="12">
        <v>1</v>
      </c>
      <c r="D1739" t="s">
        <v>443</v>
      </c>
    </row>
    <row r="1740" spans="1:4" x14ac:dyDescent="0.45">
      <c r="A1740" t="s">
        <v>649</v>
      </c>
      <c r="B1740" t="s">
        <v>247</v>
      </c>
      <c r="C1740" s="12">
        <v>1</v>
      </c>
      <c r="D1740" t="s">
        <v>341</v>
      </c>
    </row>
    <row r="1741" spans="1:4" x14ac:dyDescent="0.45">
      <c r="A1741" t="s">
        <v>649</v>
      </c>
      <c r="B1741" t="s">
        <v>264</v>
      </c>
      <c r="C1741" s="12">
        <v>1</v>
      </c>
      <c r="D1741" t="s">
        <v>335</v>
      </c>
    </row>
    <row r="1742" spans="1:4" x14ac:dyDescent="0.45">
      <c r="A1742" t="s">
        <v>649</v>
      </c>
      <c r="B1742" t="s">
        <v>44</v>
      </c>
      <c r="C1742" s="12">
        <v>1</v>
      </c>
      <c r="D1742" t="s">
        <v>439</v>
      </c>
    </row>
    <row r="1743" spans="1:4" x14ac:dyDescent="0.45">
      <c r="A1743" t="s">
        <v>649</v>
      </c>
      <c r="B1743" t="s">
        <v>151</v>
      </c>
      <c r="C1743" s="12">
        <v>1</v>
      </c>
      <c r="D1743" t="s">
        <v>440</v>
      </c>
    </row>
    <row r="1744" spans="1:4" x14ac:dyDescent="0.45">
      <c r="A1744" t="s">
        <v>649</v>
      </c>
      <c r="B1744" t="s">
        <v>18</v>
      </c>
      <c r="C1744" s="12">
        <v>1</v>
      </c>
      <c r="D1744" t="s">
        <v>438</v>
      </c>
    </row>
    <row r="1745" spans="1:4" x14ac:dyDescent="0.45">
      <c r="A1745" t="s">
        <v>649</v>
      </c>
      <c r="B1745" t="s">
        <v>226</v>
      </c>
      <c r="C1745" s="12">
        <v>1</v>
      </c>
      <c r="D1745" t="s">
        <v>342</v>
      </c>
    </row>
    <row r="1746" spans="1:4" x14ac:dyDescent="0.45">
      <c r="A1746" t="s">
        <v>649</v>
      </c>
      <c r="B1746" t="s">
        <v>319</v>
      </c>
      <c r="C1746" s="12">
        <v>0.5</v>
      </c>
      <c r="D1746" t="s">
        <v>336</v>
      </c>
    </row>
    <row r="1747" spans="1:4" x14ac:dyDescent="0.45">
      <c r="A1747" t="s">
        <v>649</v>
      </c>
      <c r="B1747" t="s">
        <v>320</v>
      </c>
      <c r="C1747" s="12">
        <v>0.5</v>
      </c>
      <c r="D1747" t="s">
        <v>336</v>
      </c>
    </row>
    <row r="1748" spans="1:4" x14ac:dyDescent="0.45">
      <c r="A1748" t="s">
        <v>650</v>
      </c>
      <c r="B1748" t="s">
        <v>201</v>
      </c>
      <c r="C1748" s="12">
        <v>0.5</v>
      </c>
      <c r="D1748" t="s">
        <v>443</v>
      </c>
    </row>
    <row r="1749" spans="1:4" x14ac:dyDescent="0.45">
      <c r="A1749" t="s">
        <v>650</v>
      </c>
      <c r="B1749" t="s">
        <v>247</v>
      </c>
      <c r="C1749" s="12">
        <v>1</v>
      </c>
      <c r="D1749" t="s">
        <v>341</v>
      </c>
    </row>
    <row r="1750" spans="1:4" x14ac:dyDescent="0.45">
      <c r="A1750" t="s">
        <v>650</v>
      </c>
      <c r="B1750" t="s">
        <v>264</v>
      </c>
      <c r="C1750" s="12">
        <v>1</v>
      </c>
      <c r="D1750" t="s">
        <v>335</v>
      </c>
    </row>
    <row r="1751" spans="1:4" x14ac:dyDescent="0.45">
      <c r="A1751" t="s">
        <v>650</v>
      </c>
      <c r="B1751" t="s">
        <v>44</v>
      </c>
      <c r="C1751" s="12">
        <v>1</v>
      </c>
      <c r="D1751" t="s">
        <v>439</v>
      </c>
    </row>
    <row r="1752" spans="1:4" x14ac:dyDescent="0.45">
      <c r="A1752" t="s">
        <v>650</v>
      </c>
      <c r="B1752" t="s">
        <v>151</v>
      </c>
      <c r="C1752" s="12">
        <v>1</v>
      </c>
      <c r="D1752" t="s">
        <v>440</v>
      </c>
    </row>
    <row r="1753" spans="1:4" x14ac:dyDescent="0.45">
      <c r="A1753" t="s">
        <v>650</v>
      </c>
      <c r="B1753" t="s">
        <v>18</v>
      </c>
      <c r="C1753" s="12">
        <v>1</v>
      </c>
      <c r="D1753" t="s">
        <v>438</v>
      </c>
    </row>
    <row r="1754" spans="1:4" x14ac:dyDescent="0.45">
      <c r="A1754" t="s">
        <v>650</v>
      </c>
      <c r="B1754" t="s">
        <v>226</v>
      </c>
      <c r="C1754" s="12">
        <v>1</v>
      </c>
      <c r="D1754" t="s">
        <v>342</v>
      </c>
    </row>
    <row r="1755" spans="1:4" x14ac:dyDescent="0.45">
      <c r="A1755" t="s">
        <v>650</v>
      </c>
      <c r="B1755" t="s">
        <v>202</v>
      </c>
      <c r="C1755" s="12">
        <v>0.5</v>
      </c>
      <c r="D1755" t="s">
        <v>443</v>
      </c>
    </row>
    <row r="1756" spans="1:4" x14ac:dyDescent="0.45">
      <c r="A1756" t="s">
        <v>650</v>
      </c>
      <c r="B1756" t="s">
        <v>320</v>
      </c>
      <c r="C1756" s="12">
        <v>1</v>
      </c>
      <c r="D1756" t="s">
        <v>336</v>
      </c>
    </row>
    <row r="1757" spans="1:4" x14ac:dyDescent="0.45">
      <c r="A1757" t="s">
        <v>651</v>
      </c>
      <c r="B1757" t="s">
        <v>201</v>
      </c>
      <c r="C1757" s="12">
        <v>0.5</v>
      </c>
      <c r="D1757" t="s">
        <v>443</v>
      </c>
    </row>
    <row r="1758" spans="1:4" x14ac:dyDescent="0.45">
      <c r="A1758" t="s">
        <v>651</v>
      </c>
      <c r="B1758" t="s">
        <v>247</v>
      </c>
      <c r="C1758" s="12">
        <v>1</v>
      </c>
      <c r="D1758" t="s">
        <v>341</v>
      </c>
    </row>
    <row r="1759" spans="1:4" x14ac:dyDescent="0.45">
      <c r="A1759" t="s">
        <v>651</v>
      </c>
      <c r="B1759" t="s">
        <v>264</v>
      </c>
      <c r="C1759" s="12">
        <v>1</v>
      </c>
      <c r="D1759" t="s">
        <v>335</v>
      </c>
    </row>
    <row r="1760" spans="1:4" x14ac:dyDescent="0.45">
      <c r="A1760" t="s">
        <v>651</v>
      </c>
      <c r="B1760" t="s">
        <v>44</v>
      </c>
      <c r="C1760" s="12">
        <v>1</v>
      </c>
      <c r="D1760" t="s">
        <v>439</v>
      </c>
    </row>
    <row r="1761" spans="1:4" x14ac:dyDescent="0.45">
      <c r="A1761" t="s">
        <v>651</v>
      </c>
      <c r="B1761" t="s">
        <v>151</v>
      </c>
      <c r="C1761" s="12">
        <v>0.5</v>
      </c>
      <c r="D1761" t="s">
        <v>440</v>
      </c>
    </row>
    <row r="1762" spans="1:4" x14ac:dyDescent="0.45">
      <c r="A1762" t="s">
        <v>651</v>
      </c>
      <c r="B1762" t="s">
        <v>152</v>
      </c>
      <c r="C1762" s="12">
        <v>0.5</v>
      </c>
      <c r="D1762" t="s">
        <v>440</v>
      </c>
    </row>
    <row r="1763" spans="1:4" x14ac:dyDescent="0.45">
      <c r="A1763" t="s">
        <v>651</v>
      </c>
      <c r="B1763" t="s">
        <v>18</v>
      </c>
      <c r="C1763" s="12">
        <v>1</v>
      </c>
      <c r="D1763" t="s">
        <v>438</v>
      </c>
    </row>
    <row r="1764" spans="1:4" x14ac:dyDescent="0.45">
      <c r="A1764" t="s">
        <v>651</v>
      </c>
      <c r="B1764" t="s">
        <v>226</v>
      </c>
      <c r="C1764" s="12">
        <v>1</v>
      </c>
      <c r="D1764" t="s">
        <v>342</v>
      </c>
    </row>
    <row r="1765" spans="1:4" x14ac:dyDescent="0.45">
      <c r="A1765" t="s">
        <v>651</v>
      </c>
      <c r="B1765" t="s">
        <v>202</v>
      </c>
      <c r="C1765" s="12">
        <v>0.5</v>
      </c>
      <c r="D1765" t="s">
        <v>443</v>
      </c>
    </row>
    <row r="1766" spans="1:4" x14ac:dyDescent="0.45">
      <c r="A1766" t="s">
        <v>651</v>
      </c>
      <c r="B1766" t="s">
        <v>320</v>
      </c>
      <c r="C1766" s="12">
        <v>1</v>
      </c>
      <c r="D1766" t="s">
        <v>336</v>
      </c>
    </row>
    <row r="1767" spans="1:4" x14ac:dyDescent="0.45">
      <c r="A1767" t="s">
        <v>652</v>
      </c>
      <c r="B1767" t="s">
        <v>201</v>
      </c>
      <c r="C1767" s="12">
        <v>0.5</v>
      </c>
      <c r="D1767" t="s">
        <v>443</v>
      </c>
    </row>
    <row r="1768" spans="1:4" x14ac:dyDescent="0.45">
      <c r="A1768" t="s">
        <v>652</v>
      </c>
      <c r="B1768" t="s">
        <v>247</v>
      </c>
      <c r="C1768" s="12">
        <v>1</v>
      </c>
      <c r="D1768" t="s">
        <v>341</v>
      </c>
    </row>
    <row r="1769" spans="1:4" x14ac:dyDescent="0.45">
      <c r="A1769" t="s">
        <v>652</v>
      </c>
      <c r="B1769" t="s">
        <v>264</v>
      </c>
      <c r="C1769" s="12">
        <v>1</v>
      </c>
      <c r="D1769" t="s">
        <v>335</v>
      </c>
    </row>
    <row r="1770" spans="1:4" x14ac:dyDescent="0.45">
      <c r="A1770" t="s">
        <v>652</v>
      </c>
      <c r="B1770" t="s">
        <v>44</v>
      </c>
      <c r="C1770" s="12">
        <v>1</v>
      </c>
      <c r="D1770" t="s">
        <v>439</v>
      </c>
    </row>
    <row r="1771" spans="1:4" x14ac:dyDescent="0.45">
      <c r="A1771" t="s">
        <v>652</v>
      </c>
      <c r="B1771" t="s">
        <v>151</v>
      </c>
      <c r="C1771" s="12">
        <v>0.5</v>
      </c>
      <c r="D1771" t="s">
        <v>440</v>
      </c>
    </row>
    <row r="1772" spans="1:4" x14ac:dyDescent="0.45">
      <c r="A1772" t="s">
        <v>652</v>
      </c>
      <c r="B1772" t="s">
        <v>152</v>
      </c>
      <c r="C1772" s="12">
        <v>0.5</v>
      </c>
      <c r="D1772" t="s">
        <v>440</v>
      </c>
    </row>
    <row r="1773" spans="1:4" x14ac:dyDescent="0.45">
      <c r="A1773" t="s">
        <v>652</v>
      </c>
      <c r="B1773" t="s">
        <v>18</v>
      </c>
      <c r="C1773" s="12">
        <v>1</v>
      </c>
      <c r="D1773" t="s">
        <v>438</v>
      </c>
    </row>
    <row r="1774" spans="1:4" x14ac:dyDescent="0.45">
      <c r="A1774" t="s">
        <v>652</v>
      </c>
      <c r="B1774" t="s">
        <v>226</v>
      </c>
      <c r="C1774" s="12">
        <v>1</v>
      </c>
      <c r="D1774" t="s">
        <v>342</v>
      </c>
    </row>
    <row r="1775" spans="1:4" x14ac:dyDescent="0.45">
      <c r="A1775" t="s">
        <v>652</v>
      </c>
      <c r="B1775" t="s">
        <v>202</v>
      </c>
      <c r="C1775" s="12">
        <v>0.5</v>
      </c>
      <c r="D1775" t="s">
        <v>443</v>
      </c>
    </row>
    <row r="1776" spans="1:4" x14ac:dyDescent="0.45">
      <c r="A1776" t="s">
        <v>652</v>
      </c>
      <c r="B1776" t="s">
        <v>320</v>
      </c>
      <c r="C1776" s="12">
        <v>1</v>
      </c>
      <c r="D1776" t="s">
        <v>336</v>
      </c>
    </row>
    <row r="1777" spans="1:4" x14ac:dyDescent="0.45">
      <c r="A1777" t="s">
        <v>653</v>
      </c>
      <c r="B1777" t="s">
        <v>201</v>
      </c>
      <c r="C1777" s="12">
        <v>0.5</v>
      </c>
      <c r="D1777" t="s">
        <v>443</v>
      </c>
    </row>
    <row r="1778" spans="1:4" x14ac:dyDescent="0.45">
      <c r="A1778" t="s">
        <v>653</v>
      </c>
      <c r="B1778" t="s">
        <v>247</v>
      </c>
      <c r="C1778" s="12">
        <v>1</v>
      </c>
      <c r="D1778" t="s">
        <v>341</v>
      </c>
    </row>
    <row r="1779" spans="1:4" x14ac:dyDescent="0.45">
      <c r="A1779" t="s">
        <v>653</v>
      </c>
      <c r="B1779" t="s">
        <v>264</v>
      </c>
      <c r="C1779" s="12">
        <v>1</v>
      </c>
      <c r="D1779" t="s">
        <v>335</v>
      </c>
    </row>
    <row r="1780" spans="1:4" x14ac:dyDescent="0.45">
      <c r="A1780" t="s">
        <v>653</v>
      </c>
      <c r="B1780" t="s">
        <v>44</v>
      </c>
      <c r="C1780" s="12">
        <v>1</v>
      </c>
      <c r="D1780" t="s">
        <v>439</v>
      </c>
    </row>
    <row r="1781" spans="1:4" x14ac:dyDescent="0.45">
      <c r="A1781" t="s">
        <v>653</v>
      </c>
      <c r="B1781" t="s">
        <v>151</v>
      </c>
      <c r="C1781" s="12">
        <v>1</v>
      </c>
      <c r="D1781" t="s">
        <v>440</v>
      </c>
    </row>
    <row r="1782" spans="1:4" x14ac:dyDescent="0.45">
      <c r="A1782" t="s">
        <v>653</v>
      </c>
      <c r="B1782" t="s">
        <v>18</v>
      </c>
      <c r="C1782" s="12">
        <v>1</v>
      </c>
      <c r="D1782" t="s">
        <v>438</v>
      </c>
    </row>
    <row r="1783" spans="1:4" x14ac:dyDescent="0.45">
      <c r="A1783" t="s">
        <v>653</v>
      </c>
      <c r="B1783" t="s">
        <v>226</v>
      </c>
      <c r="C1783" s="12">
        <v>1</v>
      </c>
      <c r="D1783" t="s">
        <v>342</v>
      </c>
    </row>
    <row r="1784" spans="1:4" x14ac:dyDescent="0.45">
      <c r="A1784" t="s">
        <v>653</v>
      </c>
      <c r="B1784" t="s">
        <v>202</v>
      </c>
      <c r="C1784" s="12">
        <v>0.5</v>
      </c>
      <c r="D1784" t="s">
        <v>443</v>
      </c>
    </row>
    <row r="1785" spans="1:4" x14ac:dyDescent="0.45">
      <c r="A1785" t="s">
        <v>653</v>
      </c>
      <c r="B1785" t="s">
        <v>320</v>
      </c>
      <c r="C1785" s="12">
        <v>1</v>
      </c>
      <c r="D1785" t="s">
        <v>336</v>
      </c>
    </row>
    <row r="1786" spans="1:4" x14ac:dyDescent="0.45">
      <c r="A1786" t="s">
        <v>654</v>
      </c>
      <c r="B1786" t="s">
        <v>201</v>
      </c>
      <c r="C1786" s="12">
        <v>0.5</v>
      </c>
      <c r="D1786" t="s">
        <v>443</v>
      </c>
    </row>
    <row r="1787" spans="1:4" x14ac:dyDescent="0.45">
      <c r="A1787" t="s">
        <v>654</v>
      </c>
      <c r="B1787" t="s">
        <v>247</v>
      </c>
      <c r="C1787" s="12">
        <v>1</v>
      </c>
      <c r="D1787" t="s">
        <v>341</v>
      </c>
    </row>
    <row r="1788" spans="1:4" x14ac:dyDescent="0.45">
      <c r="A1788" t="s">
        <v>654</v>
      </c>
      <c r="B1788" t="s">
        <v>264</v>
      </c>
      <c r="C1788" s="12">
        <v>1</v>
      </c>
      <c r="D1788" t="s">
        <v>335</v>
      </c>
    </row>
    <row r="1789" spans="1:4" x14ac:dyDescent="0.45">
      <c r="A1789" t="s">
        <v>654</v>
      </c>
      <c r="B1789" t="s">
        <v>44</v>
      </c>
      <c r="C1789" s="12">
        <v>1</v>
      </c>
      <c r="D1789" t="s">
        <v>439</v>
      </c>
    </row>
    <row r="1790" spans="1:4" x14ac:dyDescent="0.45">
      <c r="A1790" t="s">
        <v>654</v>
      </c>
      <c r="B1790" t="s">
        <v>152</v>
      </c>
      <c r="C1790" s="12">
        <v>1</v>
      </c>
      <c r="D1790" t="s">
        <v>440</v>
      </c>
    </row>
    <row r="1791" spans="1:4" x14ac:dyDescent="0.45">
      <c r="A1791" t="s">
        <v>654</v>
      </c>
      <c r="B1791" t="s">
        <v>18</v>
      </c>
      <c r="C1791" s="12">
        <v>1</v>
      </c>
      <c r="D1791" t="s">
        <v>438</v>
      </c>
    </row>
    <row r="1792" spans="1:4" x14ac:dyDescent="0.45">
      <c r="A1792" t="s">
        <v>654</v>
      </c>
      <c r="B1792" t="s">
        <v>226</v>
      </c>
      <c r="C1792" s="12">
        <v>1</v>
      </c>
      <c r="D1792" t="s">
        <v>342</v>
      </c>
    </row>
    <row r="1793" spans="1:4" x14ac:dyDescent="0.45">
      <c r="A1793" t="s">
        <v>654</v>
      </c>
      <c r="B1793" t="s">
        <v>202</v>
      </c>
      <c r="C1793" s="12">
        <v>0.5</v>
      </c>
      <c r="D1793" t="s">
        <v>443</v>
      </c>
    </row>
    <row r="1794" spans="1:4" x14ac:dyDescent="0.45">
      <c r="A1794" t="s">
        <v>654</v>
      </c>
      <c r="B1794" t="s">
        <v>320</v>
      </c>
      <c r="C1794" s="12">
        <v>1</v>
      </c>
      <c r="D1794" t="s">
        <v>336</v>
      </c>
    </row>
    <row r="1795" spans="1:4" x14ac:dyDescent="0.45">
      <c r="A1795" t="s">
        <v>655</v>
      </c>
      <c r="B1795" t="s">
        <v>201</v>
      </c>
      <c r="C1795" s="12">
        <v>0.5</v>
      </c>
      <c r="D1795" t="s">
        <v>443</v>
      </c>
    </row>
    <row r="1796" spans="1:4" x14ac:dyDescent="0.45">
      <c r="A1796" t="s">
        <v>655</v>
      </c>
      <c r="B1796" t="s">
        <v>247</v>
      </c>
      <c r="C1796" s="12">
        <v>1</v>
      </c>
      <c r="D1796" t="s">
        <v>341</v>
      </c>
    </row>
    <row r="1797" spans="1:4" x14ac:dyDescent="0.45">
      <c r="A1797" t="s">
        <v>655</v>
      </c>
      <c r="B1797" t="s">
        <v>264</v>
      </c>
      <c r="C1797" s="12">
        <v>1</v>
      </c>
      <c r="D1797" t="s">
        <v>335</v>
      </c>
    </row>
    <row r="1798" spans="1:4" x14ac:dyDescent="0.45">
      <c r="A1798" t="s">
        <v>655</v>
      </c>
      <c r="B1798" t="s">
        <v>44</v>
      </c>
      <c r="C1798" s="12">
        <v>1</v>
      </c>
      <c r="D1798" t="s">
        <v>439</v>
      </c>
    </row>
    <row r="1799" spans="1:4" x14ac:dyDescent="0.45">
      <c r="A1799" t="s">
        <v>655</v>
      </c>
      <c r="B1799" t="s">
        <v>152</v>
      </c>
      <c r="C1799" s="12">
        <v>1</v>
      </c>
      <c r="D1799" t="s">
        <v>440</v>
      </c>
    </row>
    <row r="1800" spans="1:4" x14ac:dyDescent="0.45">
      <c r="A1800" t="s">
        <v>655</v>
      </c>
      <c r="B1800" t="s">
        <v>18</v>
      </c>
      <c r="C1800" s="12">
        <v>1</v>
      </c>
      <c r="D1800" t="s">
        <v>438</v>
      </c>
    </row>
    <row r="1801" spans="1:4" x14ac:dyDescent="0.45">
      <c r="A1801" t="s">
        <v>655</v>
      </c>
      <c r="B1801" t="s">
        <v>226</v>
      </c>
      <c r="C1801" s="12">
        <v>0.5</v>
      </c>
      <c r="D1801" t="s">
        <v>342</v>
      </c>
    </row>
    <row r="1802" spans="1:4" x14ac:dyDescent="0.45">
      <c r="A1802" t="s">
        <v>655</v>
      </c>
      <c r="B1802" t="s">
        <v>202</v>
      </c>
      <c r="C1802" s="12">
        <v>0.5</v>
      </c>
      <c r="D1802" t="s">
        <v>443</v>
      </c>
    </row>
    <row r="1803" spans="1:4" x14ac:dyDescent="0.45">
      <c r="A1803" t="s">
        <v>655</v>
      </c>
      <c r="B1803" t="s">
        <v>320</v>
      </c>
      <c r="C1803" s="12">
        <v>1</v>
      </c>
      <c r="D1803" t="s">
        <v>336</v>
      </c>
    </row>
    <row r="1804" spans="1:4" x14ac:dyDescent="0.45">
      <c r="A1804" t="s">
        <v>655</v>
      </c>
      <c r="B1804" t="s">
        <v>227</v>
      </c>
      <c r="C1804" s="12">
        <v>0.5</v>
      </c>
      <c r="D1804" t="s">
        <v>342</v>
      </c>
    </row>
    <row r="1805" spans="1:4" x14ac:dyDescent="0.45">
      <c r="A1805" t="s">
        <v>656</v>
      </c>
      <c r="B1805" t="s">
        <v>201</v>
      </c>
      <c r="C1805" s="12">
        <v>0.5</v>
      </c>
      <c r="D1805" t="s">
        <v>443</v>
      </c>
    </row>
    <row r="1806" spans="1:4" x14ac:dyDescent="0.45">
      <c r="A1806" t="s">
        <v>656</v>
      </c>
      <c r="B1806" t="s">
        <v>247</v>
      </c>
      <c r="C1806" s="12">
        <v>1</v>
      </c>
      <c r="D1806" t="s">
        <v>341</v>
      </c>
    </row>
    <row r="1807" spans="1:4" x14ac:dyDescent="0.45">
      <c r="A1807" t="s">
        <v>656</v>
      </c>
      <c r="B1807" t="s">
        <v>264</v>
      </c>
      <c r="C1807" s="12">
        <v>1</v>
      </c>
      <c r="D1807" t="s">
        <v>335</v>
      </c>
    </row>
    <row r="1808" spans="1:4" x14ac:dyDescent="0.45">
      <c r="A1808" t="s">
        <v>656</v>
      </c>
      <c r="B1808" t="s">
        <v>44</v>
      </c>
      <c r="C1808" s="12">
        <v>1</v>
      </c>
      <c r="D1808" t="s">
        <v>439</v>
      </c>
    </row>
    <row r="1809" spans="1:4" x14ac:dyDescent="0.45">
      <c r="A1809" t="s">
        <v>656</v>
      </c>
      <c r="B1809" t="s">
        <v>152</v>
      </c>
      <c r="C1809" s="12">
        <v>1</v>
      </c>
      <c r="D1809" t="s">
        <v>440</v>
      </c>
    </row>
    <row r="1810" spans="1:4" x14ac:dyDescent="0.45">
      <c r="A1810" t="s">
        <v>656</v>
      </c>
      <c r="B1810" t="s">
        <v>18</v>
      </c>
      <c r="C1810" s="12">
        <v>1</v>
      </c>
      <c r="D1810" t="s">
        <v>438</v>
      </c>
    </row>
    <row r="1811" spans="1:4" x14ac:dyDescent="0.45">
      <c r="A1811" t="s">
        <v>656</v>
      </c>
      <c r="B1811" t="s">
        <v>226</v>
      </c>
      <c r="C1811" s="12">
        <v>1</v>
      </c>
      <c r="D1811" t="s">
        <v>342</v>
      </c>
    </row>
    <row r="1812" spans="1:4" x14ac:dyDescent="0.45">
      <c r="A1812" t="s">
        <v>656</v>
      </c>
      <c r="B1812" t="s">
        <v>202</v>
      </c>
      <c r="C1812" s="12">
        <v>0.5</v>
      </c>
      <c r="D1812" t="s">
        <v>443</v>
      </c>
    </row>
    <row r="1813" spans="1:4" x14ac:dyDescent="0.45">
      <c r="A1813" t="s">
        <v>656</v>
      </c>
      <c r="B1813" t="s">
        <v>320</v>
      </c>
      <c r="C1813" s="12">
        <v>1</v>
      </c>
      <c r="D1813" t="s">
        <v>336</v>
      </c>
    </row>
    <row r="1814" spans="1:4" x14ac:dyDescent="0.45">
      <c r="A1814" t="s">
        <v>657</v>
      </c>
      <c r="B1814" t="s">
        <v>201</v>
      </c>
      <c r="C1814" s="12">
        <v>0.5</v>
      </c>
      <c r="D1814" t="s">
        <v>443</v>
      </c>
    </row>
    <row r="1815" spans="1:4" x14ac:dyDescent="0.45">
      <c r="A1815" t="s">
        <v>657</v>
      </c>
      <c r="B1815" t="s">
        <v>247</v>
      </c>
      <c r="C1815" s="12">
        <v>1</v>
      </c>
      <c r="D1815" t="s">
        <v>341</v>
      </c>
    </row>
    <row r="1816" spans="1:4" x14ac:dyDescent="0.45">
      <c r="A1816" t="s">
        <v>657</v>
      </c>
      <c r="B1816" t="s">
        <v>264</v>
      </c>
      <c r="C1816" s="12">
        <v>1</v>
      </c>
      <c r="D1816" t="s">
        <v>335</v>
      </c>
    </row>
    <row r="1817" spans="1:4" x14ac:dyDescent="0.45">
      <c r="A1817" t="s">
        <v>657</v>
      </c>
      <c r="B1817" t="s">
        <v>44</v>
      </c>
      <c r="C1817" s="12">
        <v>1</v>
      </c>
      <c r="D1817" t="s">
        <v>439</v>
      </c>
    </row>
    <row r="1818" spans="1:4" x14ac:dyDescent="0.45">
      <c r="A1818" t="s">
        <v>657</v>
      </c>
      <c r="B1818" t="s">
        <v>152</v>
      </c>
      <c r="C1818" s="12">
        <v>1</v>
      </c>
      <c r="D1818" t="s">
        <v>440</v>
      </c>
    </row>
    <row r="1819" spans="1:4" x14ac:dyDescent="0.45">
      <c r="A1819" t="s">
        <v>657</v>
      </c>
      <c r="B1819" t="s">
        <v>18</v>
      </c>
      <c r="C1819" s="12">
        <v>1</v>
      </c>
      <c r="D1819" t="s">
        <v>438</v>
      </c>
    </row>
    <row r="1820" spans="1:4" x14ac:dyDescent="0.45">
      <c r="A1820" t="s">
        <v>657</v>
      </c>
      <c r="B1820" t="s">
        <v>226</v>
      </c>
      <c r="C1820" s="12">
        <v>0.5</v>
      </c>
      <c r="D1820" t="s">
        <v>342</v>
      </c>
    </row>
    <row r="1821" spans="1:4" x14ac:dyDescent="0.45">
      <c r="A1821" t="s">
        <v>657</v>
      </c>
      <c r="B1821" t="s">
        <v>202</v>
      </c>
      <c r="C1821" s="12">
        <v>0.5</v>
      </c>
      <c r="D1821" t="s">
        <v>443</v>
      </c>
    </row>
    <row r="1822" spans="1:4" x14ac:dyDescent="0.45">
      <c r="A1822" t="s">
        <v>657</v>
      </c>
      <c r="B1822" t="s">
        <v>320</v>
      </c>
      <c r="C1822" s="12">
        <v>1</v>
      </c>
      <c r="D1822" t="s">
        <v>336</v>
      </c>
    </row>
    <row r="1823" spans="1:4" x14ac:dyDescent="0.45">
      <c r="A1823" t="s">
        <v>657</v>
      </c>
      <c r="B1823" t="s">
        <v>227</v>
      </c>
      <c r="C1823" s="12">
        <v>0.5</v>
      </c>
      <c r="D1823" t="s">
        <v>342</v>
      </c>
    </row>
    <row r="1824" spans="1:4" x14ac:dyDescent="0.45">
      <c r="A1824" t="s">
        <v>658</v>
      </c>
      <c r="B1824" t="s">
        <v>201</v>
      </c>
      <c r="C1824" s="12">
        <v>0.5</v>
      </c>
      <c r="D1824" t="s">
        <v>443</v>
      </c>
    </row>
    <row r="1825" spans="1:4" x14ac:dyDescent="0.45">
      <c r="A1825" t="s">
        <v>658</v>
      </c>
      <c r="B1825" t="s">
        <v>247</v>
      </c>
      <c r="C1825" s="12">
        <v>1</v>
      </c>
      <c r="D1825" t="s">
        <v>341</v>
      </c>
    </row>
    <row r="1826" spans="1:4" x14ac:dyDescent="0.45">
      <c r="A1826" t="s">
        <v>658</v>
      </c>
      <c r="B1826" t="s">
        <v>264</v>
      </c>
      <c r="C1826" s="12">
        <v>1</v>
      </c>
      <c r="D1826" t="s">
        <v>335</v>
      </c>
    </row>
    <row r="1827" spans="1:4" x14ac:dyDescent="0.45">
      <c r="A1827" t="s">
        <v>658</v>
      </c>
      <c r="B1827" t="s">
        <v>44</v>
      </c>
      <c r="C1827" s="12">
        <v>1</v>
      </c>
      <c r="D1827" t="s">
        <v>439</v>
      </c>
    </row>
    <row r="1828" spans="1:4" x14ac:dyDescent="0.45">
      <c r="A1828" t="s">
        <v>658</v>
      </c>
      <c r="B1828" t="s">
        <v>152</v>
      </c>
      <c r="C1828" s="12">
        <v>0.5</v>
      </c>
      <c r="D1828" t="s">
        <v>440</v>
      </c>
    </row>
    <row r="1829" spans="1:4" x14ac:dyDescent="0.45">
      <c r="A1829" t="s">
        <v>658</v>
      </c>
      <c r="B1829" t="s">
        <v>18</v>
      </c>
      <c r="C1829" s="12">
        <v>1</v>
      </c>
      <c r="D1829" t="s">
        <v>438</v>
      </c>
    </row>
    <row r="1830" spans="1:4" x14ac:dyDescent="0.45">
      <c r="A1830" t="s">
        <v>658</v>
      </c>
      <c r="B1830" t="s">
        <v>226</v>
      </c>
      <c r="C1830" s="12">
        <v>0.5</v>
      </c>
      <c r="D1830" t="s">
        <v>342</v>
      </c>
    </row>
    <row r="1831" spans="1:4" x14ac:dyDescent="0.45">
      <c r="A1831" t="s">
        <v>658</v>
      </c>
      <c r="B1831" t="s">
        <v>202</v>
      </c>
      <c r="C1831" s="12">
        <v>0.5</v>
      </c>
      <c r="D1831" t="s">
        <v>443</v>
      </c>
    </row>
    <row r="1832" spans="1:4" x14ac:dyDescent="0.45">
      <c r="A1832" t="s">
        <v>658</v>
      </c>
      <c r="B1832" t="s">
        <v>320</v>
      </c>
      <c r="C1832" s="12">
        <v>1</v>
      </c>
      <c r="D1832" t="s">
        <v>336</v>
      </c>
    </row>
    <row r="1833" spans="1:4" x14ac:dyDescent="0.45">
      <c r="A1833" t="s">
        <v>658</v>
      </c>
      <c r="B1833" t="s">
        <v>158</v>
      </c>
      <c r="C1833" s="12">
        <v>0.5</v>
      </c>
      <c r="D1833" t="s">
        <v>440</v>
      </c>
    </row>
    <row r="1834" spans="1:4" x14ac:dyDescent="0.45">
      <c r="A1834" t="s">
        <v>658</v>
      </c>
      <c r="B1834" t="s">
        <v>227</v>
      </c>
      <c r="C1834" s="12">
        <v>0.5</v>
      </c>
      <c r="D1834" t="s">
        <v>342</v>
      </c>
    </row>
    <row r="1835" spans="1:4" x14ac:dyDescent="0.45">
      <c r="A1835" t="s">
        <v>659</v>
      </c>
      <c r="B1835" t="s">
        <v>201</v>
      </c>
      <c r="C1835" s="12">
        <v>0.5</v>
      </c>
      <c r="D1835" t="s">
        <v>443</v>
      </c>
    </row>
    <row r="1836" spans="1:4" x14ac:dyDescent="0.45">
      <c r="A1836" t="s">
        <v>659</v>
      </c>
      <c r="B1836" t="s">
        <v>247</v>
      </c>
      <c r="C1836" s="12">
        <v>1</v>
      </c>
      <c r="D1836" t="s">
        <v>341</v>
      </c>
    </row>
    <row r="1837" spans="1:4" x14ac:dyDescent="0.45">
      <c r="A1837" t="s">
        <v>659</v>
      </c>
      <c r="B1837" t="s">
        <v>264</v>
      </c>
      <c r="C1837" s="12">
        <v>1</v>
      </c>
      <c r="D1837" t="s">
        <v>335</v>
      </c>
    </row>
    <row r="1838" spans="1:4" x14ac:dyDescent="0.45">
      <c r="A1838" t="s">
        <v>659</v>
      </c>
      <c r="B1838" t="s">
        <v>44</v>
      </c>
      <c r="C1838" s="12">
        <v>1</v>
      </c>
      <c r="D1838" t="s">
        <v>439</v>
      </c>
    </row>
    <row r="1839" spans="1:4" x14ac:dyDescent="0.45">
      <c r="A1839" t="s">
        <v>659</v>
      </c>
      <c r="B1839" t="s">
        <v>18</v>
      </c>
      <c r="C1839" s="12">
        <v>1</v>
      </c>
      <c r="D1839" t="s">
        <v>438</v>
      </c>
    </row>
    <row r="1840" spans="1:4" x14ac:dyDescent="0.45">
      <c r="A1840" t="s">
        <v>659</v>
      </c>
      <c r="B1840" t="s">
        <v>202</v>
      </c>
      <c r="C1840" s="12">
        <v>0.5</v>
      </c>
      <c r="D1840" t="s">
        <v>443</v>
      </c>
    </row>
    <row r="1841" spans="1:4" x14ac:dyDescent="0.45">
      <c r="A1841" t="s">
        <v>659</v>
      </c>
      <c r="B1841" t="s">
        <v>320</v>
      </c>
      <c r="C1841" s="12">
        <v>1</v>
      </c>
      <c r="D1841" t="s">
        <v>336</v>
      </c>
    </row>
    <row r="1842" spans="1:4" x14ac:dyDescent="0.45">
      <c r="A1842" t="s">
        <v>659</v>
      </c>
      <c r="B1842" t="s">
        <v>158</v>
      </c>
      <c r="C1842" s="12">
        <v>1</v>
      </c>
      <c r="D1842" t="s">
        <v>440</v>
      </c>
    </row>
    <row r="1843" spans="1:4" x14ac:dyDescent="0.45">
      <c r="A1843" t="s">
        <v>659</v>
      </c>
      <c r="B1843" t="s">
        <v>227</v>
      </c>
      <c r="C1843" s="12">
        <v>1</v>
      </c>
      <c r="D1843" t="s">
        <v>342</v>
      </c>
    </row>
    <row r="1844" spans="1:4" x14ac:dyDescent="0.45">
      <c r="A1844" t="s">
        <v>660</v>
      </c>
      <c r="B1844" t="s">
        <v>201</v>
      </c>
      <c r="C1844" s="12">
        <v>0.5</v>
      </c>
      <c r="D1844" t="s">
        <v>443</v>
      </c>
    </row>
    <row r="1845" spans="1:4" x14ac:dyDescent="0.45">
      <c r="A1845" t="s">
        <v>660</v>
      </c>
      <c r="B1845" t="s">
        <v>247</v>
      </c>
      <c r="C1845" s="12">
        <v>1</v>
      </c>
      <c r="D1845" t="s">
        <v>341</v>
      </c>
    </row>
    <row r="1846" spans="1:4" x14ac:dyDescent="0.45">
      <c r="A1846" t="s">
        <v>660</v>
      </c>
      <c r="B1846" t="s">
        <v>264</v>
      </c>
      <c r="C1846" s="12">
        <v>1</v>
      </c>
      <c r="D1846" t="s">
        <v>335</v>
      </c>
    </row>
    <row r="1847" spans="1:4" x14ac:dyDescent="0.45">
      <c r="A1847" t="s">
        <v>660</v>
      </c>
      <c r="B1847" t="s">
        <v>44</v>
      </c>
      <c r="C1847" s="12">
        <v>1</v>
      </c>
      <c r="D1847" t="s">
        <v>439</v>
      </c>
    </row>
    <row r="1848" spans="1:4" x14ac:dyDescent="0.45">
      <c r="A1848" t="s">
        <v>660</v>
      </c>
      <c r="B1848" t="s">
        <v>18</v>
      </c>
      <c r="C1848" s="12">
        <v>1</v>
      </c>
      <c r="D1848" t="s">
        <v>438</v>
      </c>
    </row>
    <row r="1849" spans="1:4" x14ac:dyDescent="0.45">
      <c r="A1849" t="s">
        <v>660</v>
      </c>
      <c r="B1849" t="s">
        <v>202</v>
      </c>
      <c r="C1849" s="12">
        <v>0.5</v>
      </c>
      <c r="D1849" t="s">
        <v>443</v>
      </c>
    </row>
    <row r="1850" spans="1:4" x14ac:dyDescent="0.45">
      <c r="A1850" t="s">
        <v>660</v>
      </c>
      <c r="B1850" t="s">
        <v>320</v>
      </c>
      <c r="C1850" s="12">
        <v>1</v>
      </c>
      <c r="D1850" t="s">
        <v>336</v>
      </c>
    </row>
    <row r="1851" spans="1:4" x14ac:dyDescent="0.45">
      <c r="A1851" t="s">
        <v>660</v>
      </c>
      <c r="B1851" t="s">
        <v>158</v>
      </c>
      <c r="C1851" s="12">
        <v>1</v>
      </c>
      <c r="D1851" t="s">
        <v>440</v>
      </c>
    </row>
    <row r="1852" spans="1:4" x14ac:dyDescent="0.45">
      <c r="A1852" t="s">
        <v>660</v>
      </c>
      <c r="B1852" t="s">
        <v>227</v>
      </c>
      <c r="C1852" s="12">
        <v>1</v>
      </c>
      <c r="D1852" t="s">
        <v>342</v>
      </c>
    </row>
    <row r="1853" spans="1:4" x14ac:dyDescent="0.45">
      <c r="A1853" t="s">
        <v>661</v>
      </c>
      <c r="B1853" t="s">
        <v>201</v>
      </c>
      <c r="C1853" s="12">
        <v>0.5</v>
      </c>
      <c r="D1853" t="s">
        <v>443</v>
      </c>
    </row>
    <row r="1854" spans="1:4" x14ac:dyDescent="0.45">
      <c r="A1854" t="s">
        <v>661</v>
      </c>
      <c r="B1854" t="s">
        <v>247</v>
      </c>
      <c r="C1854" s="12">
        <v>1</v>
      </c>
      <c r="D1854" t="s">
        <v>341</v>
      </c>
    </row>
    <row r="1855" spans="1:4" x14ac:dyDescent="0.45">
      <c r="A1855" t="s">
        <v>661</v>
      </c>
      <c r="B1855" t="s">
        <v>44</v>
      </c>
      <c r="C1855" s="12">
        <v>1</v>
      </c>
      <c r="D1855" t="s">
        <v>439</v>
      </c>
    </row>
    <row r="1856" spans="1:4" x14ac:dyDescent="0.45">
      <c r="A1856" t="s">
        <v>661</v>
      </c>
      <c r="B1856" t="s">
        <v>18</v>
      </c>
      <c r="C1856" s="12">
        <v>1</v>
      </c>
      <c r="D1856" t="s">
        <v>438</v>
      </c>
    </row>
    <row r="1857" spans="1:4" x14ac:dyDescent="0.45">
      <c r="A1857" t="s">
        <v>661</v>
      </c>
      <c r="B1857" t="s">
        <v>202</v>
      </c>
      <c r="C1857" s="12">
        <v>0.5</v>
      </c>
      <c r="D1857" t="s">
        <v>443</v>
      </c>
    </row>
    <row r="1858" spans="1:4" x14ac:dyDescent="0.45">
      <c r="A1858" t="s">
        <v>661</v>
      </c>
      <c r="B1858" t="s">
        <v>320</v>
      </c>
      <c r="C1858" s="12">
        <v>1</v>
      </c>
      <c r="D1858" t="s">
        <v>336</v>
      </c>
    </row>
    <row r="1859" spans="1:4" x14ac:dyDescent="0.45">
      <c r="A1859" t="s">
        <v>661</v>
      </c>
      <c r="B1859" t="s">
        <v>157</v>
      </c>
      <c r="C1859" s="12">
        <v>1</v>
      </c>
      <c r="D1859" t="s">
        <v>440</v>
      </c>
    </row>
    <row r="1860" spans="1:4" x14ac:dyDescent="0.45">
      <c r="A1860" t="s">
        <v>661</v>
      </c>
      <c r="B1860" t="s">
        <v>227</v>
      </c>
      <c r="C1860" s="12">
        <v>1</v>
      </c>
      <c r="D1860" t="s">
        <v>342</v>
      </c>
    </row>
    <row r="1861" spans="1:4" x14ac:dyDescent="0.45">
      <c r="A1861" t="s">
        <v>661</v>
      </c>
      <c r="B1861" t="s">
        <v>265</v>
      </c>
      <c r="C1861" s="12">
        <v>1</v>
      </c>
      <c r="D1861" t="s">
        <v>335</v>
      </c>
    </row>
    <row r="1862" spans="1:4" x14ac:dyDescent="0.45">
      <c r="A1862" t="s">
        <v>662</v>
      </c>
      <c r="B1862" t="s">
        <v>201</v>
      </c>
      <c r="C1862" s="12">
        <v>0.5</v>
      </c>
      <c r="D1862" t="s">
        <v>443</v>
      </c>
    </row>
    <row r="1863" spans="1:4" x14ac:dyDescent="0.45">
      <c r="A1863" t="s">
        <v>662</v>
      </c>
      <c r="B1863" t="s">
        <v>247</v>
      </c>
      <c r="C1863" s="12">
        <v>1</v>
      </c>
      <c r="D1863" t="s">
        <v>341</v>
      </c>
    </row>
    <row r="1864" spans="1:4" x14ac:dyDescent="0.45">
      <c r="A1864" t="s">
        <v>662</v>
      </c>
      <c r="B1864" t="s">
        <v>264</v>
      </c>
      <c r="C1864" s="12">
        <v>1</v>
      </c>
      <c r="D1864" t="s">
        <v>335</v>
      </c>
    </row>
    <row r="1865" spans="1:4" x14ac:dyDescent="0.45">
      <c r="A1865" t="s">
        <v>662</v>
      </c>
      <c r="B1865" t="s">
        <v>44</v>
      </c>
      <c r="C1865" s="12">
        <v>1</v>
      </c>
      <c r="D1865" t="s">
        <v>439</v>
      </c>
    </row>
    <row r="1866" spans="1:4" x14ac:dyDescent="0.45">
      <c r="A1866" t="s">
        <v>662</v>
      </c>
      <c r="B1866" t="s">
        <v>18</v>
      </c>
      <c r="C1866" s="12">
        <v>1</v>
      </c>
      <c r="D1866" t="s">
        <v>438</v>
      </c>
    </row>
    <row r="1867" spans="1:4" x14ac:dyDescent="0.45">
      <c r="A1867" t="s">
        <v>662</v>
      </c>
      <c r="B1867" t="s">
        <v>202</v>
      </c>
      <c r="C1867" s="12">
        <v>0.5</v>
      </c>
      <c r="D1867" t="s">
        <v>443</v>
      </c>
    </row>
    <row r="1868" spans="1:4" x14ac:dyDescent="0.45">
      <c r="A1868" t="s">
        <v>662</v>
      </c>
      <c r="B1868" t="s">
        <v>320</v>
      </c>
      <c r="C1868" s="12">
        <v>0.5</v>
      </c>
      <c r="D1868" t="s">
        <v>336</v>
      </c>
    </row>
    <row r="1869" spans="1:4" x14ac:dyDescent="0.45">
      <c r="A1869" t="s">
        <v>662</v>
      </c>
      <c r="B1869" t="s">
        <v>321</v>
      </c>
      <c r="C1869" s="12">
        <v>0.5</v>
      </c>
      <c r="D1869" t="s">
        <v>336</v>
      </c>
    </row>
    <row r="1870" spans="1:4" x14ac:dyDescent="0.45">
      <c r="A1870" t="s">
        <v>662</v>
      </c>
      <c r="B1870" t="s">
        <v>158</v>
      </c>
      <c r="C1870" s="12">
        <v>1</v>
      </c>
      <c r="D1870" t="s">
        <v>440</v>
      </c>
    </row>
    <row r="1871" spans="1:4" x14ac:dyDescent="0.45">
      <c r="A1871" t="s">
        <v>662</v>
      </c>
      <c r="B1871" t="s">
        <v>227</v>
      </c>
      <c r="C1871" s="12">
        <v>1</v>
      </c>
      <c r="D1871" t="s">
        <v>342</v>
      </c>
    </row>
    <row r="1872" spans="1:4" x14ac:dyDescent="0.45">
      <c r="A1872" t="s">
        <v>663</v>
      </c>
      <c r="B1872" t="s">
        <v>201</v>
      </c>
      <c r="C1872" s="12">
        <v>0.5</v>
      </c>
      <c r="D1872" t="s">
        <v>443</v>
      </c>
    </row>
    <row r="1873" spans="1:4" x14ac:dyDescent="0.45">
      <c r="A1873" t="s">
        <v>663</v>
      </c>
      <c r="B1873" t="s">
        <v>247</v>
      </c>
      <c r="C1873" s="12">
        <v>1</v>
      </c>
      <c r="D1873" t="s">
        <v>341</v>
      </c>
    </row>
    <row r="1874" spans="1:4" x14ac:dyDescent="0.45">
      <c r="A1874" t="s">
        <v>663</v>
      </c>
      <c r="B1874" t="s">
        <v>264</v>
      </c>
      <c r="C1874" s="12">
        <v>0.5</v>
      </c>
      <c r="D1874" t="s">
        <v>335</v>
      </c>
    </row>
    <row r="1875" spans="1:4" x14ac:dyDescent="0.45">
      <c r="A1875" t="s">
        <v>663</v>
      </c>
      <c r="B1875" t="s">
        <v>44</v>
      </c>
      <c r="C1875" s="12">
        <v>1</v>
      </c>
      <c r="D1875" t="s">
        <v>439</v>
      </c>
    </row>
    <row r="1876" spans="1:4" x14ac:dyDescent="0.45">
      <c r="A1876" t="s">
        <v>663</v>
      </c>
      <c r="B1876" t="s">
        <v>18</v>
      </c>
      <c r="C1876" s="12">
        <v>1</v>
      </c>
      <c r="D1876" t="s">
        <v>438</v>
      </c>
    </row>
    <row r="1877" spans="1:4" x14ac:dyDescent="0.45">
      <c r="A1877" t="s">
        <v>663</v>
      </c>
      <c r="B1877" t="s">
        <v>202</v>
      </c>
      <c r="C1877" s="12">
        <v>0.5</v>
      </c>
      <c r="D1877" t="s">
        <v>443</v>
      </c>
    </row>
    <row r="1878" spans="1:4" x14ac:dyDescent="0.45">
      <c r="A1878" t="s">
        <v>663</v>
      </c>
      <c r="B1878" t="s">
        <v>321</v>
      </c>
      <c r="C1878" s="12">
        <v>1</v>
      </c>
      <c r="D1878" t="s">
        <v>336</v>
      </c>
    </row>
    <row r="1879" spans="1:4" x14ac:dyDescent="0.45">
      <c r="A1879" t="s">
        <v>663</v>
      </c>
      <c r="B1879" t="s">
        <v>158</v>
      </c>
      <c r="C1879" s="12">
        <v>1</v>
      </c>
      <c r="D1879" t="s">
        <v>440</v>
      </c>
    </row>
    <row r="1880" spans="1:4" x14ac:dyDescent="0.45">
      <c r="A1880" t="s">
        <v>663</v>
      </c>
      <c r="B1880" t="s">
        <v>227</v>
      </c>
      <c r="C1880" s="12">
        <v>1</v>
      </c>
      <c r="D1880" t="s">
        <v>342</v>
      </c>
    </row>
    <row r="1881" spans="1:4" x14ac:dyDescent="0.45">
      <c r="A1881" t="s">
        <v>663</v>
      </c>
      <c r="B1881" t="s">
        <v>265</v>
      </c>
      <c r="C1881" s="12">
        <v>0.5</v>
      </c>
      <c r="D1881" t="s">
        <v>335</v>
      </c>
    </row>
    <row r="1882" spans="1:4" x14ac:dyDescent="0.45">
      <c r="A1882" t="s">
        <v>664</v>
      </c>
      <c r="B1882" t="s">
        <v>201</v>
      </c>
      <c r="C1882" s="12">
        <v>0.5</v>
      </c>
      <c r="D1882" t="s">
        <v>443</v>
      </c>
    </row>
    <row r="1883" spans="1:4" x14ac:dyDescent="0.45">
      <c r="A1883" t="s">
        <v>664</v>
      </c>
      <c r="B1883" t="s">
        <v>247</v>
      </c>
      <c r="C1883" s="12">
        <v>1</v>
      </c>
      <c r="D1883" t="s">
        <v>341</v>
      </c>
    </row>
    <row r="1884" spans="1:4" x14ac:dyDescent="0.45">
      <c r="A1884" t="s">
        <v>664</v>
      </c>
      <c r="B1884" t="s">
        <v>44</v>
      </c>
      <c r="C1884" s="12">
        <v>1</v>
      </c>
      <c r="D1884" t="s">
        <v>439</v>
      </c>
    </row>
    <row r="1885" spans="1:4" x14ac:dyDescent="0.45">
      <c r="A1885" t="s">
        <v>664</v>
      </c>
      <c r="B1885" t="s">
        <v>18</v>
      </c>
      <c r="C1885" s="12">
        <v>1</v>
      </c>
      <c r="D1885" t="s">
        <v>438</v>
      </c>
    </row>
    <row r="1886" spans="1:4" x14ac:dyDescent="0.45">
      <c r="A1886" t="s">
        <v>664</v>
      </c>
      <c r="B1886" t="s">
        <v>202</v>
      </c>
      <c r="C1886" s="12">
        <v>0.5</v>
      </c>
      <c r="D1886" t="s">
        <v>443</v>
      </c>
    </row>
    <row r="1887" spans="1:4" x14ac:dyDescent="0.45">
      <c r="A1887" t="s">
        <v>664</v>
      </c>
      <c r="B1887" t="s">
        <v>321</v>
      </c>
      <c r="C1887" s="12">
        <v>1</v>
      </c>
      <c r="D1887" t="s">
        <v>336</v>
      </c>
    </row>
    <row r="1888" spans="1:4" x14ac:dyDescent="0.45">
      <c r="A1888" t="s">
        <v>664</v>
      </c>
      <c r="B1888" t="s">
        <v>157</v>
      </c>
      <c r="C1888" s="12">
        <v>0.5</v>
      </c>
      <c r="D1888" t="s">
        <v>440</v>
      </c>
    </row>
    <row r="1889" spans="1:4" x14ac:dyDescent="0.45">
      <c r="A1889" t="s">
        <v>664</v>
      </c>
      <c r="B1889" t="s">
        <v>158</v>
      </c>
      <c r="C1889" s="12">
        <v>0.5</v>
      </c>
      <c r="D1889" t="s">
        <v>440</v>
      </c>
    </row>
    <row r="1890" spans="1:4" x14ac:dyDescent="0.45">
      <c r="A1890" t="s">
        <v>664</v>
      </c>
      <c r="B1890" t="s">
        <v>227</v>
      </c>
      <c r="C1890" s="12">
        <v>1</v>
      </c>
      <c r="D1890" t="s">
        <v>342</v>
      </c>
    </row>
    <row r="1891" spans="1:4" x14ac:dyDescent="0.45">
      <c r="A1891" t="s">
        <v>664</v>
      </c>
      <c r="B1891" t="s">
        <v>265</v>
      </c>
      <c r="C1891" s="12">
        <v>1</v>
      </c>
      <c r="D1891" t="s">
        <v>335</v>
      </c>
    </row>
    <row r="1892" spans="1:4" x14ac:dyDescent="0.45">
      <c r="A1892" t="s">
        <v>665</v>
      </c>
      <c r="B1892" t="s">
        <v>247</v>
      </c>
      <c r="C1892" s="12">
        <v>1</v>
      </c>
      <c r="D1892" t="s">
        <v>341</v>
      </c>
    </row>
    <row r="1893" spans="1:4" x14ac:dyDescent="0.45">
      <c r="A1893" t="s">
        <v>665</v>
      </c>
      <c r="B1893" t="s">
        <v>18</v>
      </c>
      <c r="C1893" s="12">
        <v>0.5</v>
      </c>
      <c r="D1893" t="s">
        <v>438</v>
      </c>
    </row>
    <row r="1894" spans="1:4" x14ac:dyDescent="0.45">
      <c r="A1894" t="s">
        <v>665</v>
      </c>
      <c r="B1894" t="s">
        <v>202</v>
      </c>
      <c r="C1894" s="12">
        <v>1</v>
      </c>
      <c r="D1894" t="s">
        <v>443</v>
      </c>
    </row>
    <row r="1895" spans="1:4" x14ac:dyDescent="0.45">
      <c r="A1895" t="s">
        <v>665</v>
      </c>
      <c r="B1895" t="s">
        <v>45</v>
      </c>
      <c r="C1895" s="12">
        <v>1</v>
      </c>
      <c r="D1895" t="s">
        <v>439</v>
      </c>
    </row>
    <row r="1896" spans="1:4" x14ac:dyDescent="0.45">
      <c r="A1896" t="s">
        <v>665</v>
      </c>
      <c r="B1896" t="s">
        <v>321</v>
      </c>
      <c r="C1896" s="12">
        <v>1</v>
      </c>
      <c r="D1896" t="s">
        <v>336</v>
      </c>
    </row>
    <row r="1897" spans="1:4" x14ac:dyDescent="0.45">
      <c r="A1897" t="s">
        <v>665</v>
      </c>
      <c r="B1897" t="s">
        <v>157</v>
      </c>
      <c r="C1897" s="12">
        <v>1</v>
      </c>
      <c r="D1897" t="s">
        <v>440</v>
      </c>
    </row>
    <row r="1898" spans="1:4" x14ac:dyDescent="0.45">
      <c r="A1898" t="s">
        <v>665</v>
      </c>
      <c r="B1898" t="s">
        <v>227</v>
      </c>
      <c r="C1898" s="12">
        <v>1</v>
      </c>
      <c r="D1898" t="s">
        <v>342</v>
      </c>
    </row>
    <row r="1899" spans="1:4" x14ac:dyDescent="0.45">
      <c r="A1899" t="s">
        <v>665</v>
      </c>
      <c r="B1899" t="s">
        <v>19</v>
      </c>
      <c r="C1899" s="12">
        <v>0.5</v>
      </c>
      <c r="D1899" t="s">
        <v>438</v>
      </c>
    </row>
    <row r="1900" spans="1:4" x14ac:dyDescent="0.45">
      <c r="A1900" t="s">
        <v>665</v>
      </c>
      <c r="B1900" t="s">
        <v>265</v>
      </c>
      <c r="C1900" s="12">
        <v>1</v>
      </c>
      <c r="D1900" t="s">
        <v>335</v>
      </c>
    </row>
    <row r="1901" spans="1:4" x14ac:dyDescent="0.45">
      <c r="A1901" t="s">
        <v>666</v>
      </c>
      <c r="B1901" t="s">
        <v>199</v>
      </c>
      <c r="C1901" s="12">
        <v>0.33333333333333331</v>
      </c>
      <c r="D1901" t="s">
        <v>443</v>
      </c>
    </row>
    <row r="1902" spans="1:4" x14ac:dyDescent="0.45">
      <c r="A1902" t="s">
        <v>666</v>
      </c>
      <c r="B1902" t="s">
        <v>201</v>
      </c>
      <c r="C1902" s="12">
        <v>0.33333333333333331</v>
      </c>
      <c r="D1902" t="s">
        <v>443</v>
      </c>
    </row>
    <row r="1903" spans="1:4" x14ac:dyDescent="0.45">
      <c r="A1903" t="s">
        <v>666</v>
      </c>
      <c r="B1903" t="s">
        <v>247</v>
      </c>
      <c r="C1903" s="12">
        <v>1</v>
      </c>
      <c r="D1903" t="s">
        <v>341</v>
      </c>
    </row>
    <row r="1904" spans="1:4" x14ac:dyDescent="0.45">
      <c r="A1904" t="s">
        <v>666</v>
      </c>
      <c r="B1904" t="s">
        <v>44</v>
      </c>
      <c r="C1904" s="12">
        <v>0.5</v>
      </c>
      <c r="D1904" t="s">
        <v>439</v>
      </c>
    </row>
    <row r="1905" spans="1:4" x14ac:dyDescent="0.45">
      <c r="A1905" t="s">
        <v>666</v>
      </c>
      <c r="B1905" t="s">
        <v>18</v>
      </c>
      <c r="C1905" s="12">
        <v>1</v>
      </c>
      <c r="D1905" t="s">
        <v>438</v>
      </c>
    </row>
    <row r="1906" spans="1:4" x14ac:dyDescent="0.45">
      <c r="A1906" t="s">
        <v>666</v>
      </c>
      <c r="B1906" t="s">
        <v>202</v>
      </c>
      <c r="C1906" s="12">
        <v>0.33333333333333331</v>
      </c>
      <c r="D1906" t="s">
        <v>443</v>
      </c>
    </row>
    <row r="1907" spans="1:4" x14ac:dyDescent="0.45">
      <c r="A1907" t="s">
        <v>666</v>
      </c>
      <c r="B1907" t="s">
        <v>45</v>
      </c>
      <c r="C1907" s="12">
        <v>0.5</v>
      </c>
      <c r="D1907" t="s">
        <v>439</v>
      </c>
    </row>
    <row r="1908" spans="1:4" x14ac:dyDescent="0.45">
      <c r="A1908" t="s">
        <v>666</v>
      </c>
      <c r="B1908" t="s">
        <v>321</v>
      </c>
      <c r="C1908" s="12">
        <v>1</v>
      </c>
      <c r="D1908" t="s">
        <v>336</v>
      </c>
    </row>
    <row r="1909" spans="1:4" x14ac:dyDescent="0.45">
      <c r="A1909" t="s">
        <v>666</v>
      </c>
      <c r="B1909" t="s">
        <v>157</v>
      </c>
      <c r="C1909" s="12">
        <v>0.5</v>
      </c>
      <c r="D1909" t="s">
        <v>440</v>
      </c>
    </row>
    <row r="1910" spans="1:4" x14ac:dyDescent="0.45">
      <c r="A1910" t="s">
        <v>666</v>
      </c>
      <c r="B1910" t="s">
        <v>158</v>
      </c>
      <c r="C1910" s="12">
        <v>0.5</v>
      </c>
      <c r="D1910" t="s">
        <v>440</v>
      </c>
    </row>
    <row r="1911" spans="1:4" x14ac:dyDescent="0.45">
      <c r="A1911" t="s">
        <v>666</v>
      </c>
      <c r="B1911" t="s">
        <v>227</v>
      </c>
      <c r="C1911" s="12">
        <v>1</v>
      </c>
      <c r="D1911" t="s">
        <v>342</v>
      </c>
    </row>
    <row r="1912" spans="1:4" x14ac:dyDescent="0.45">
      <c r="A1912" t="s">
        <v>666</v>
      </c>
      <c r="B1912" t="s">
        <v>265</v>
      </c>
      <c r="C1912" s="12">
        <v>1</v>
      </c>
      <c r="D1912" t="s">
        <v>335</v>
      </c>
    </row>
    <row r="1913" spans="1:4" x14ac:dyDescent="0.45">
      <c r="A1913" t="s">
        <v>667</v>
      </c>
      <c r="B1913" t="s">
        <v>199</v>
      </c>
      <c r="C1913" s="12">
        <v>0.33333333333333331</v>
      </c>
      <c r="D1913" t="s">
        <v>443</v>
      </c>
    </row>
    <row r="1914" spans="1:4" x14ac:dyDescent="0.45">
      <c r="A1914" t="s">
        <v>667</v>
      </c>
      <c r="B1914" t="s">
        <v>201</v>
      </c>
      <c r="C1914" s="12">
        <v>0.33333333333333331</v>
      </c>
      <c r="D1914" t="s">
        <v>443</v>
      </c>
    </row>
    <row r="1915" spans="1:4" x14ac:dyDescent="0.45">
      <c r="A1915" t="s">
        <v>667</v>
      </c>
      <c r="B1915" t="s">
        <v>247</v>
      </c>
      <c r="C1915" s="12">
        <v>1</v>
      </c>
      <c r="D1915" t="s">
        <v>341</v>
      </c>
    </row>
    <row r="1916" spans="1:4" x14ac:dyDescent="0.45">
      <c r="A1916" t="s">
        <v>667</v>
      </c>
      <c r="B1916" t="s">
        <v>44</v>
      </c>
      <c r="C1916" s="12">
        <v>0.5</v>
      </c>
      <c r="D1916" t="s">
        <v>439</v>
      </c>
    </row>
    <row r="1917" spans="1:4" x14ac:dyDescent="0.45">
      <c r="A1917" t="s">
        <v>667</v>
      </c>
      <c r="B1917" t="s">
        <v>18</v>
      </c>
      <c r="C1917" s="12">
        <v>1</v>
      </c>
      <c r="D1917" t="s">
        <v>438</v>
      </c>
    </row>
    <row r="1918" spans="1:4" x14ac:dyDescent="0.45">
      <c r="A1918" t="s">
        <v>667</v>
      </c>
      <c r="B1918" t="s">
        <v>202</v>
      </c>
      <c r="C1918" s="12">
        <v>0.33333333333333331</v>
      </c>
      <c r="D1918" t="s">
        <v>443</v>
      </c>
    </row>
    <row r="1919" spans="1:4" x14ac:dyDescent="0.45">
      <c r="A1919" t="s">
        <v>667</v>
      </c>
      <c r="B1919" t="s">
        <v>45</v>
      </c>
      <c r="C1919" s="12">
        <v>0.5</v>
      </c>
      <c r="D1919" t="s">
        <v>439</v>
      </c>
    </row>
    <row r="1920" spans="1:4" x14ac:dyDescent="0.45">
      <c r="A1920" t="s">
        <v>667</v>
      </c>
      <c r="B1920" t="s">
        <v>321</v>
      </c>
      <c r="C1920" s="12">
        <v>1</v>
      </c>
      <c r="D1920" t="s">
        <v>336</v>
      </c>
    </row>
    <row r="1921" spans="1:4" x14ac:dyDescent="0.45">
      <c r="A1921" t="s">
        <v>667</v>
      </c>
      <c r="B1921" t="s">
        <v>157</v>
      </c>
      <c r="C1921" s="12">
        <v>0.5</v>
      </c>
      <c r="D1921" t="s">
        <v>440</v>
      </c>
    </row>
    <row r="1922" spans="1:4" x14ac:dyDescent="0.45">
      <c r="A1922" t="s">
        <v>667</v>
      </c>
      <c r="B1922" t="s">
        <v>158</v>
      </c>
      <c r="C1922" s="12">
        <v>0.5</v>
      </c>
      <c r="D1922" t="s">
        <v>440</v>
      </c>
    </row>
    <row r="1923" spans="1:4" x14ac:dyDescent="0.45">
      <c r="A1923" t="s">
        <v>667</v>
      </c>
      <c r="B1923" t="s">
        <v>227</v>
      </c>
      <c r="C1923" s="12">
        <v>1</v>
      </c>
      <c r="D1923" t="s">
        <v>342</v>
      </c>
    </row>
    <row r="1924" spans="1:4" x14ac:dyDescent="0.45">
      <c r="A1924" t="s">
        <v>667</v>
      </c>
      <c r="B1924" t="s">
        <v>265</v>
      </c>
      <c r="C1924" s="12">
        <v>1</v>
      </c>
      <c r="D1924" t="s">
        <v>335</v>
      </c>
    </row>
    <row r="1925" spans="1:4" x14ac:dyDescent="0.45">
      <c r="A1925" t="s">
        <v>668</v>
      </c>
      <c r="B1925" t="s">
        <v>247</v>
      </c>
      <c r="C1925" s="12">
        <v>1</v>
      </c>
      <c r="D1925" t="s">
        <v>341</v>
      </c>
    </row>
    <row r="1926" spans="1:4" x14ac:dyDescent="0.45">
      <c r="A1926" t="s">
        <v>668</v>
      </c>
      <c r="B1926" t="s">
        <v>44</v>
      </c>
      <c r="C1926" s="12">
        <v>0.5</v>
      </c>
      <c r="D1926" t="s">
        <v>439</v>
      </c>
    </row>
    <row r="1927" spans="1:4" x14ac:dyDescent="0.45">
      <c r="A1927" t="s">
        <v>668</v>
      </c>
      <c r="B1927" t="s">
        <v>202</v>
      </c>
      <c r="C1927" s="12">
        <v>1</v>
      </c>
      <c r="D1927" t="s">
        <v>443</v>
      </c>
    </row>
    <row r="1928" spans="1:4" x14ac:dyDescent="0.45">
      <c r="A1928" t="s">
        <v>668</v>
      </c>
      <c r="B1928" t="s">
        <v>45</v>
      </c>
      <c r="C1928" s="12">
        <v>0.5</v>
      </c>
      <c r="D1928" t="s">
        <v>439</v>
      </c>
    </row>
    <row r="1929" spans="1:4" x14ac:dyDescent="0.45">
      <c r="A1929" t="s">
        <v>668</v>
      </c>
      <c r="B1929" t="s">
        <v>321</v>
      </c>
      <c r="C1929" s="12">
        <v>1</v>
      </c>
      <c r="D1929" t="s">
        <v>336</v>
      </c>
    </row>
    <row r="1930" spans="1:4" x14ac:dyDescent="0.45">
      <c r="A1930" t="s">
        <v>668</v>
      </c>
      <c r="B1930" t="s">
        <v>157</v>
      </c>
      <c r="C1930" s="12">
        <v>1</v>
      </c>
      <c r="D1930" t="s">
        <v>440</v>
      </c>
    </row>
    <row r="1931" spans="1:4" x14ac:dyDescent="0.45">
      <c r="A1931" t="s">
        <v>668</v>
      </c>
      <c r="B1931" t="s">
        <v>227</v>
      </c>
      <c r="C1931" s="12">
        <v>1</v>
      </c>
      <c r="D1931" t="s">
        <v>342</v>
      </c>
    </row>
    <row r="1932" spans="1:4" x14ac:dyDescent="0.45">
      <c r="A1932" t="s">
        <v>668</v>
      </c>
      <c r="B1932" t="s">
        <v>19</v>
      </c>
      <c r="C1932" s="12">
        <v>1</v>
      </c>
      <c r="D1932" t="s">
        <v>438</v>
      </c>
    </row>
    <row r="1933" spans="1:4" x14ac:dyDescent="0.45">
      <c r="A1933" t="s">
        <v>668</v>
      </c>
      <c r="B1933" t="s">
        <v>265</v>
      </c>
      <c r="C1933" s="12">
        <v>1</v>
      </c>
      <c r="D1933" t="s">
        <v>335</v>
      </c>
    </row>
    <row r="1934" spans="1:4" x14ac:dyDescent="0.45">
      <c r="A1934" t="s">
        <v>669</v>
      </c>
      <c r="B1934" t="s">
        <v>247</v>
      </c>
      <c r="C1934" s="12">
        <v>1</v>
      </c>
      <c r="D1934" t="s">
        <v>341</v>
      </c>
    </row>
    <row r="1935" spans="1:4" x14ac:dyDescent="0.45">
      <c r="A1935" t="s">
        <v>669</v>
      </c>
      <c r="B1935" t="s">
        <v>44</v>
      </c>
      <c r="C1935" s="12">
        <v>0.5</v>
      </c>
      <c r="D1935" t="s">
        <v>439</v>
      </c>
    </row>
    <row r="1936" spans="1:4" x14ac:dyDescent="0.45">
      <c r="A1936" t="s">
        <v>669</v>
      </c>
      <c r="B1936" t="s">
        <v>202</v>
      </c>
      <c r="C1936" s="12">
        <v>1</v>
      </c>
      <c r="D1936" t="s">
        <v>443</v>
      </c>
    </row>
    <row r="1937" spans="1:4" x14ac:dyDescent="0.45">
      <c r="A1937" t="s">
        <v>669</v>
      </c>
      <c r="B1937" t="s">
        <v>45</v>
      </c>
      <c r="C1937" s="12">
        <v>0.5</v>
      </c>
      <c r="D1937" t="s">
        <v>439</v>
      </c>
    </row>
    <row r="1938" spans="1:4" x14ac:dyDescent="0.45">
      <c r="A1938" t="s">
        <v>669</v>
      </c>
      <c r="B1938" t="s">
        <v>321</v>
      </c>
      <c r="C1938" s="12">
        <v>1</v>
      </c>
      <c r="D1938" t="s">
        <v>336</v>
      </c>
    </row>
    <row r="1939" spans="1:4" x14ac:dyDescent="0.45">
      <c r="A1939" t="s">
        <v>669</v>
      </c>
      <c r="B1939" t="s">
        <v>157</v>
      </c>
      <c r="C1939" s="12">
        <v>1</v>
      </c>
      <c r="D1939" t="s">
        <v>440</v>
      </c>
    </row>
    <row r="1940" spans="1:4" x14ac:dyDescent="0.45">
      <c r="A1940" t="s">
        <v>669</v>
      </c>
      <c r="B1940" t="s">
        <v>227</v>
      </c>
      <c r="C1940" s="12">
        <v>1</v>
      </c>
      <c r="D1940" t="s">
        <v>342</v>
      </c>
    </row>
    <row r="1941" spans="1:4" x14ac:dyDescent="0.45">
      <c r="A1941" t="s">
        <v>669</v>
      </c>
      <c r="B1941" t="s">
        <v>19</v>
      </c>
      <c r="C1941" s="12">
        <v>1</v>
      </c>
      <c r="D1941" t="s">
        <v>438</v>
      </c>
    </row>
    <row r="1942" spans="1:4" x14ac:dyDescent="0.45">
      <c r="A1942" t="s">
        <v>669</v>
      </c>
      <c r="B1942" t="s">
        <v>265</v>
      </c>
      <c r="C1942" s="12">
        <v>1</v>
      </c>
      <c r="D1942" t="s">
        <v>335</v>
      </c>
    </row>
    <row r="1943" spans="1:4" x14ac:dyDescent="0.45">
      <c r="A1943" t="s">
        <v>670</v>
      </c>
      <c r="B1943" t="s">
        <v>247</v>
      </c>
      <c r="C1943" s="12">
        <v>1</v>
      </c>
      <c r="D1943" t="s">
        <v>341</v>
      </c>
    </row>
    <row r="1944" spans="1:4" x14ac:dyDescent="0.45">
      <c r="A1944" t="s">
        <v>670</v>
      </c>
      <c r="B1944" t="s">
        <v>202</v>
      </c>
      <c r="C1944" s="12">
        <v>1</v>
      </c>
      <c r="D1944" t="s">
        <v>443</v>
      </c>
    </row>
    <row r="1945" spans="1:4" x14ac:dyDescent="0.45">
      <c r="A1945" t="s">
        <v>670</v>
      </c>
      <c r="B1945" t="s">
        <v>45</v>
      </c>
      <c r="C1945" s="12">
        <v>1</v>
      </c>
      <c r="D1945" t="s">
        <v>439</v>
      </c>
    </row>
    <row r="1946" spans="1:4" x14ac:dyDescent="0.45">
      <c r="A1946" t="s">
        <v>670</v>
      </c>
      <c r="B1946" t="s">
        <v>321</v>
      </c>
      <c r="C1946" s="12">
        <v>1</v>
      </c>
      <c r="D1946" t="s">
        <v>336</v>
      </c>
    </row>
    <row r="1947" spans="1:4" x14ac:dyDescent="0.45">
      <c r="A1947" t="s">
        <v>670</v>
      </c>
      <c r="B1947" t="s">
        <v>157</v>
      </c>
      <c r="C1947" s="12">
        <v>0.5</v>
      </c>
      <c r="D1947" t="s">
        <v>440</v>
      </c>
    </row>
    <row r="1948" spans="1:4" x14ac:dyDescent="0.45">
      <c r="A1948" t="s">
        <v>670</v>
      </c>
      <c r="B1948" t="s">
        <v>158</v>
      </c>
      <c r="C1948" s="12">
        <v>0.5</v>
      </c>
      <c r="D1948" t="s">
        <v>440</v>
      </c>
    </row>
    <row r="1949" spans="1:4" x14ac:dyDescent="0.45">
      <c r="A1949" t="s">
        <v>670</v>
      </c>
      <c r="B1949" t="s">
        <v>227</v>
      </c>
      <c r="C1949" s="12">
        <v>1</v>
      </c>
      <c r="D1949" t="s">
        <v>342</v>
      </c>
    </row>
    <row r="1950" spans="1:4" x14ac:dyDescent="0.45">
      <c r="A1950" t="s">
        <v>670</v>
      </c>
      <c r="B1950" t="s">
        <v>19</v>
      </c>
      <c r="C1950" s="12">
        <v>1</v>
      </c>
      <c r="D1950" t="s">
        <v>438</v>
      </c>
    </row>
    <row r="1951" spans="1:4" x14ac:dyDescent="0.45">
      <c r="A1951" t="s">
        <v>670</v>
      </c>
      <c r="B1951" t="s">
        <v>265</v>
      </c>
      <c r="C1951" s="12">
        <v>1</v>
      </c>
      <c r="D1951" t="s">
        <v>335</v>
      </c>
    </row>
    <row r="1952" spans="1:4" x14ac:dyDescent="0.45">
      <c r="A1952" t="s">
        <v>671</v>
      </c>
      <c r="B1952" t="s">
        <v>247</v>
      </c>
      <c r="C1952" s="12">
        <v>1</v>
      </c>
      <c r="D1952" t="s">
        <v>341</v>
      </c>
    </row>
    <row r="1953" spans="1:4" x14ac:dyDescent="0.45">
      <c r="A1953" t="s">
        <v>671</v>
      </c>
      <c r="B1953" t="s">
        <v>202</v>
      </c>
      <c r="C1953" s="12">
        <v>1</v>
      </c>
      <c r="D1953" t="s">
        <v>443</v>
      </c>
    </row>
    <row r="1954" spans="1:4" x14ac:dyDescent="0.45">
      <c r="A1954" t="s">
        <v>671</v>
      </c>
      <c r="B1954" t="s">
        <v>45</v>
      </c>
      <c r="C1954" s="12">
        <v>1</v>
      </c>
      <c r="D1954" t="s">
        <v>439</v>
      </c>
    </row>
    <row r="1955" spans="1:4" x14ac:dyDescent="0.45">
      <c r="A1955" t="s">
        <v>671</v>
      </c>
      <c r="B1955" t="s">
        <v>321</v>
      </c>
      <c r="C1955" s="12">
        <v>1</v>
      </c>
      <c r="D1955" t="s">
        <v>336</v>
      </c>
    </row>
    <row r="1956" spans="1:4" x14ac:dyDescent="0.45">
      <c r="A1956" t="s">
        <v>671</v>
      </c>
      <c r="B1956" t="s">
        <v>157</v>
      </c>
      <c r="C1956" s="12">
        <v>0.5</v>
      </c>
      <c r="D1956" t="s">
        <v>440</v>
      </c>
    </row>
    <row r="1957" spans="1:4" x14ac:dyDescent="0.45">
      <c r="A1957" t="s">
        <v>671</v>
      </c>
      <c r="B1957" t="s">
        <v>158</v>
      </c>
      <c r="C1957" s="12">
        <v>0.5</v>
      </c>
      <c r="D1957" t="s">
        <v>440</v>
      </c>
    </row>
    <row r="1958" spans="1:4" x14ac:dyDescent="0.45">
      <c r="A1958" t="s">
        <v>671</v>
      </c>
      <c r="B1958" t="s">
        <v>227</v>
      </c>
      <c r="C1958" s="12">
        <v>1</v>
      </c>
      <c r="D1958" t="s">
        <v>342</v>
      </c>
    </row>
    <row r="1959" spans="1:4" x14ac:dyDescent="0.45">
      <c r="A1959" t="s">
        <v>671</v>
      </c>
      <c r="B1959" t="s">
        <v>19</v>
      </c>
      <c r="C1959" s="12">
        <v>1</v>
      </c>
      <c r="D1959" t="s">
        <v>438</v>
      </c>
    </row>
    <row r="1960" spans="1:4" x14ac:dyDescent="0.45">
      <c r="A1960" t="s">
        <v>671</v>
      </c>
      <c r="B1960" t="s">
        <v>265</v>
      </c>
      <c r="C1960" s="12">
        <v>1</v>
      </c>
      <c r="D1960" t="s">
        <v>335</v>
      </c>
    </row>
    <row r="1961" spans="1:4" x14ac:dyDescent="0.45">
      <c r="A1961" t="s">
        <v>672</v>
      </c>
      <c r="B1961" t="s">
        <v>247</v>
      </c>
      <c r="C1961" s="12">
        <v>1</v>
      </c>
      <c r="D1961" t="s">
        <v>341</v>
      </c>
    </row>
    <row r="1962" spans="1:4" x14ac:dyDescent="0.45">
      <c r="A1962" t="s">
        <v>672</v>
      </c>
      <c r="B1962" t="s">
        <v>202</v>
      </c>
      <c r="C1962" s="12">
        <v>1</v>
      </c>
      <c r="D1962" t="s">
        <v>443</v>
      </c>
    </row>
    <row r="1963" spans="1:4" x14ac:dyDescent="0.45">
      <c r="A1963" t="s">
        <v>672</v>
      </c>
      <c r="B1963" t="s">
        <v>45</v>
      </c>
      <c r="C1963" s="12">
        <v>1</v>
      </c>
      <c r="D1963" t="s">
        <v>439</v>
      </c>
    </row>
    <row r="1964" spans="1:4" x14ac:dyDescent="0.45">
      <c r="A1964" t="s">
        <v>672</v>
      </c>
      <c r="B1964" t="s">
        <v>321</v>
      </c>
      <c r="C1964" s="12">
        <v>1</v>
      </c>
      <c r="D1964" t="s">
        <v>336</v>
      </c>
    </row>
    <row r="1965" spans="1:4" x14ac:dyDescent="0.45">
      <c r="A1965" t="s">
        <v>672</v>
      </c>
      <c r="B1965" t="s">
        <v>157</v>
      </c>
      <c r="C1965" s="12">
        <v>0.5</v>
      </c>
      <c r="D1965" t="s">
        <v>440</v>
      </c>
    </row>
    <row r="1966" spans="1:4" x14ac:dyDescent="0.45">
      <c r="A1966" t="s">
        <v>672</v>
      </c>
      <c r="B1966" t="s">
        <v>158</v>
      </c>
      <c r="C1966" s="12">
        <v>0.5</v>
      </c>
      <c r="D1966" t="s">
        <v>440</v>
      </c>
    </row>
    <row r="1967" spans="1:4" x14ac:dyDescent="0.45">
      <c r="A1967" t="s">
        <v>672</v>
      </c>
      <c r="B1967" t="s">
        <v>227</v>
      </c>
      <c r="C1967" s="12">
        <v>1</v>
      </c>
      <c r="D1967" t="s">
        <v>342</v>
      </c>
    </row>
    <row r="1968" spans="1:4" x14ac:dyDescent="0.45">
      <c r="A1968" t="s">
        <v>672</v>
      </c>
      <c r="B1968" t="s">
        <v>19</v>
      </c>
      <c r="C1968" s="12">
        <v>1</v>
      </c>
      <c r="D1968" t="s">
        <v>438</v>
      </c>
    </row>
    <row r="1969" spans="1:4" x14ac:dyDescent="0.45">
      <c r="A1969" t="s">
        <v>672</v>
      </c>
      <c r="B1969" t="s">
        <v>265</v>
      </c>
      <c r="C1969" s="12">
        <v>1</v>
      </c>
      <c r="D1969" t="s">
        <v>335</v>
      </c>
    </row>
    <row r="1970" spans="1:4" x14ac:dyDescent="0.45">
      <c r="A1970" t="s">
        <v>673</v>
      </c>
      <c r="B1970" t="s">
        <v>247</v>
      </c>
      <c r="C1970" s="12">
        <v>1</v>
      </c>
      <c r="D1970" t="s">
        <v>341</v>
      </c>
    </row>
    <row r="1971" spans="1:4" x14ac:dyDescent="0.45">
      <c r="A1971" t="s">
        <v>673</v>
      </c>
      <c r="B1971" t="s">
        <v>202</v>
      </c>
      <c r="C1971" s="12">
        <v>1</v>
      </c>
      <c r="D1971" t="s">
        <v>443</v>
      </c>
    </row>
    <row r="1972" spans="1:4" x14ac:dyDescent="0.45">
      <c r="A1972" t="s">
        <v>673</v>
      </c>
      <c r="B1972" t="s">
        <v>45</v>
      </c>
      <c r="C1972" s="12">
        <v>1</v>
      </c>
      <c r="D1972" t="s">
        <v>439</v>
      </c>
    </row>
    <row r="1973" spans="1:4" x14ac:dyDescent="0.45">
      <c r="A1973" t="s">
        <v>673</v>
      </c>
      <c r="B1973" t="s">
        <v>321</v>
      </c>
      <c r="C1973" s="12">
        <v>1</v>
      </c>
      <c r="D1973" t="s">
        <v>336</v>
      </c>
    </row>
    <row r="1974" spans="1:4" x14ac:dyDescent="0.45">
      <c r="A1974" t="s">
        <v>673</v>
      </c>
      <c r="B1974" t="s">
        <v>156</v>
      </c>
      <c r="C1974" s="12">
        <v>0.5</v>
      </c>
      <c r="D1974" t="s">
        <v>440</v>
      </c>
    </row>
    <row r="1975" spans="1:4" x14ac:dyDescent="0.45">
      <c r="A1975" t="s">
        <v>673</v>
      </c>
      <c r="B1975" t="s">
        <v>157</v>
      </c>
      <c r="C1975" s="12">
        <v>0.5</v>
      </c>
      <c r="D1975" t="s">
        <v>440</v>
      </c>
    </row>
    <row r="1976" spans="1:4" x14ac:dyDescent="0.45">
      <c r="A1976" t="s">
        <v>673</v>
      </c>
      <c r="B1976" t="s">
        <v>227</v>
      </c>
      <c r="C1976" s="12">
        <v>1</v>
      </c>
      <c r="D1976" t="s">
        <v>342</v>
      </c>
    </row>
    <row r="1977" spans="1:4" x14ac:dyDescent="0.45">
      <c r="A1977" t="s">
        <v>673</v>
      </c>
      <c r="B1977" t="s">
        <v>19</v>
      </c>
      <c r="C1977" s="12">
        <v>1</v>
      </c>
      <c r="D1977" t="s">
        <v>438</v>
      </c>
    </row>
    <row r="1978" spans="1:4" x14ac:dyDescent="0.45">
      <c r="A1978" t="s">
        <v>673</v>
      </c>
      <c r="B1978" t="s">
        <v>265</v>
      </c>
      <c r="C1978" s="12">
        <v>1</v>
      </c>
      <c r="D1978" t="s">
        <v>335</v>
      </c>
    </row>
    <row r="1979" spans="1:4" x14ac:dyDescent="0.45">
      <c r="A1979" t="s">
        <v>674</v>
      </c>
      <c r="B1979" t="s">
        <v>247</v>
      </c>
      <c r="C1979" s="12">
        <v>1</v>
      </c>
      <c r="D1979" t="s">
        <v>341</v>
      </c>
    </row>
    <row r="1980" spans="1:4" x14ac:dyDescent="0.45">
      <c r="A1980" t="s">
        <v>674</v>
      </c>
      <c r="B1980" t="s">
        <v>202</v>
      </c>
      <c r="C1980" s="12">
        <v>0.5</v>
      </c>
      <c r="D1980" t="s">
        <v>443</v>
      </c>
    </row>
    <row r="1981" spans="1:4" x14ac:dyDescent="0.45">
      <c r="A1981" t="s">
        <v>674</v>
      </c>
      <c r="B1981" t="s">
        <v>45</v>
      </c>
      <c r="C1981" s="12">
        <v>1</v>
      </c>
      <c r="D1981" t="s">
        <v>439</v>
      </c>
    </row>
    <row r="1982" spans="1:4" x14ac:dyDescent="0.45">
      <c r="A1982" t="s">
        <v>674</v>
      </c>
      <c r="B1982" t="s">
        <v>321</v>
      </c>
      <c r="C1982" s="12">
        <v>1</v>
      </c>
      <c r="D1982" t="s">
        <v>336</v>
      </c>
    </row>
    <row r="1983" spans="1:4" x14ac:dyDescent="0.45">
      <c r="A1983" t="s">
        <v>674</v>
      </c>
      <c r="B1983" t="s">
        <v>156</v>
      </c>
      <c r="C1983" s="12">
        <v>1</v>
      </c>
      <c r="D1983" t="s">
        <v>440</v>
      </c>
    </row>
    <row r="1984" spans="1:4" x14ac:dyDescent="0.45">
      <c r="A1984" t="s">
        <v>674</v>
      </c>
      <c r="B1984" t="s">
        <v>227</v>
      </c>
      <c r="C1984" s="12">
        <v>1</v>
      </c>
      <c r="D1984" t="s">
        <v>342</v>
      </c>
    </row>
    <row r="1985" spans="1:4" x14ac:dyDescent="0.45">
      <c r="A1985" t="s">
        <v>674</v>
      </c>
      <c r="B1985" t="s">
        <v>19</v>
      </c>
      <c r="C1985" s="12">
        <v>1</v>
      </c>
      <c r="D1985" t="s">
        <v>438</v>
      </c>
    </row>
    <row r="1986" spans="1:4" x14ac:dyDescent="0.45">
      <c r="A1986" t="s">
        <v>674</v>
      </c>
      <c r="B1986" t="s">
        <v>265</v>
      </c>
      <c r="C1986" s="12">
        <v>1</v>
      </c>
      <c r="D1986" t="s">
        <v>335</v>
      </c>
    </row>
    <row r="1987" spans="1:4" x14ac:dyDescent="0.45">
      <c r="A1987" t="s">
        <v>674</v>
      </c>
      <c r="B1987" t="s">
        <v>203</v>
      </c>
      <c r="C1987" s="12">
        <v>0.5</v>
      </c>
      <c r="D1987" t="s">
        <v>443</v>
      </c>
    </row>
    <row r="1988" spans="1:4" x14ac:dyDescent="0.45">
      <c r="A1988" t="s">
        <v>675</v>
      </c>
      <c r="B1988" t="s">
        <v>247</v>
      </c>
      <c r="C1988" s="12">
        <v>1</v>
      </c>
      <c r="D1988" t="s">
        <v>341</v>
      </c>
    </row>
    <row r="1989" spans="1:4" x14ac:dyDescent="0.45">
      <c r="A1989" t="s">
        <v>675</v>
      </c>
      <c r="B1989" t="s">
        <v>202</v>
      </c>
      <c r="C1989" s="12">
        <v>0.5</v>
      </c>
      <c r="D1989" t="s">
        <v>443</v>
      </c>
    </row>
    <row r="1990" spans="1:4" x14ac:dyDescent="0.45">
      <c r="A1990" t="s">
        <v>675</v>
      </c>
      <c r="B1990" t="s">
        <v>45</v>
      </c>
      <c r="C1990" s="12">
        <v>1</v>
      </c>
      <c r="D1990" t="s">
        <v>439</v>
      </c>
    </row>
    <row r="1991" spans="1:4" x14ac:dyDescent="0.45">
      <c r="A1991" t="s">
        <v>675</v>
      </c>
      <c r="B1991" t="s">
        <v>321</v>
      </c>
      <c r="C1991" s="12">
        <v>1</v>
      </c>
      <c r="D1991" t="s">
        <v>336</v>
      </c>
    </row>
    <row r="1992" spans="1:4" x14ac:dyDescent="0.45">
      <c r="A1992" t="s">
        <v>675</v>
      </c>
      <c r="B1992" t="s">
        <v>156</v>
      </c>
      <c r="C1992" s="12">
        <v>1</v>
      </c>
      <c r="D1992" t="s">
        <v>440</v>
      </c>
    </row>
    <row r="1993" spans="1:4" x14ac:dyDescent="0.45">
      <c r="A1993" t="s">
        <v>675</v>
      </c>
      <c r="B1993" t="s">
        <v>227</v>
      </c>
      <c r="C1993" s="12">
        <v>1</v>
      </c>
      <c r="D1993" t="s">
        <v>342</v>
      </c>
    </row>
    <row r="1994" spans="1:4" x14ac:dyDescent="0.45">
      <c r="A1994" t="s">
        <v>675</v>
      </c>
      <c r="B1994" t="s">
        <v>19</v>
      </c>
      <c r="C1994" s="12">
        <v>1</v>
      </c>
      <c r="D1994" t="s">
        <v>438</v>
      </c>
    </row>
    <row r="1995" spans="1:4" x14ac:dyDescent="0.45">
      <c r="A1995" t="s">
        <v>675</v>
      </c>
      <c r="B1995" t="s">
        <v>265</v>
      </c>
      <c r="C1995" s="12">
        <v>1</v>
      </c>
      <c r="D1995" t="s">
        <v>335</v>
      </c>
    </row>
    <row r="1996" spans="1:4" x14ac:dyDescent="0.45">
      <c r="A1996" t="s">
        <v>675</v>
      </c>
      <c r="B1996" t="s">
        <v>203</v>
      </c>
      <c r="C1996" s="12">
        <v>0.5</v>
      </c>
      <c r="D1996" t="s">
        <v>443</v>
      </c>
    </row>
    <row r="1997" spans="1:4" x14ac:dyDescent="0.45">
      <c r="A1997" t="s">
        <v>676</v>
      </c>
      <c r="B1997" t="s">
        <v>247</v>
      </c>
      <c r="C1997" s="12">
        <v>1</v>
      </c>
      <c r="D1997" t="s">
        <v>341</v>
      </c>
    </row>
    <row r="1998" spans="1:4" x14ac:dyDescent="0.45">
      <c r="A1998" t="s">
        <v>676</v>
      </c>
      <c r="B1998" t="s">
        <v>202</v>
      </c>
      <c r="C1998" s="12">
        <v>0.5</v>
      </c>
      <c r="D1998" t="s">
        <v>443</v>
      </c>
    </row>
    <row r="1999" spans="1:4" x14ac:dyDescent="0.45">
      <c r="A1999" t="s">
        <v>676</v>
      </c>
      <c r="B1999" t="s">
        <v>45</v>
      </c>
      <c r="C1999" s="12">
        <v>1</v>
      </c>
      <c r="D1999" t="s">
        <v>439</v>
      </c>
    </row>
    <row r="2000" spans="1:4" x14ac:dyDescent="0.45">
      <c r="A2000" t="s">
        <v>676</v>
      </c>
      <c r="B2000" t="s">
        <v>321</v>
      </c>
      <c r="C2000" s="12">
        <v>0.5</v>
      </c>
      <c r="D2000" t="s">
        <v>336</v>
      </c>
    </row>
    <row r="2001" spans="1:4" x14ac:dyDescent="0.45">
      <c r="A2001" t="s">
        <v>676</v>
      </c>
      <c r="B2001" t="s">
        <v>156</v>
      </c>
      <c r="C2001" s="12">
        <v>1</v>
      </c>
      <c r="D2001" t="s">
        <v>440</v>
      </c>
    </row>
    <row r="2002" spans="1:4" x14ac:dyDescent="0.45">
      <c r="A2002" t="s">
        <v>676</v>
      </c>
      <c r="B2002" t="s">
        <v>227</v>
      </c>
      <c r="C2002" s="12">
        <v>1</v>
      </c>
      <c r="D2002" t="s">
        <v>342</v>
      </c>
    </row>
    <row r="2003" spans="1:4" x14ac:dyDescent="0.45">
      <c r="A2003" t="s">
        <v>676</v>
      </c>
      <c r="B2003" t="s">
        <v>19</v>
      </c>
      <c r="C2003" s="12">
        <v>1</v>
      </c>
      <c r="D2003" t="s">
        <v>438</v>
      </c>
    </row>
    <row r="2004" spans="1:4" x14ac:dyDescent="0.45">
      <c r="A2004" t="s">
        <v>676</v>
      </c>
      <c r="B2004" t="s">
        <v>265</v>
      </c>
      <c r="C2004" s="12">
        <v>1</v>
      </c>
      <c r="D2004" t="s">
        <v>335</v>
      </c>
    </row>
    <row r="2005" spans="1:4" x14ac:dyDescent="0.45">
      <c r="A2005" t="s">
        <v>676</v>
      </c>
      <c r="B2005" t="s">
        <v>322</v>
      </c>
      <c r="C2005" s="12">
        <v>0.5</v>
      </c>
      <c r="D2005" t="s">
        <v>336</v>
      </c>
    </row>
    <row r="2006" spans="1:4" x14ac:dyDescent="0.45">
      <c r="A2006" t="s">
        <v>676</v>
      </c>
      <c r="B2006" t="s">
        <v>203</v>
      </c>
      <c r="C2006" s="12">
        <v>0.5</v>
      </c>
      <c r="D2006" t="s">
        <v>443</v>
      </c>
    </row>
    <row r="2007" spans="1:4" x14ac:dyDescent="0.45">
      <c r="A2007" t="s">
        <v>677</v>
      </c>
      <c r="B2007" t="s">
        <v>247</v>
      </c>
      <c r="C2007" s="12">
        <v>1</v>
      </c>
      <c r="D2007" t="s">
        <v>341</v>
      </c>
    </row>
    <row r="2008" spans="1:4" x14ac:dyDescent="0.45">
      <c r="A2008" t="s">
        <v>677</v>
      </c>
      <c r="B2008" t="s">
        <v>202</v>
      </c>
      <c r="C2008" s="12">
        <v>0.5</v>
      </c>
      <c r="D2008" t="s">
        <v>443</v>
      </c>
    </row>
    <row r="2009" spans="1:4" x14ac:dyDescent="0.45">
      <c r="A2009" t="s">
        <v>677</v>
      </c>
      <c r="B2009" t="s">
        <v>45</v>
      </c>
      <c r="C2009" s="12">
        <v>1</v>
      </c>
      <c r="D2009" t="s">
        <v>439</v>
      </c>
    </row>
    <row r="2010" spans="1:4" x14ac:dyDescent="0.45">
      <c r="A2010" t="s">
        <v>677</v>
      </c>
      <c r="B2010" t="s">
        <v>321</v>
      </c>
      <c r="C2010" s="12">
        <v>0.5</v>
      </c>
      <c r="D2010" t="s">
        <v>336</v>
      </c>
    </row>
    <row r="2011" spans="1:4" x14ac:dyDescent="0.45">
      <c r="A2011" t="s">
        <v>677</v>
      </c>
      <c r="B2011" t="s">
        <v>155</v>
      </c>
      <c r="C2011" s="12">
        <v>0.5</v>
      </c>
      <c r="D2011" t="s">
        <v>440</v>
      </c>
    </row>
    <row r="2012" spans="1:4" x14ac:dyDescent="0.45">
      <c r="A2012" t="s">
        <v>677</v>
      </c>
      <c r="B2012" t="s">
        <v>156</v>
      </c>
      <c r="C2012" s="12">
        <v>0.5</v>
      </c>
      <c r="D2012" t="s">
        <v>440</v>
      </c>
    </row>
    <row r="2013" spans="1:4" x14ac:dyDescent="0.45">
      <c r="A2013" t="s">
        <v>677</v>
      </c>
      <c r="B2013" t="s">
        <v>19</v>
      </c>
      <c r="C2013" s="12">
        <v>1</v>
      </c>
      <c r="D2013" t="s">
        <v>438</v>
      </c>
    </row>
    <row r="2014" spans="1:4" x14ac:dyDescent="0.45">
      <c r="A2014" t="s">
        <v>677</v>
      </c>
      <c r="B2014" t="s">
        <v>265</v>
      </c>
      <c r="C2014" s="12">
        <v>1</v>
      </c>
      <c r="D2014" t="s">
        <v>335</v>
      </c>
    </row>
    <row r="2015" spans="1:4" x14ac:dyDescent="0.45">
      <c r="A2015" t="s">
        <v>677</v>
      </c>
      <c r="B2015" t="s">
        <v>322</v>
      </c>
      <c r="C2015" s="12">
        <v>0.5</v>
      </c>
      <c r="D2015" t="s">
        <v>336</v>
      </c>
    </row>
    <row r="2016" spans="1:4" x14ac:dyDescent="0.45">
      <c r="A2016" t="s">
        <v>677</v>
      </c>
      <c r="B2016" t="s">
        <v>228</v>
      </c>
      <c r="C2016" s="12">
        <v>1</v>
      </c>
      <c r="D2016" t="s">
        <v>342</v>
      </c>
    </row>
    <row r="2017" spans="1:4" x14ac:dyDescent="0.45">
      <c r="A2017" t="s">
        <v>677</v>
      </c>
      <c r="B2017" t="s">
        <v>203</v>
      </c>
      <c r="C2017" s="12">
        <v>0.5</v>
      </c>
      <c r="D2017" t="s">
        <v>443</v>
      </c>
    </row>
    <row r="2018" spans="1:4" x14ac:dyDescent="0.45">
      <c r="A2018" t="s">
        <v>678</v>
      </c>
      <c r="B2018" t="s">
        <v>247</v>
      </c>
      <c r="C2018" s="12">
        <v>1</v>
      </c>
      <c r="D2018" t="s">
        <v>341</v>
      </c>
    </row>
    <row r="2019" spans="1:4" x14ac:dyDescent="0.45">
      <c r="A2019" t="s">
        <v>678</v>
      </c>
      <c r="B2019" t="s">
        <v>202</v>
      </c>
      <c r="C2019" s="12">
        <v>0.5</v>
      </c>
      <c r="D2019" t="s">
        <v>443</v>
      </c>
    </row>
    <row r="2020" spans="1:4" x14ac:dyDescent="0.45">
      <c r="A2020" t="s">
        <v>678</v>
      </c>
      <c r="B2020" t="s">
        <v>45</v>
      </c>
      <c r="C2020" s="12">
        <v>1</v>
      </c>
      <c r="D2020" t="s">
        <v>439</v>
      </c>
    </row>
    <row r="2021" spans="1:4" x14ac:dyDescent="0.45">
      <c r="A2021" t="s">
        <v>678</v>
      </c>
      <c r="B2021" t="s">
        <v>321</v>
      </c>
      <c r="C2021" s="12">
        <v>0.5</v>
      </c>
      <c r="D2021" t="s">
        <v>336</v>
      </c>
    </row>
    <row r="2022" spans="1:4" x14ac:dyDescent="0.45">
      <c r="A2022" t="s">
        <v>678</v>
      </c>
      <c r="B2022" t="s">
        <v>155</v>
      </c>
      <c r="C2022" s="12">
        <v>0.5</v>
      </c>
      <c r="D2022" t="s">
        <v>440</v>
      </c>
    </row>
    <row r="2023" spans="1:4" x14ac:dyDescent="0.45">
      <c r="A2023" t="s">
        <v>678</v>
      </c>
      <c r="B2023" t="s">
        <v>156</v>
      </c>
      <c r="C2023" s="12">
        <v>0.5</v>
      </c>
      <c r="D2023" t="s">
        <v>440</v>
      </c>
    </row>
    <row r="2024" spans="1:4" x14ac:dyDescent="0.45">
      <c r="A2024" t="s">
        <v>678</v>
      </c>
      <c r="B2024" t="s">
        <v>19</v>
      </c>
      <c r="C2024" s="12">
        <v>1</v>
      </c>
      <c r="D2024" t="s">
        <v>438</v>
      </c>
    </row>
    <row r="2025" spans="1:4" x14ac:dyDescent="0.45">
      <c r="A2025" t="s">
        <v>678</v>
      </c>
      <c r="B2025" t="s">
        <v>265</v>
      </c>
      <c r="C2025" s="12">
        <v>1</v>
      </c>
      <c r="D2025" t="s">
        <v>335</v>
      </c>
    </row>
    <row r="2026" spans="1:4" x14ac:dyDescent="0.45">
      <c r="A2026" t="s">
        <v>678</v>
      </c>
      <c r="B2026" t="s">
        <v>322</v>
      </c>
      <c r="C2026" s="12">
        <v>0.5</v>
      </c>
      <c r="D2026" t="s">
        <v>336</v>
      </c>
    </row>
    <row r="2027" spans="1:4" x14ac:dyDescent="0.45">
      <c r="A2027" t="s">
        <v>678</v>
      </c>
      <c r="B2027" t="s">
        <v>228</v>
      </c>
      <c r="C2027" s="12">
        <v>1</v>
      </c>
      <c r="D2027" t="s">
        <v>342</v>
      </c>
    </row>
    <row r="2028" spans="1:4" x14ac:dyDescent="0.45">
      <c r="A2028" t="s">
        <v>678</v>
      </c>
      <c r="B2028" t="s">
        <v>203</v>
      </c>
      <c r="C2028" s="12">
        <v>0.5</v>
      </c>
      <c r="D2028" t="s">
        <v>443</v>
      </c>
    </row>
    <row r="2029" spans="1:4" x14ac:dyDescent="0.45">
      <c r="A2029" t="s">
        <v>679</v>
      </c>
      <c r="B2029" t="s">
        <v>247</v>
      </c>
      <c r="C2029" s="12">
        <v>1</v>
      </c>
      <c r="D2029" t="s">
        <v>341</v>
      </c>
    </row>
    <row r="2030" spans="1:4" x14ac:dyDescent="0.45">
      <c r="A2030" t="s">
        <v>679</v>
      </c>
      <c r="B2030" t="s">
        <v>202</v>
      </c>
      <c r="C2030" s="12">
        <v>0.5</v>
      </c>
      <c r="D2030" t="s">
        <v>443</v>
      </c>
    </row>
    <row r="2031" spans="1:4" x14ac:dyDescent="0.45">
      <c r="A2031" t="s">
        <v>679</v>
      </c>
      <c r="B2031" t="s">
        <v>45</v>
      </c>
      <c r="C2031" s="12">
        <v>1</v>
      </c>
      <c r="D2031" t="s">
        <v>439</v>
      </c>
    </row>
    <row r="2032" spans="1:4" x14ac:dyDescent="0.45">
      <c r="A2032" t="s">
        <v>679</v>
      </c>
      <c r="B2032" t="s">
        <v>321</v>
      </c>
      <c r="C2032" s="12">
        <v>0.5</v>
      </c>
      <c r="D2032" t="s">
        <v>336</v>
      </c>
    </row>
    <row r="2033" spans="1:4" x14ac:dyDescent="0.45">
      <c r="A2033" t="s">
        <v>679</v>
      </c>
      <c r="B2033" t="s">
        <v>155</v>
      </c>
      <c r="C2033" s="12">
        <v>0.5</v>
      </c>
      <c r="D2033" t="s">
        <v>440</v>
      </c>
    </row>
    <row r="2034" spans="1:4" x14ac:dyDescent="0.45">
      <c r="A2034" t="s">
        <v>679</v>
      </c>
      <c r="B2034" t="s">
        <v>156</v>
      </c>
      <c r="C2034" s="12">
        <v>0.5</v>
      </c>
      <c r="D2034" t="s">
        <v>440</v>
      </c>
    </row>
    <row r="2035" spans="1:4" x14ac:dyDescent="0.45">
      <c r="A2035" t="s">
        <v>679</v>
      </c>
      <c r="B2035" t="s">
        <v>19</v>
      </c>
      <c r="C2035" s="12">
        <v>1</v>
      </c>
      <c r="D2035" t="s">
        <v>438</v>
      </c>
    </row>
    <row r="2036" spans="1:4" x14ac:dyDescent="0.45">
      <c r="A2036" t="s">
        <v>679</v>
      </c>
      <c r="B2036" t="s">
        <v>265</v>
      </c>
      <c r="C2036" s="12">
        <v>1</v>
      </c>
      <c r="D2036" t="s">
        <v>335</v>
      </c>
    </row>
    <row r="2037" spans="1:4" x14ac:dyDescent="0.45">
      <c r="A2037" t="s">
        <v>679</v>
      </c>
      <c r="B2037" t="s">
        <v>322</v>
      </c>
      <c r="C2037" s="12">
        <v>0.5</v>
      </c>
      <c r="D2037" t="s">
        <v>336</v>
      </c>
    </row>
    <row r="2038" spans="1:4" x14ac:dyDescent="0.45">
      <c r="A2038" t="s">
        <v>679</v>
      </c>
      <c r="B2038" t="s">
        <v>228</v>
      </c>
      <c r="C2038" s="12">
        <v>1</v>
      </c>
      <c r="D2038" t="s">
        <v>342</v>
      </c>
    </row>
    <row r="2039" spans="1:4" x14ac:dyDescent="0.45">
      <c r="A2039" t="s">
        <v>679</v>
      </c>
      <c r="B2039" t="s">
        <v>203</v>
      </c>
      <c r="C2039" s="12">
        <v>0.5</v>
      </c>
      <c r="D2039" t="s">
        <v>443</v>
      </c>
    </row>
    <row r="2040" spans="1:4" x14ac:dyDescent="0.45">
      <c r="A2040" t="s">
        <v>680</v>
      </c>
      <c r="B2040" t="s">
        <v>247</v>
      </c>
      <c r="C2040" s="12">
        <v>1</v>
      </c>
      <c r="D2040" t="s">
        <v>341</v>
      </c>
    </row>
    <row r="2041" spans="1:4" x14ac:dyDescent="0.45">
      <c r="A2041" t="s">
        <v>680</v>
      </c>
      <c r="B2041" t="s">
        <v>202</v>
      </c>
      <c r="C2041" s="12">
        <v>0.5</v>
      </c>
      <c r="D2041" t="s">
        <v>443</v>
      </c>
    </row>
    <row r="2042" spans="1:4" x14ac:dyDescent="0.45">
      <c r="A2042" t="s">
        <v>680</v>
      </c>
      <c r="B2042" t="s">
        <v>45</v>
      </c>
      <c r="C2042" s="12">
        <v>1</v>
      </c>
      <c r="D2042" t="s">
        <v>439</v>
      </c>
    </row>
    <row r="2043" spans="1:4" x14ac:dyDescent="0.45">
      <c r="A2043" t="s">
        <v>680</v>
      </c>
      <c r="B2043" t="s">
        <v>321</v>
      </c>
      <c r="C2043" s="12">
        <v>1</v>
      </c>
      <c r="D2043" t="s">
        <v>336</v>
      </c>
    </row>
    <row r="2044" spans="1:4" x14ac:dyDescent="0.45">
      <c r="A2044" t="s">
        <v>680</v>
      </c>
      <c r="B2044" t="s">
        <v>156</v>
      </c>
      <c r="C2044" s="12">
        <v>1</v>
      </c>
      <c r="D2044" t="s">
        <v>440</v>
      </c>
    </row>
    <row r="2045" spans="1:4" x14ac:dyDescent="0.45">
      <c r="A2045" t="s">
        <v>680</v>
      </c>
      <c r="B2045" t="s">
        <v>19</v>
      </c>
      <c r="C2045" s="12">
        <v>1</v>
      </c>
      <c r="D2045" t="s">
        <v>438</v>
      </c>
    </row>
    <row r="2046" spans="1:4" x14ac:dyDescent="0.45">
      <c r="A2046" t="s">
        <v>680</v>
      </c>
      <c r="B2046" t="s">
        <v>265</v>
      </c>
      <c r="C2046" s="12">
        <v>1</v>
      </c>
      <c r="D2046" t="s">
        <v>335</v>
      </c>
    </row>
    <row r="2047" spans="1:4" x14ac:dyDescent="0.45">
      <c r="A2047" t="s">
        <v>680</v>
      </c>
      <c r="B2047" t="s">
        <v>228</v>
      </c>
      <c r="C2047" s="12">
        <v>1</v>
      </c>
      <c r="D2047" t="s">
        <v>342</v>
      </c>
    </row>
    <row r="2048" spans="1:4" x14ac:dyDescent="0.45">
      <c r="A2048" t="s">
        <v>680</v>
      </c>
      <c r="B2048" t="s">
        <v>203</v>
      </c>
      <c r="C2048" s="12">
        <v>0.5</v>
      </c>
      <c r="D2048" t="s">
        <v>443</v>
      </c>
    </row>
    <row r="2049" spans="1:4" x14ac:dyDescent="0.45">
      <c r="A2049" t="s">
        <v>681</v>
      </c>
      <c r="B2049" t="s">
        <v>247</v>
      </c>
      <c r="C2049" s="12">
        <v>1</v>
      </c>
      <c r="D2049" t="s">
        <v>341</v>
      </c>
    </row>
    <row r="2050" spans="1:4" x14ac:dyDescent="0.45">
      <c r="A2050" t="s">
        <v>681</v>
      </c>
      <c r="B2050" t="s">
        <v>202</v>
      </c>
      <c r="C2050" s="12">
        <v>0.5</v>
      </c>
      <c r="D2050" t="s">
        <v>443</v>
      </c>
    </row>
    <row r="2051" spans="1:4" x14ac:dyDescent="0.45">
      <c r="A2051" t="s">
        <v>681</v>
      </c>
      <c r="B2051" t="s">
        <v>45</v>
      </c>
      <c r="C2051" s="12">
        <v>1</v>
      </c>
      <c r="D2051" t="s">
        <v>439</v>
      </c>
    </row>
    <row r="2052" spans="1:4" x14ac:dyDescent="0.45">
      <c r="A2052" t="s">
        <v>681</v>
      </c>
      <c r="B2052" t="s">
        <v>321</v>
      </c>
      <c r="C2052" s="12">
        <v>1</v>
      </c>
      <c r="D2052" t="s">
        <v>336</v>
      </c>
    </row>
    <row r="2053" spans="1:4" x14ac:dyDescent="0.45">
      <c r="A2053" t="s">
        <v>681</v>
      </c>
      <c r="B2053" t="s">
        <v>156</v>
      </c>
      <c r="C2053" s="12">
        <v>1</v>
      </c>
      <c r="D2053" t="s">
        <v>440</v>
      </c>
    </row>
    <row r="2054" spans="1:4" x14ac:dyDescent="0.45">
      <c r="A2054" t="s">
        <v>681</v>
      </c>
      <c r="B2054" t="s">
        <v>19</v>
      </c>
      <c r="C2054" s="12">
        <v>1</v>
      </c>
      <c r="D2054" t="s">
        <v>438</v>
      </c>
    </row>
    <row r="2055" spans="1:4" x14ac:dyDescent="0.45">
      <c r="A2055" t="s">
        <v>681</v>
      </c>
      <c r="B2055" t="s">
        <v>265</v>
      </c>
      <c r="C2055" s="12">
        <v>1</v>
      </c>
      <c r="D2055" t="s">
        <v>335</v>
      </c>
    </row>
    <row r="2056" spans="1:4" x14ac:dyDescent="0.45">
      <c r="A2056" t="s">
        <v>681</v>
      </c>
      <c r="B2056" t="s">
        <v>228</v>
      </c>
      <c r="C2056" s="12">
        <v>1</v>
      </c>
      <c r="D2056" t="s">
        <v>342</v>
      </c>
    </row>
    <row r="2057" spans="1:4" x14ac:dyDescent="0.45">
      <c r="A2057" t="s">
        <v>681</v>
      </c>
      <c r="B2057" t="s">
        <v>203</v>
      </c>
      <c r="C2057" s="12">
        <v>0.5</v>
      </c>
      <c r="D2057" t="s">
        <v>443</v>
      </c>
    </row>
    <row r="2058" spans="1:4" x14ac:dyDescent="0.45">
      <c r="A2058" t="s">
        <v>682</v>
      </c>
      <c r="B2058" t="s">
        <v>247</v>
      </c>
      <c r="C2058" s="12">
        <v>1</v>
      </c>
      <c r="D2058" t="s">
        <v>341</v>
      </c>
    </row>
    <row r="2059" spans="1:4" x14ac:dyDescent="0.45">
      <c r="A2059" t="s">
        <v>682</v>
      </c>
      <c r="B2059" t="s">
        <v>202</v>
      </c>
      <c r="C2059" s="12">
        <v>0.5</v>
      </c>
      <c r="D2059" t="s">
        <v>443</v>
      </c>
    </row>
    <row r="2060" spans="1:4" x14ac:dyDescent="0.45">
      <c r="A2060" t="s">
        <v>682</v>
      </c>
      <c r="B2060" t="s">
        <v>45</v>
      </c>
      <c r="C2060" s="12">
        <v>1</v>
      </c>
      <c r="D2060" t="s">
        <v>439</v>
      </c>
    </row>
    <row r="2061" spans="1:4" x14ac:dyDescent="0.45">
      <c r="A2061" t="s">
        <v>682</v>
      </c>
      <c r="B2061" t="s">
        <v>155</v>
      </c>
      <c r="C2061" s="12">
        <v>1</v>
      </c>
      <c r="D2061" t="s">
        <v>440</v>
      </c>
    </row>
    <row r="2062" spans="1:4" x14ac:dyDescent="0.45">
      <c r="A2062" t="s">
        <v>682</v>
      </c>
      <c r="B2062" t="s">
        <v>19</v>
      </c>
      <c r="C2062" s="12">
        <v>1</v>
      </c>
      <c r="D2062" t="s">
        <v>438</v>
      </c>
    </row>
    <row r="2063" spans="1:4" x14ac:dyDescent="0.45">
      <c r="A2063" t="s">
        <v>682</v>
      </c>
      <c r="B2063" t="s">
        <v>265</v>
      </c>
      <c r="C2063" s="12">
        <v>1</v>
      </c>
      <c r="D2063" t="s">
        <v>335</v>
      </c>
    </row>
    <row r="2064" spans="1:4" x14ac:dyDescent="0.45">
      <c r="A2064" t="s">
        <v>682</v>
      </c>
      <c r="B2064" t="s">
        <v>322</v>
      </c>
      <c r="C2064" s="12">
        <v>1</v>
      </c>
      <c r="D2064" t="s">
        <v>336</v>
      </c>
    </row>
    <row r="2065" spans="1:4" x14ac:dyDescent="0.45">
      <c r="A2065" t="s">
        <v>682</v>
      </c>
      <c r="B2065" t="s">
        <v>228</v>
      </c>
      <c r="C2065" s="12">
        <v>1</v>
      </c>
      <c r="D2065" t="s">
        <v>342</v>
      </c>
    </row>
    <row r="2066" spans="1:4" x14ac:dyDescent="0.45">
      <c r="A2066" t="s">
        <v>682</v>
      </c>
      <c r="B2066" t="s">
        <v>203</v>
      </c>
      <c r="C2066" s="12">
        <v>0.5</v>
      </c>
      <c r="D2066" t="s">
        <v>443</v>
      </c>
    </row>
    <row r="2067" spans="1:4" x14ac:dyDescent="0.45">
      <c r="A2067" t="s">
        <v>683</v>
      </c>
      <c r="B2067" t="s">
        <v>247</v>
      </c>
      <c r="C2067" s="12">
        <v>0.5</v>
      </c>
      <c r="D2067" t="s">
        <v>341</v>
      </c>
    </row>
    <row r="2068" spans="1:4" x14ac:dyDescent="0.45">
      <c r="A2068" t="s">
        <v>683</v>
      </c>
      <c r="B2068" t="s">
        <v>202</v>
      </c>
      <c r="C2068" s="12">
        <v>0.5</v>
      </c>
      <c r="D2068" t="s">
        <v>443</v>
      </c>
    </row>
    <row r="2069" spans="1:4" x14ac:dyDescent="0.45">
      <c r="A2069" t="s">
        <v>683</v>
      </c>
      <c r="B2069" t="s">
        <v>45</v>
      </c>
      <c r="C2069" s="12">
        <v>1</v>
      </c>
      <c r="D2069" t="s">
        <v>439</v>
      </c>
    </row>
    <row r="2070" spans="1:4" x14ac:dyDescent="0.45">
      <c r="A2070" t="s">
        <v>683</v>
      </c>
      <c r="B2070" t="s">
        <v>155</v>
      </c>
      <c r="C2070" s="12">
        <v>1</v>
      </c>
      <c r="D2070" t="s">
        <v>440</v>
      </c>
    </row>
    <row r="2071" spans="1:4" x14ac:dyDescent="0.45">
      <c r="A2071" t="s">
        <v>683</v>
      </c>
      <c r="B2071" t="s">
        <v>19</v>
      </c>
      <c r="C2071" s="12">
        <v>1</v>
      </c>
      <c r="D2071" t="s">
        <v>438</v>
      </c>
    </row>
    <row r="2072" spans="1:4" x14ac:dyDescent="0.45">
      <c r="A2072" t="s">
        <v>683</v>
      </c>
      <c r="B2072" t="s">
        <v>265</v>
      </c>
      <c r="C2072" s="12">
        <v>1</v>
      </c>
      <c r="D2072" t="s">
        <v>335</v>
      </c>
    </row>
    <row r="2073" spans="1:4" x14ac:dyDescent="0.45">
      <c r="A2073" t="s">
        <v>683</v>
      </c>
      <c r="B2073" t="s">
        <v>248</v>
      </c>
      <c r="C2073" s="12">
        <v>0.5</v>
      </c>
      <c r="D2073" t="s">
        <v>341</v>
      </c>
    </row>
    <row r="2074" spans="1:4" x14ac:dyDescent="0.45">
      <c r="A2074" t="s">
        <v>683</v>
      </c>
      <c r="B2074" t="s">
        <v>322</v>
      </c>
      <c r="C2074" s="12">
        <v>1</v>
      </c>
      <c r="D2074" t="s">
        <v>336</v>
      </c>
    </row>
    <row r="2075" spans="1:4" x14ac:dyDescent="0.45">
      <c r="A2075" t="s">
        <v>683</v>
      </c>
      <c r="B2075" t="s">
        <v>228</v>
      </c>
      <c r="C2075" s="12">
        <v>1</v>
      </c>
      <c r="D2075" t="s">
        <v>342</v>
      </c>
    </row>
    <row r="2076" spans="1:4" x14ac:dyDescent="0.45">
      <c r="A2076" t="s">
        <v>683</v>
      </c>
      <c r="B2076" t="s">
        <v>203</v>
      </c>
      <c r="C2076" s="12">
        <v>0.5</v>
      </c>
      <c r="D2076" t="s">
        <v>443</v>
      </c>
    </row>
    <row r="2077" spans="1:4" x14ac:dyDescent="0.45">
      <c r="A2077" t="s">
        <v>684</v>
      </c>
      <c r="B2077" t="s">
        <v>247</v>
      </c>
      <c r="C2077" s="12">
        <v>0.5</v>
      </c>
      <c r="D2077" t="s">
        <v>341</v>
      </c>
    </row>
    <row r="2078" spans="1:4" x14ac:dyDescent="0.45">
      <c r="A2078" t="s">
        <v>684</v>
      </c>
      <c r="B2078" t="s">
        <v>202</v>
      </c>
      <c r="C2078" s="12">
        <v>0.5</v>
      </c>
      <c r="D2078" t="s">
        <v>443</v>
      </c>
    </row>
    <row r="2079" spans="1:4" x14ac:dyDescent="0.45">
      <c r="A2079" t="s">
        <v>684</v>
      </c>
      <c r="B2079" t="s">
        <v>45</v>
      </c>
      <c r="C2079" s="12">
        <v>1</v>
      </c>
      <c r="D2079" t="s">
        <v>439</v>
      </c>
    </row>
    <row r="2080" spans="1:4" x14ac:dyDescent="0.45">
      <c r="A2080" t="s">
        <v>684</v>
      </c>
      <c r="B2080" t="s">
        <v>155</v>
      </c>
      <c r="C2080" s="12">
        <v>1</v>
      </c>
      <c r="D2080" t="s">
        <v>440</v>
      </c>
    </row>
    <row r="2081" spans="1:4" x14ac:dyDescent="0.45">
      <c r="A2081" t="s">
        <v>684</v>
      </c>
      <c r="B2081" t="s">
        <v>19</v>
      </c>
      <c r="C2081" s="12">
        <v>1</v>
      </c>
      <c r="D2081" t="s">
        <v>438</v>
      </c>
    </row>
    <row r="2082" spans="1:4" x14ac:dyDescent="0.45">
      <c r="A2082" t="s">
        <v>684</v>
      </c>
      <c r="B2082" t="s">
        <v>265</v>
      </c>
      <c r="C2082" s="12">
        <v>1</v>
      </c>
      <c r="D2082" t="s">
        <v>335</v>
      </c>
    </row>
    <row r="2083" spans="1:4" x14ac:dyDescent="0.45">
      <c r="A2083" t="s">
        <v>684</v>
      </c>
      <c r="B2083" t="s">
        <v>248</v>
      </c>
      <c r="C2083" s="12">
        <v>0.5</v>
      </c>
      <c r="D2083" t="s">
        <v>341</v>
      </c>
    </row>
    <row r="2084" spans="1:4" x14ac:dyDescent="0.45">
      <c r="A2084" t="s">
        <v>684</v>
      </c>
      <c r="B2084" t="s">
        <v>322</v>
      </c>
      <c r="C2084" s="12">
        <v>1</v>
      </c>
      <c r="D2084" t="s">
        <v>336</v>
      </c>
    </row>
    <row r="2085" spans="1:4" x14ac:dyDescent="0.45">
      <c r="A2085" t="s">
        <v>684</v>
      </c>
      <c r="B2085" t="s">
        <v>228</v>
      </c>
      <c r="C2085" s="12">
        <v>1</v>
      </c>
      <c r="D2085" t="s">
        <v>342</v>
      </c>
    </row>
    <row r="2086" spans="1:4" x14ac:dyDescent="0.45">
      <c r="A2086" t="s">
        <v>684</v>
      </c>
      <c r="B2086" t="s">
        <v>203</v>
      </c>
      <c r="C2086" s="12">
        <v>0.5</v>
      </c>
      <c r="D2086" t="s">
        <v>443</v>
      </c>
    </row>
    <row r="2087" spans="1:4" x14ac:dyDescent="0.45">
      <c r="A2087" t="s">
        <v>685</v>
      </c>
      <c r="B2087" t="s">
        <v>247</v>
      </c>
      <c r="C2087" s="12">
        <v>0.5</v>
      </c>
      <c r="D2087" t="s">
        <v>341</v>
      </c>
    </row>
    <row r="2088" spans="1:4" x14ac:dyDescent="0.45">
      <c r="A2088" t="s">
        <v>685</v>
      </c>
      <c r="B2088" t="s">
        <v>202</v>
      </c>
      <c r="C2088" s="12">
        <v>0.5</v>
      </c>
      <c r="D2088" t="s">
        <v>443</v>
      </c>
    </row>
    <row r="2089" spans="1:4" x14ac:dyDescent="0.45">
      <c r="A2089" t="s">
        <v>685</v>
      </c>
      <c r="B2089" t="s">
        <v>45</v>
      </c>
      <c r="C2089" s="12">
        <v>1</v>
      </c>
      <c r="D2089" t="s">
        <v>439</v>
      </c>
    </row>
    <row r="2090" spans="1:4" x14ac:dyDescent="0.45">
      <c r="A2090" t="s">
        <v>685</v>
      </c>
      <c r="B2090" t="s">
        <v>155</v>
      </c>
      <c r="C2090" s="12">
        <v>1</v>
      </c>
      <c r="D2090" t="s">
        <v>440</v>
      </c>
    </row>
    <row r="2091" spans="1:4" x14ac:dyDescent="0.45">
      <c r="A2091" t="s">
        <v>685</v>
      </c>
      <c r="B2091" t="s">
        <v>19</v>
      </c>
      <c r="C2091" s="12">
        <v>1</v>
      </c>
      <c r="D2091" t="s">
        <v>438</v>
      </c>
    </row>
    <row r="2092" spans="1:4" x14ac:dyDescent="0.45">
      <c r="A2092" t="s">
        <v>685</v>
      </c>
      <c r="B2092" t="s">
        <v>265</v>
      </c>
      <c r="C2092" s="12">
        <v>1</v>
      </c>
      <c r="D2092" t="s">
        <v>335</v>
      </c>
    </row>
    <row r="2093" spans="1:4" x14ac:dyDescent="0.45">
      <c r="A2093" t="s">
        <v>685</v>
      </c>
      <c r="B2093" t="s">
        <v>248</v>
      </c>
      <c r="C2093" s="12">
        <v>0.5</v>
      </c>
      <c r="D2093" t="s">
        <v>341</v>
      </c>
    </row>
    <row r="2094" spans="1:4" x14ac:dyDescent="0.45">
      <c r="A2094" t="s">
        <v>685</v>
      </c>
      <c r="B2094" t="s">
        <v>322</v>
      </c>
      <c r="C2094" s="12">
        <v>1</v>
      </c>
      <c r="D2094" t="s">
        <v>336</v>
      </c>
    </row>
    <row r="2095" spans="1:4" x14ac:dyDescent="0.45">
      <c r="A2095" t="s">
        <v>685</v>
      </c>
      <c r="B2095" t="s">
        <v>228</v>
      </c>
      <c r="C2095" s="12">
        <v>1</v>
      </c>
      <c r="D2095" t="s">
        <v>342</v>
      </c>
    </row>
    <row r="2096" spans="1:4" x14ac:dyDescent="0.45">
      <c r="A2096" t="s">
        <v>685</v>
      </c>
      <c r="B2096" t="s">
        <v>203</v>
      </c>
      <c r="C2096" s="12">
        <v>0.5</v>
      </c>
      <c r="D2096" t="s">
        <v>443</v>
      </c>
    </row>
    <row r="2097" spans="1:4" x14ac:dyDescent="0.45">
      <c r="A2097" t="s">
        <v>686</v>
      </c>
      <c r="B2097" t="s">
        <v>202</v>
      </c>
      <c r="C2097" s="12">
        <v>0.5</v>
      </c>
      <c r="D2097" t="s">
        <v>443</v>
      </c>
    </row>
    <row r="2098" spans="1:4" x14ac:dyDescent="0.45">
      <c r="A2098" t="s">
        <v>686</v>
      </c>
      <c r="B2098" t="s">
        <v>45</v>
      </c>
      <c r="C2098" s="12">
        <v>1</v>
      </c>
      <c r="D2098" t="s">
        <v>439</v>
      </c>
    </row>
    <row r="2099" spans="1:4" x14ac:dyDescent="0.45">
      <c r="A2099" t="s">
        <v>686</v>
      </c>
      <c r="B2099" t="s">
        <v>154</v>
      </c>
      <c r="C2099" s="12">
        <v>0.5</v>
      </c>
      <c r="D2099" t="s">
        <v>440</v>
      </c>
    </row>
    <row r="2100" spans="1:4" x14ac:dyDescent="0.45">
      <c r="A2100" t="s">
        <v>686</v>
      </c>
      <c r="B2100" t="s">
        <v>155</v>
      </c>
      <c r="C2100" s="12">
        <v>0.5</v>
      </c>
      <c r="D2100" t="s">
        <v>440</v>
      </c>
    </row>
    <row r="2101" spans="1:4" x14ac:dyDescent="0.45">
      <c r="A2101" t="s">
        <v>686</v>
      </c>
      <c r="B2101" t="s">
        <v>19</v>
      </c>
      <c r="C2101" s="12">
        <v>1</v>
      </c>
      <c r="D2101" t="s">
        <v>438</v>
      </c>
    </row>
    <row r="2102" spans="1:4" x14ac:dyDescent="0.45">
      <c r="A2102" t="s">
        <v>686</v>
      </c>
      <c r="B2102" t="s">
        <v>265</v>
      </c>
      <c r="C2102" s="12">
        <v>1</v>
      </c>
      <c r="D2102" t="s">
        <v>335</v>
      </c>
    </row>
    <row r="2103" spans="1:4" x14ac:dyDescent="0.45">
      <c r="A2103" t="s">
        <v>686</v>
      </c>
      <c r="B2103" t="s">
        <v>248</v>
      </c>
      <c r="C2103" s="12">
        <v>1</v>
      </c>
      <c r="D2103" t="s">
        <v>341</v>
      </c>
    </row>
    <row r="2104" spans="1:4" x14ac:dyDescent="0.45">
      <c r="A2104" t="s">
        <v>686</v>
      </c>
      <c r="B2104" t="s">
        <v>322</v>
      </c>
      <c r="C2104" s="12">
        <v>1</v>
      </c>
      <c r="D2104" t="s">
        <v>336</v>
      </c>
    </row>
    <row r="2105" spans="1:4" x14ac:dyDescent="0.45">
      <c r="A2105" t="s">
        <v>686</v>
      </c>
      <c r="B2105" t="s">
        <v>228</v>
      </c>
      <c r="C2105" s="12">
        <v>1</v>
      </c>
      <c r="D2105" t="s">
        <v>342</v>
      </c>
    </row>
    <row r="2106" spans="1:4" x14ac:dyDescent="0.45">
      <c r="A2106" t="s">
        <v>686</v>
      </c>
      <c r="B2106" t="s">
        <v>203</v>
      </c>
      <c r="C2106" s="12">
        <v>0.5</v>
      </c>
      <c r="D2106" t="s">
        <v>443</v>
      </c>
    </row>
    <row r="2107" spans="1:4" x14ac:dyDescent="0.45">
      <c r="A2107" t="s">
        <v>687</v>
      </c>
      <c r="B2107" t="s">
        <v>202</v>
      </c>
      <c r="C2107" s="12">
        <v>0.5</v>
      </c>
      <c r="D2107" t="s">
        <v>443</v>
      </c>
    </row>
    <row r="2108" spans="1:4" x14ac:dyDescent="0.45">
      <c r="A2108" t="s">
        <v>687</v>
      </c>
      <c r="B2108" t="s">
        <v>45</v>
      </c>
      <c r="C2108" s="12">
        <v>1</v>
      </c>
      <c r="D2108" t="s">
        <v>439</v>
      </c>
    </row>
    <row r="2109" spans="1:4" x14ac:dyDescent="0.45">
      <c r="A2109" t="s">
        <v>687</v>
      </c>
      <c r="B2109" t="s">
        <v>154</v>
      </c>
      <c r="C2109" s="12">
        <v>0.5</v>
      </c>
      <c r="D2109" t="s">
        <v>440</v>
      </c>
    </row>
    <row r="2110" spans="1:4" x14ac:dyDescent="0.45">
      <c r="A2110" t="s">
        <v>687</v>
      </c>
      <c r="B2110" t="s">
        <v>155</v>
      </c>
      <c r="C2110" s="12">
        <v>0.5</v>
      </c>
      <c r="D2110" t="s">
        <v>440</v>
      </c>
    </row>
    <row r="2111" spans="1:4" x14ac:dyDescent="0.45">
      <c r="A2111" t="s">
        <v>687</v>
      </c>
      <c r="B2111" t="s">
        <v>19</v>
      </c>
      <c r="C2111" s="12">
        <v>1</v>
      </c>
      <c r="D2111" t="s">
        <v>438</v>
      </c>
    </row>
    <row r="2112" spans="1:4" x14ac:dyDescent="0.45">
      <c r="A2112" t="s">
        <v>687</v>
      </c>
      <c r="B2112" t="s">
        <v>265</v>
      </c>
      <c r="C2112" s="12">
        <v>1</v>
      </c>
      <c r="D2112" t="s">
        <v>335</v>
      </c>
    </row>
    <row r="2113" spans="1:4" x14ac:dyDescent="0.45">
      <c r="A2113" t="s">
        <v>687</v>
      </c>
      <c r="B2113" t="s">
        <v>248</v>
      </c>
      <c r="C2113" s="12">
        <v>1</v>
      </c>
      <c r="D2113" t="s">
        <v>341</v>
      </c>
    </row>
    <row r="2114" spans="1:4" x14ac:dyDescent="0.45">
      <c r="A2114" t="s">
        <v>687</v>
      </c>
      <c r="B2114" t="s">
        <v>322</v>
      </c>
      <c r="C2114" s="12">
        <v>1</v>
      </c>
      <c r="D2114" t="s">
        <v>336</v>
      </c>
    </row>
    <row r="2115" spans="1:4" x14ac:dyDescent="0.45">
      <c r="A2115" t="s">
        <v>687</v>
      </c>
      <c r="B2115" t="s">
        <v>228</v>
      </c>
      <c r="C2115" s="12">
        <v>1</v>
      </c>
      <c r="D2115" t="s">
        <v>342</v>
      </c>
    </row>
    <row r="2116" spans="1:4" x14ac:dyDescent="0.45">
      <c r="A2116" t="s">
        <v>687</v>
      </c>
      <c r="B2116" t="s">
        <v>203</v>
      </c>
      <c r="C2116" s="12">
        <v>0.5</v>
      </c>
      <c r="D2116" t="s">
        <v>443</v>
      </c>
    </row>
    <row r="2117" spans="1:4" x14ac:dyDescent="0.45">
      <c r="A2117" t="s">
        <v>688</v>
      </c>
      <c r="B2117" t="s">
        <v>202</v>
      </c>
      <c r="C2117" s="12">
        <v>0.5</v>
      </c>
      <c r="D2117" t="s">
        <v>443</v>
      </c>
    </row>
    <row r="2118" spans="1:4" x14ac:dyDescent="0.45">
      <c r="A2118" t="s">
        <v>688</v>
      </c>
      <c r="B2118" t="s">
        <v>45</v>
      </c>
      <c r="C2118" s="12">
        <v>1</v>
      </c>
      <c r="D2118" t="s">
        <v>439</v>
      </c>
    </row>
    <row r="2119" spans="1:4" x14ac:dyDescent="0.45">
      <c r="A2119" t="s">
        <v>688</v>
      </c>
      <c r="B2119" t="s">
        <v>155</v>
      </c>
      <c r="C2119" s="12">
        <v>1</v>
      </c>
      <c r="D2119" t="s">
        <v>440</v>
      </c>
    </row>
    <row r="2120" spans="1:4" x14ac:dyDescent="0.45">
      <c r="A2120" t="s">
        <v>688</v>
      </c>
      <c r="B2120" t="s">
        <v>19</v>
      </c>
      <c r="C2120" s="12">
        <v>1</v>
      </c>
      <c r="D2120" t="s">
        <v>438</v>
      </c>
    </row>
    <row r="2121" spans="1:4" x14ac:dyDescent="0.45">
      <c r="A2121" t="s">
        <v>688</v>
      </c>
      <c r="B2121" t="s">
        <v>265</v>
      </c>
      <c r="C2121" s="12">
        <v>1</v>
      </c>
      <c r="D2121" t="s">
        <v>335</v>
      </c>
    </row>
    <row r="2122" spans="1:4" x14ac:dyDescent="0.45">
      <c r="A2122" t="s">
        <v>688</v>
      </c>
      <c r="B2122" t="s">
        <v>248</v>
      </c>
      <c r="C2122" s="12">
        <v>1</v>
      </c>
      <c r="D2122" t="s">
        <v>341</v>
      </c>
    </row>
    <row r="2123" spans="1:4" x14ac:dyDescent="0.45">
      <c r="A2123" t="s">
        <v>688</v>
      </c>
      <c r="B2123" t="s">
        <v>322</v>
      </c>
      <c r="C2123" s="12">
        <v>1</v>
      </c>
      <c r="D2123" t="s">
        <v>336</v>
      </c>
    </row>
    <row r="2124" spans="1:4" x14ac:dyDescent="0.45">
      <c r="A2124" t="s">
        <v>688</v>
      </c>
      <c r="B2124" t="s">
        <v>228</v>
      </c>
      <c r="C2124" s="12">
        <v>1</v>
      </c>
      <c r="D2124" t="s">
        <v>342</v>
      </c>
    </row>
    <row r="2125" spans="1:4" x14ac:dyDescent="0.45">
      <c r="A2125" t="s">
        <v>688</v>
      </c>
      <c r="B2125" t="s">
        <v>203</v>
      </c>
      <c r="C2125" s="12">
        <v>0.5</v>
      </c>
      <c r="D2125" t="s">
        <v>443</v>
      </c>
    </row>
    <row r="2126" spans="1:4" x14ac:dyDescent="0.45">
      <c r="A2126" t="s">
        <v>689</v>
      </c>
      <c r="B2126" t="s">
        <v>202</v>
      </c>
      <c r="C2126" s="12">
        <v>0.5</v>
      </c>
      <c r="D2126" t="s">
        <v>443</v>
      </c>
    </row>
    <row r="2127" spans="1:4" x14ac:dyDescent="0.45">
      <c r="A2127" t="s">
        <v>689</v>
      </c>
      <c r="B2127" t="s">
        <v>45</v>
      </c>
      <c r="C2127" s="12">
        <v>1</v>
      </c>
      <c r="D2127" t="s">
        <v>439</v>
      </c>
    </row>
    <row r="2128" spans="1:4" x14ac:dyDescent="0.45">
      <c r="A2128" t="s">
        <v>689</v>
      </c>
      <c r="B2128" t="s">
        <v>154</v>
      </c>
      <c r="C2128" s="12">
        <v>1</v>
      </c>
      <c r="D2128" t="s">
        <v>440</v>
      </c>
    </row>
    <row r="2129" spans="1:4" x14ac:dyDescent="0.45">
      <c r="A2129" t="s">
        <v>689</v>
      </c>
      <c r="B2129" t="s">
        <v>20</v>
      </c>
      <c r="C2129" s="12">
        <v>1</v>
      </c>
      <c r="D2129" t="s">
        <v>438</v>
      </c>
    </row>
    <row r="2130" spans="1:4" x14ac:dyDescent="0.45">
      <c r="A2130" t="s">
        <v>689</v>
      </c>
      <c r="B2130" t="s">
        <v>265</v>
      </c>
      <c r="C2130" s="12">
        <v>1</v>
      </c>
      <c r="D2130" t="s">
        <v>335</v>
      </c>
    </row>
    <row r="2131" spans="1:4" x14ac:dyDescent="0.45">
      <c r="A2131" t="s">
        <v>689</v>
      </c>
      <c r="B2131" t="s">
        <v>248</v>
      </c>
      <c r="C2131" s="12">
        <v>1</v>
      </c>
      <c r="D2131" t="s">
        <v>341</v>
      </c>
    </row>
    <row r="2132" spans="1:4" x14ac:dyDescent="0.45">
      <c r="A2132" t="s">
        <v>689</v>
      </c>
      <c r="B2132" t="s">
        <v>322</v>
      </c>
      <c r="C2132" s="12">
        <v>0.5</v>
      </c>
      <c r="D2132" t="s">
        <v>336</v>
      </c>
    </row>
    <row r="2133" spans="1:4" x14ac:dyDescent="0.45">
      <c r="A2133" t="s">
        <v>689</v>
      </c>
      <c r="B2133" t="s">
        <v>323</v>
      </c>
      <c r="C2133" s="12">
        <v>0.5</v>
      </c>
      <c r="D2133" t="s">
        <v>336</v>
      </c>
    </row>
    <row r="2134" spans="1:4" x14ac:dyDescent="0.45">
      <c r="A2134" t="s">
        <v>689</v>
      </c>
      <c r="B2134" t="s">
        <v>228</v>
      </c>
      <c r="C2134" s="12">
        <v>1</v>
      </c>
      <c r="D2134" t="s">
        <v>342</v>
      </c>
    </row>
    <row r="2135" spans="1:4" x14ac:dyDescent="0.45">
      <c r="A2135" t="s">
        <v>689</v>
      </c>
      <c r="B2135" t="s">
        <v>203</v>
      </c>
      <c r="C2135" s="12">
        <v>0.5</v>
      </c>
      <c r="D2135" t="s">
        <v>443</v>
      </c>
    </row>
    <row r="2136" spans="1:4" x14ac:dyDescent="0.45">
      <c r="A2136" t="s">
        <v>690</v>
      </c>
      <c r="B2136" t="s">
        <v>202</v>
      </c>
      <c r="C2136" s="12">
        <v>0.5</v>
      </c>
      <c r="D2136" t="s">
        <v>443</v>
      </c>
    </row>
    <row r="2137" spans="1:4" x14ac:dyDescent="0.45">
      <c r="A2137" t="s">
        <v>690</v>
      </c>
      <c r="B2137" t="s">
        <v>45</v>
      </c>
      <c r="C2137" s="12">
        <v>1</v>
      </c>
      <c r="D2137" t="s">
        <v>439</v>
      </c>
    </row>
    <row r="2138" spans="1:4" x14ac:dyDescent="0.45">
      <c r="A2138" t="s">
        <v>690</v>
      </c>
      <c r="B2138" t="s">
        <v>154</v>
      </c>
      <c r="C2138" s="12">
        <v>0.5</v>
      </c>
      <c r="D2138" t="s">
        <v>440</v>
      </c>
    </row>
    <row r="2139" spans="1:4" x14ac:dyDescent="0.45">
      <c r="A2139" t="s">
        <v>690</v>
      </c>
      <c r="B2139" t="s">
        <v>155</v>
      </c>
      <c r="C2139" s="12">
        <v>0.5</v>
      </c>
      <c r="D2139" t="s">
        <v>440</v>
      </c>
    </row>
    <row r="2140" spans="1:4" x14ac:dyDescent="0.45">
      <c r="A2140" t="s">
        <v>690</v>
      </c>
      <c r="B2140" t="s">
        <v>19</v>
      </c>
      <c r="C2140" s="12">
        <v>0.5</v>
      </c>
      <c r="D2140" t="s">
        <v>438</v>
      </c>
    </row>
    <row r="2141" spans="1:4" x14ac:dyDescent="0.45">
      <c r="A2141" t="s">
        <v>690</v>
      </c>
      <c r="B2141" t="s">
        <v>20</v>
      </c>
      <c r="C2141" s="12">
        <v>0.5</v>
      </c>
      <c r="D2141" t="s">
        <v>438</v>
      </c>
    </row>
    <row r="2142" spans="1:4" x14ac:dyDescent="0.45">
      <c r="A2142" t="s">
        <v>690</v>
      </c>
      <c r="B2142" t="s">
        <v>265</v>
      </c>
      <c r="C2142" s="12">
        <v>1</v>
      </c>
      <c r="D2142" t="s">
        <v>335</v>
      </c>
    </row>
    <row r="2143" spans="1:4" x14ac:dyDescent="0.45">
      <c r="A2143" t="s">
        <v>690</v>
      </c>
      <c r="B2143" t="s">
        <v>248</v>
      </c>
      <c r="C2143" s="12">
        <v>1</v>
      </c>
      <c r="D2143" t="s">
        <v>341</v>
      </c>
    </row>
    <row r="2144" spans="1:4" x14ac:dyDescent="0.45">
      <c r="A2144" t="s">
        <v>690</v>
      </c>
      <c r="B2144" t="s">
        <v>322</v>
      </c>
      <c r="C2144" s="12">
        <v>1</v>
      </c>
      <c r="D2144" t="s">
        <v>336</v>
      </c>
    </row>
    <row r="2145" spans="1:4" x14ac:dyDescent="0.45">
      <c r="A2145" t="s">
        <v>690</v>
      </c>
      <c r="B2145" t="s">
        <v>228</v>
      </c>
      <c r="C2145" s="12">
        <v>1</v>
      </c>
      <c r="D2145" t="s">
        <v>342</v>
      </c>
    </row>
    <row r="2146" spans="1:4" x14ac:dyDescent="0.45">
      <c r="A2146" t="s">
        <v>690</v>
      </c>
      <c r="B2146" t="s">
        <v>204</v>
      </c>
      <c r="C2146" s="12">
        <v>0.5</v>
      </c>
      <c r="D2146" t="s">
        <v>443</v>
      </c>
    </row>
    <row r="2147" spans="1:4" x14ac:dyDescent="0.45">
      <c r="A2147" t="s">
        <v>691</v>
      </c>
      <c r="B2147" t="s">
        <v>202</v>
      </c>
      <c r="C2147" s="12">
        <v>0.5</v>
      </c>
      <c r="D2147" t="s">
        <v>443</v>
      </c>
    </row>
    <row r="2148" spans="1:4" x14ac:dyDescent="0.45">
      <c r="A2148" t="s">
        <v>691</v>
      </c>
      <c r="B2148" t="s">
        <v>45</v>
      </c>
      <c r="C2148" s="12">
        <v>1</v>
      </c>
      <c r="D2148" t="s">
        <v>439</v>
      </c>
    </row>
    <row r="2149" spans="1:4" x14ac:dyDescent="0.45">
      <c r="A2149" t="s">
        <v>691</v>
      </c>
      <c r="B2149" t="s">
        <v>154</v>
      </c>
      <c r="C2149" s="12">
        <v>0.5</v>
      </c>
      <c r="D2149" t="s">
        <v>440</v>
      </c>
    </row>
    <row r="2150" spans="1:4" x14ac:dyDescent="0.45">
      <c r="A2150" t="s">
        <v>691</v>
      </c>
      <c r="B2150" t="s">
        <v>155</v>
      </c>
      <c r="C2150" s="12">
        <v>0.5</v>
      </c>
      <c r="D2150" t="s">
        <v>440</v>
      </c>
    </row>
    <row r="2151" spans="1:4" x14ac:dyDescent="0.45">
      <c r="A2151" t="s">
        <v>691</v>
      </c>
      <c r="B2151" t="s">
        <v>19</v>
      </c>
      <c r="C2151" s="12">
        <v>0.5</v>
      </c>
      <c r="D2151" t="s">
        <v>438</v>
      </c>
    </row>
    <row r="2152" spans="1:4" x14ac:dyDescent="0.45">
      <c r="A2152" t="s">
        <v>691</v>
      </c>
      <c r="B2152" t="s">
        <v>20</v>
      </c>
      <c r="C2152" s="12">
        <v>0.5</v>
      </c>
      <c r="D2152" t="s">
        <v>438</v>
      </c>
    </row>
    <row r="2153" spans="1:4" x14ac:dyDescent="0.45">
      <c r="A2153" t="s">
        <v>691</v>
      </c>
      <c r="B2153" t="s">
        <v>265</v>
      </c>
      <c r="C2153" s="12">
        <v>1</v>
      </c>
      <c r="D2153" t="s">
        <v>335</v>
      </c>
    </row>
    <row r="2154" spans="1:4" x14ac:dyDescent="0.45">
      <c r="A2154" t="s">
        <v>691</v>
      </c>
      <c r="B2154" t="s">
        <v>248</v>
      </c>
      <c r="C2154" s="12">
        <v>1</v>
      </c>
      <c r="D2154" t="s">
        <v>341</v>
      </c>
    </row>
    <row r="2155" spans="1:4" x14ac:dyDescent="0.45">
      <c r="A2155" t="s">
        <v>691</v>
      </c>
      <c r="B2155" t="s">
        <v>322</v>
      </c>
      <c r="C2155" s="12">
        <v>1</v>
      </c>
      <c r="D2155" t="s">
        <v>336</v>
      </c>
    </row>
    <row r="2156" spans="1:4" x14ac:dyDescent="0.45">
      <c r="A2156" t="s">
        <v>691</v>
      </c>
      <c r="B2156" t="s">
        <v>228</v>
      </c>
      <c r="C2156" s="12">
        <v>1</v>
      </c>
      <c r="D2156" t="s">
        <v>342</v>
      </c>
    </row>
    <row r="2157" spans="1:4" x14ac:dyDescent="0.45">
      <c r="A2157" t="s">
        <v>691</v>
      </c>
      <c r="B2157" t="s">
        <v>204</v>
      </c>
      <c r="C2157" s="12">
        <v>0.5</v>
      </c>
      <c r="D2157" t="s">
        <v>443</v>
      </c>
    </row>
    <row r="2158" spans="1:4" x14ac:dyDescent="0.45">
      <c r="A2158" t="s">
        <v>692</v>
      </c>
      <c r="B2158" t="s">
        <v>247</v>
      </c>
      <c r="C2158" s="12">
        <v>1</v>
      </c>
      <c r="D2158" t="s">
        <v>341</v>
      </c>
    </row>
    <row r="2159" spans="1:4" x14ac:dyDescent="0.45">
      <c r="A2159" t="s">
        <v>692</v>
      </c>
      <c r="B2159" t="s">
        <v>202</v>
      </c>
      <c r="C2159" s="12">
        <v>0.5</v>
      </c>
      <c r="D2159" t="s">
        <v>443</v>
      </c>
    </row>
    <row r="2160" spans="1:4" x14ac:dyDescent="0.45">
      <c r="A2160" t="s">
        <v>692</v>
      </c>
      <c r="B2160" t="s">
        <v>45</v>
      </c>
      <c r="C2160" s="12">
        <v>1</v>
      </c>
      <c r="D2160" t="s">
        <v>439</v>
      </c>
    </row>
    <row r="2161" spans="1:4" x14ac:dyDescent="0.45">
      <c r="A2161" t="s">
        <v>692</v>
      </c>
      <c r="B2161" t="s">
        <v>155</v>
      </c>
      <c r="C2161" s="12">
        <v>1</v>
      </c>
      <c r="D2161" t="s">
        <v>440</v>
      </c>
    </row>
    <row r="2162" spans="1:4" x14ac:dyDescent="0.45">
      <c r="A2162" t="s">
        <v>692</v>
      </c>
      <c r="B2162" t="s">
        <v>19</v>
      </c>
      <c r="C2162" s="12">
        <v>1</v>
      </c>
      <c r="D2162" t="s">
        <v>438</v>
      </c>
    </row>
    <row r="2163" spans="1:4" x14ac:dyDescent="0.45">
      <c r="A2163" t="s">
        <v>692</v>
      </c>
      <c r="B2163" t="s">
        <v>265</v>
      </c>
      <c r="C2163" s="12">
        <v>1</v>
      </c>
      <c r="D2163" t="s">
        <v>335</v>
      </c>
    </row>
    <row r="2164" spans="1:4" x14ac:dyDescent="0.45">
      <c r="A2164" t="s">
        <v>692</v>
      </c>
      <c r="B2164" t="s">
        <v>322</v>
      </c>
      <c r="C2164" s="12">
        <v>1</v>
      </c>
      <c r="D2164" t="s">
        <v>336</v>
      </c>
    </row>
    <row r="2165" spans="1:4" x14ac:dyDescent="0.45">
      <c r="A2165" t="s">
        <v>692</v>
      </c>
      <c r="B2165" t="s">
        <v>228</v>
      </c>
      <c r="C2165" s="12">
        <v>1</v>
      </c>
      <c r="D2165" t="s">
        <v>342</v>
      </c>
    </row>
    <row r="2166" spans="1:4" x14ac:dyDescent="0.45">
      <c r="A2166" t="s">
        <v>692</v>
      </c>
      <c r="B2166" t="s">
        <v>203</v>
      </c>
      <c r="C2166" s="12">
        <v>0.5</v>
      </c>
      <c r="D2166" t="s">
        <v>443</v>
      </c>
    </row>
    <row r="2167" spans="1:4" x14ac:dyDescent="0.45">
      <c r="A2167" t="s">
        <v>693</v>
      </c>
      <c r="B2167" t="s">
        <v>247</v>
      </c>
      <c r="C2167" s="12">
        <v>1</v>
      </c>
      <c r="D2167" t="s">
        <v>341</v>
      </c>
    </row>
    <row r="2168" spans="1:4" x14ac:dyDescent="0.45">
      <c r="A2168" t="s">
        <v>693</v>
      </c>
      <c r="B2168" t="s">
        <v>202</v>
      </c>
      <c r="C2168" s="12">
        <v>0.5</v>
      </c>
      <c r="D2168" t="s">
        <v>443</v>
      </c>
    </row>
    <row r="2169" spans="1:4" x14ac:dyDescent="0.45">
      <c r="A2169" t="s">
        <v>693</v>
      </c>
      <c r="B2169" t="s">
        <v>45</v>
      </c>
      <c r="C2169" s="12">
        <v>1</v>
      </c>
      <c r="D2169" t="s">
        <v>439</v>
      </c>
    </row>
    <row r="2170" spans="1:4" x14ac:dyDescent="0.45">
      <c r="A2170" t="s">
        <v>693</v>
      </c>
      <c r="B2170" t="s">
        <v>155</v>
      </c>
      <c r="C2170" s="12">
        <v>1</v>
      </c>
      <c r="D2170" t="s">
        <v>440</v>
      </c>
    </row>
    <row r="2171" spans="1:4" x14ac:dyDescent="0.45">
      <c r="A2171" t="s">
        <v>693</v>
      </c>
      <c r="B2171" t="s">
        <v>19</v>
      </c>
      <c r="C2171" s="12">
        <v>1</v>
      </c>
      <c r="D2171" t="s">
        <v>438</v>
      </c>
    </row>
    <row r="2172" spans="1:4" x14ac:dyDescent="0.45">
      <c r="A2172" t="s">
        <v>693</v>
      </c>
      <c r="B2172" t="s">
        <v>265</v>
      </c>
      <c r="C2172" s="12">
        <v>1</v>
      </c>
      <c r="D2172" t="s">
        <v>335</v>
      </c>
    </row>
    <row r="2173" spans="1:4" x14ac:dyDescent="0.45">
      <c r="A2173" t="s">
        <v>693</v>
      </c>
      <c r="B2173" t="s">
        <v>322</v>
      </c>
      <c r="C2173" s="12">
        <v>1</v>
      </c>
      <c r="D2173" t="s">
        <v>336</v>
      </c>
    </row>
    <row r="2174" spans="1:4" x14ac:dyDescent="0.45">
      <c r="A2174" t="s">
        <v>693</v>
      </c>
      <c r="B2174" t="s">
        <v>228</v>
      </c>
      <c r="C2174" s="12">
        <v>1</v>
      </c>
      <c r="D2174" t="s">
        <v>342</v>
      </c>
    </row>
    <row r="2175" spans="1:4" x14ac:dyDescent="0.45">
      <c r="A2175" t="s">
        <v>693</v>
      </c>
      <c r="B2175" t="s">
        <v>203</v>
      </c>
      <c r="C2175" s="12">
        <v>0.5</v>
      </c>
      <c r="D2175" t="s">
        <v>443</v>
      </c>
    </row>
    <row r="2176" spans="1:4" x14ac:dyDescent="0.45">
      <c r="A2176" t="s">
        <v>694</v>
      </c>
      <c r="B2176" t="s">
        <v>202</v>
      </c>
      <c r="C2176" s="12">
        <v>0.5</v>
      </c>
      <c r="D2176" t="s">
        <v>443</v>
      </c>
    </row>
    <row r="2177" spans="1:4" x14ac:dyDescent="0.45">
      <c r="A2177" t="s">
        <v>694</v>
      </c>
      <c r="B2177" t="s">
        <v>45</v>
      </c>
      <c r="C2177" s="12">
        <v>1</v>
      </c>
      <c r="D2177" t="s">
        <v>439</v>
      </c>
    </row>
    <row r="2178" spans="1:4" x14ac:dyDescent="0.45">
      <c r="A2178" t="s">
        <v>694</v>
      </c>
      <c r="B2178" t="s">
        <v>154</v>
      </c>
      <c r="C2178" s="12">
        <v>1</v>
      </c>
      <c r="D2178" t="s">
        <v>440</v>
      </c>
    </row>
    <row r="2179" spans="1:4" x14ac:dyDescent="0.45">
      <c r="A2179" t="s">
        <v>694</v>
      </c>
      <c r="B2179" t="s">
        <v>20</v>
      </c>
      <c r="C2179" s="12">
        <v>1</v>
      </c>
      <c r="D2179" t="s">
        <v>438</v>
      </c>
    </row>
    <row r="2180" spans="1:4" x14ac:dyDescent="0.45">
      <c r="A2180" t="s">
        <v>694</v>
      </c>
      <c r="B2180" t="s">
        <v>265</v>
      </c>
      <c r="C2180" s="12">
        <v>1</v>
      </c>
      <c r="D2180" t="s">
        <v>335</v>
      </c>
    </row>
    <row r="2181" spans="1:4" x14ac:dyDescent="0.45">
      <c r="A2181" t="s">
        <v>694</v>
      </c>
      <c r="B2181" t="s">
        <v>248</v>
      </c>
      <c r="C2181" s="12">
        <v>1</v>
      </c>
      <c r="D2181" t="s">
        <v>341</v>
      </c>
    </row>
    <row r="2182" spans="1:4" x14ac:dyDescent="0.45">
      <c r="A2182" t="s">
        <v>694</v>
      </c>
      <c r="B2182" t="s">
        <v>322</v>
      </c>
      <c r="C2182" s="12">
        <v>0.5</v>
      </c>
      <c r="D2182" t="s">
        <v>336</v>
      </c>
    </row>
    <row r="2183" spans="1:4" x14ac:dyDescent="0.45">
      <c r="A2183" t="s">
        <v>694</v>
      </c>
      <c r="B2183" t="s">
        <v>323</v>
      </c>
      <c r="C2183" s="12">
        <v>0.5</v>
      </c>
      <c r="D2183" t="s">
        <v>336</v>
      </c>
    </row>
    <row r="2184" spans="1:4" x14ac:dyDescent="0.45">
      <c r="A2184" t="s">
        <v>694</v>
      </c>
      <c r="B2184" t="s">
        <v>228</v>
      </c>
      <c r="C2184" s="12">
        <v>1</v>
      </c>
      <c r="D2184" t="s">
        <v>342</v>
      </c>
    </row>
    <row r="2185" spans="1:4" x14ac:dyDescent="0.45">
      <c r="A2185" t="s">
        <v>694</v>
      </c>
      <c r="B2185" t="s">
        <v>204</v>
      </c>
      <c r="C2185" s="12">
        <v>0.5</v>
      </c>
      <c r="D2185" t="s">
        <v>443</v>
      </c>
    </row>
    <row r="2186" spans="1:4" x14ac:dyDescent="0.45">
      <c r="A2186" t="s">
        <v>695</v>
      </c>
      <c r="B2186" t="s">
        <v>202</v>
      </c>
      <c r="C2186" s="12">
        <v>0.33333333333333331</v>
      </c>
      <c r="D2186" t="s">
        <v>443</v>
      </c>
    </row>
    <row r="2187" spans="1:4" x14ac:dyDescent="0.45">
      <c r="A2187" t="s">
        <v>695</v>
      </c>
      <c r="B2187" t="s">
        <v>45</v>
      </c>
      <c r="C2187" s="12">
        <v>1</v>
      </c>
      <c r="D2187" t="s">
        <v>439</v>
      </c>
    </row>
    <row r="2188" spans="1:4" x14ac:dyDescent="0.45">
      <c r="A2188" t="s">
        <v>695</v>
      </c>
      <c r="B2188" t="s">
        <v>154</v>
      </c>
      <c r="C2188" s="12">
        <v>0.5</v>
      </c>
      <c r="D2188" t="s">
        <v>440</v>
      </c>
    </row>
    <row r="2189" spans="1:4" x14ac:dyDescent="0.45">
      <c r="A2189" t="s">
        <v>695</v>
      </c>
      <c r="B2189" t="s">
        <v>159</v>
      </c>
      <c r="C2189" s="12">
        <v>0.5</v>
      </c>
      <c r="D2189" t="s">
        <v>440</v>
      </c>
    </row>
    <row r="2190" spans="1:4" x14ac:dyDescent="0.45">
      <c r="A2190" t="s">
        <v>695</v>
      </c>
      <c r="B2190" t="s">
        <v>20</v>
      </c>
      <c r="C2190" s="12">
        <v>1</v>
      </c>
      <c r="D2190" t="s">
        <v>438</v>
      </c>
    </row>
    <row r="2191" spans="1:4" x14ac:dyDescent="0.45">
      <c r="A2191" t="s">
        <v>695</v>
      </c>
      <c r="B2191" t="s">
        <v>265</v>
      </c>
      <c r="C2191" s="12">
        <v>1</v>
      </c>
      <c r="D2191" t="s">
        <v>335</v>
      </c>
    </row>
    <row r="2192" spans="1:4" x14ac:dyDescent="0.45">
      <c r="A2192" t="s">
        <v>695</v>
      </c>
      <c r="B2192" t="s">
        <v>248</v>
      </c>
      <c r="C2192" s="12">
        <v>1</v>
      </c>
      <c r="D2192" t="s">
        <v>341</v>
      </c>
    </row>
    <row r="2193" spans="1:4" x14ac:dyDescent="0.45">
      <c r="A2193" t="s">
        <v>695</v>
      </c>
      <c r="B2193" t="s">
        <v>323</v>
      </c>
      <c r="C2193" s="12">
        <v>1</v>
      </c>
      <c r="D2193" t="s">
        <v>336</v>
      </c>
    </row>
    <row r="2194" spans="1:4" x14ac:dyDescent="0.45">
      <c r="A2194" t="s">
        <v>695</v>
      </c>
      <c r="B2194" t="s">
        <v>228</v>
      </c>
      <c r="C2194" s="12">
        <v>0.5</v>
      </c>
      <c r="D2194" t="s">
        <v>342</v>
      </c>
    </row>
    <row r="2195" spans="1:4" x14ac:dyDescent="0.45">
      <c r="A2195" t="s">
        <v>695</v>
      </c>
      <c r="B2195" t="s">
        <v>203</v>
      </c>
      <c r="C2195" s="12">
        <v>0.33333333333333331</v>
      </c>
      <c r="D2195" t="s">
        <v>443</v>
      </c>
    </row>
    <row r="2196" spans="1:4" x14ac:dyDescent="0.45">
      <c r="A2196" t="s">
        <v>695</v>
      </c>
      <c r="B2196" t="s">
        <v>204</v>
      </c>
      <c r="C2196" s="12">
        <v>0.33333333333333331</v>
      </c>
      <c r="D2196" t="s">
        <v>443</v>
      </c>
    </row>
    <row r="2197" spans="1:4" x14ac:dyDescent="0.45">
      <c r="A2197" t="s">
        <v>695</v>
      </c>
      <c r="B2197" t="s">
        <v>229</v>
      </c>
      <c r="C2197" s="12">
        <v>0.5</v>
      </c>
      <c r="D2197" t="s">
        <v>342</v>
      </c>
    </row>
    <row r="2198" spans="1:4" x14ac:dyDescent="0.45">
      <c r="A2198" t="s">
        <v>696</v>
      </c>
      <c r="B2198" t="s">
        <v>202</v>
      </c>
      <c r="C2198" s="12">
        <v>0.33333333333333331</v>
      </c>
      <c r="D2198" t="s">
        <v>443</v>
      </c>
    </row>
    <row r="2199" spans="1:4" x14ac:dyDescent="0.45">
      <c r="A2199" t="s">
        <v>696</v>
      </c>
      <c r="B2199" t="s">
        <v>45</v>
      </c>
      <c r="C2199" s="12">
        <v>1</v>
      </c>
      <c r="D2199" t="s">
        <v>439</v>
      </c>
    </row>
    <row r="2200" spans="1:4" x14ac:dyDescent="0.45">
      <c r="A2200" t="s">
        <v>696</v>
      </c>
      <c r="B2200" t="s">
        <v>154</v>
      </c>
      <c r="C2200" s="12">
        <v>0.5</v>
      </c>
      <c r="D2200" t="s">
        <v>440</v>
      </c>
    </row>
    <row r="2201" spans="1:4" x14ac:dyDescent="0.45">
      <c r="A2201" t="s">
        <v>696</v>
      </c>
      <c r="B2201" t="s">
        <v>159</v>
      </c>
      <c r="C2201" s="12">
        <v>0.5</v>
      </c>
      <c r="D2201" t="s">
        <v>440</v>
      </c>
    </row>
    <row r="2202" spans="1:4" x14ac:dyDescent="0.45">
      <c r="A2202" t="s">
        <v>696</v>
      </c>
      <c r="B2202" t="s">
        <v>20</v>
      </c>
      <c r="C2202" s="12">
        <v>1</v>
      </c>
      <c r="D2202" t="s">
        <v>438</v>
      </c>
    </row>
    <row r="2203" spans="1:4" x14ac:dyDescent="0.45">
      <c r="A2203" t="s">
        <v>696</v>
      </c>
      <c r="B2203" t="s">
        <v>265</v>
      </c>
      <c r="C2203" s="12">
        <v>1</v>
      </c>
      <c r="D2203" t="s">
        <v>335</v>
      </c>
    </row>
    <row r="2204" spans="1:4" x14ac:dyDescent="0.45">
      <c r="A2204" t="s">
        <v>696</v>
      </c>
      <c r="B2204" t="s">
        <v>248</v>
      </c>
      <c r="C2204" s="12">
        <v>1</v>
      </c>
      <c r="D2204" t="s">
        <v>341</v>
      </c>
    </row>
    <row r="2205" spans="1:4" x14ac:dyDescent="0.45">
      <c r="A2205" t="s">
        <v>696</v>
      </c>
      <c r="B2205" t="s">
        <v>323</v>
      </c>
      <c r="C2205" s="12">
        <v>1</v>
      </c>
      <c r="D2205" t="s">
        <v>336</v>
      </c>
    </row>
    <row r="2206" spans="1:4" x14ac:dyDescent="0.45">
      <c r="A2206" t="s">
        <v>696</v>
      </c>
      <c r="B2206" t="s">
        <v>228</v>
      </c>
      <c r="C2206" s="12">
        <v>0.5</v>
      </c>
      <c r="D2206" t="s">
        <v>342</v>
      </c>
    </row>
    <row r="2207" spans="1:4" x14ac:dyDescent="0.45">
      <c r="A2207" t="s">
        <v>696</v>
      </c>
      <c r="B2207" t="s">
        <v>203</v>
      </c>
      <c r="C2207" s="12">
        <v>0.33333333333333331</v>
      </c>
      <c r="D2207" t="s">
        <v>443</v>
      </c>
    </row>
    <row r="2208" spans="1:4" x14ac:dyDescent="0.45">
      <c r="A2208" t="s">
        <v>696</v>
      </c>
      <c r="B2208" t="s">
        <v>204</v>
      </c>
      <c r="C2208" s="12">
        <v>0.33333333333333331</v>
      </c>
      <c r="D2208" t="s">
        <v>443</v>
      </c>
    </row>
    <row r="2209" spans="1:4" x14ac:dyDescent="0.45">
      <c r="A2209" t="s">
        <v>696</v>
      </c>
      <c r="B2209" t="s">
        <v>229</v>
      </c>
      <c r="C2209" s="12">
        <v>0.5</v>
      </c>
      <c r="D2209" t="s">
        <v>342</v>
      </c>
    </row>
    <row r="2210" spans="1:4" x14ac:dyDescent="0.45">
      <c r="A2210" t="s">
        <v>697</v>
      </c>
      <c r="B2210" t="s">
        <v>202</v>
      </c>
      <c r="C2210" s="12">
        <v>0.33333333333333331</v>
      </c>
      <c r="D2210" t="s">
        <v>443</v>
      </c>
    </row>
    <row r="2211" spans="1:4" x14ac:dyDescent="0.45">
      <c r="A2211" t="s">
        <v>697</v>
      </c>
      <c r="B2211" t="s">
        <v>45</v>
      </c>
      <c r="C2211" s="12">
        <v>1</v>
      </c>
      <c r="D2211" t="s">
        <v>439</v>
      </c>
    </row>
    <row r="2212" spans="1:4" x14ac:dyDescent="0.45">
      <c r="A2212" t="s">
        <v>697</v>
      </c>
      <c r="B2212" t="s">
        <v>154</v>
      </c>
      <c r="C2212" s="12">
        <v>0.5</v>
      </c>
      <c r="D2212" t="s">
        <v>440</v>
      </c>
    </row>
    <row r="2213" spans="1:4" x14ac:dyDescent="0.45">
      <c r="A2213" t="s">
        <v>697</v>
      </c>
      <c r="B2213" t="s">
        <v>159</v>
      </c>
      <c r="C2213" s="12">
        <v>0.5</v>
      </c>
      <c r="D2213" t="s">
        <v>440</v>
      </c>
    </row>
    <row r="2214" spans="1:4" x14ac:dyDescent="0.45">
      <c r="A2214" t="s">
        <v>697</v>
      </c>
      <c r="B2214" t="s">
        <v>20</v>
      </c>
      <c r="C2214" s="12">
        <v>1</v>
      </c>
      <c r="D2214" t="s">
        <v>438</v>
      </c>
    </row>
    <row r="2215" spans="1:4" x14ac:dyDescent="0.45">
      <c r="A2215" t="s">
        <v>697</v>
      </c>
      <c r="B2215" t="s">
        <v>265</v>
      </c>
      <c r="C2215" s="12">
        <v>1</v>
      </c>
      <c r="D2215" t="s">
        <v>335</v>
      </c>
    </row>
    <row r="2216" spans="1:4" x14ac:dyDescent="0.45">
      <c r="A2216" t="s">
        <v>697</v>
      </c>
      <c r="B2216" t="s">
        <v>248</v>
      </c>
      <c r="C2216" s="12">
        <v>1</v>
      </c>
      <c r="D2216" t="s">
        <v>341</v>
      </c>
    </row>
    <row r="2217" spans="1:4" x14ac:dyDescent="0.45">
      <c r="A2217" t="s">
        <v>697</v>
      </c>
      <c r="B2217" t="s">
        <v>323</v>
      </c>
      <c r="C2217" s="12">
        <v>1</v>
      </c>
      <c r="D2217" t="s">
        <v>336</v>
      </c>
    </row>
    <row r="2218" spans="1:4" x14ac:dyDescent="0.45">
      <c r="A2218" t="s">
        <v>697</v>
      </c>
      <c r="B2218" t="s">
        <v>228</v>
      </c>
      <c r="C2218" s="12">
        <v>0.5</v>
      </c>
      <c r="D2218" t="s">
        <v>342</v>
      </c>
    </row>
    <row r="2219" spans="1:4" x14ac:dyDescent="0.45">
      <c r="A2219" t="s">
        <v>697</v>
      </c>
      <c r="B2219" t="s">
        <v>203</v>
      </c>
      <c r="C2219" s="12">
        <v>0.33333333333333331</v>
      </c>
      <c r="D2219" t="s">
        <v>443</v>
      </c>
    </row>
    <row r="2220" spans="1:4" x14ac:dyDescent="0.45">
      <c r="A2220" t="s">
        <v>697</v>
      </c>
      <c r="B2220" t="s">
        <v>204</v>
      </c>
      <c r="C2220" s="12">
        <v>0.33333333333333331</v>
      </c>
      <c r="D2220" t="s">
        <v>443</v>
      </c>
    </row>
    <row r="2221" spans="1:4" x14ac:dyDescent="0.45">
      <c r="A2221" t="s">
        <v>697</v>
      </c>
      <c r="B2221" t="s">
        <v>229</v>
      </c>
      <c r="C2221" s="12">
        <v>0.5</v>
      </c>
      <c r="D2221" t="s">
        <v>342</v>
      </c>
    </row>
    <row r="2222" spans="1:4" x14ac:dyDescent="0.45">
      <c r="A2222" t="s">
        <v>698</v>
      </c>
      <c r="B2222" t="s">
        <v>202</v>
      </c>
      <c r="C2222" s="12">
        <v>0.5</v>
      </c>
      <c r="D2222" t="s">
        <v>443</v>
      </c>
    </row>
    <row r="2223" spans="1:4" x14ac:dyDescent="0.45">
      <c r="A2223" t="s">
        <v>698</v>
      </c>
      <c r="B2223" t="s">
        <v>45</v>
      </c>
      <c r="C2223" s="12">
        <v>1</v>
      </c>
      <c r="D2223" t="s">
        <v>439</v>
      </c>
    </row>
    <row r="2224" spans="1:4" x14ac:dyDescent="0.45">
      <c r="A2224" t="s">
        <v>698</v>
      </c>
      <c r="B2224" t="s">
        <v>159</v>
      </c>
      <c r="C2224" s="12">
        <v>1</v>
      </c>
      <c r="D2224" t="s">
        <v>440</v>
      </c>
    </row>
    <row r="2225" spans="1:4" x14ac:dyDescent="0.45">
      <c r="A2225" t="s">
        <v>698</v>
      </c>
      <c r="B2225" t="s">
        <v>20</v>
      </c>
      <c r="C2225" s="12">
        <v>1</v>
      </c>
      <c r="D2225" t="s">
        <v>438</v>
      </c>
    </row>
    <row r="2226" spans="1:4" x14ac:dyDescent="0.45">
      <c r="A2226" t="s">
        <v>698</v>
      </c>
      <c r="B2226" t="s">
        <v>265</v>
      </c>
      <c r="C2226" s="12">
        <v>1</v>
      </c>
      <c r="D2226" t="s">
        <v>335</v>
      </c>
    </row>
    <row r="2227" spans="1:4" x14ac:dyDescent="0.45">
      <c r="A2227" t="s">
        <v>698</v>
      </c>
      <c r="B2227" t="s">
        <v>248</v>
      </c>
      <c r="C2227" s="12">
        <v>1</v>
      </c>
      <c r="D2227" t="s">
        <v>341</v>
      </c>
    </row>
    <row r="2228" spans="1:4" x14ac:dyDescent="0.45">
      <c r="A2228" t="s">
        <v>698</v>
      </c>
      <c r="B2228" t="s">
        <v>323</v>
      </c>
      <c r="C2228" s="12">
        <v>1</v>
      </c>
      <c r="D2228" t="s">
        <v>336</v>
      </c>
    </row>
    <row r="2229" spans="1:4" x14ac:dyDescent="0.45">
      <c r="A2229" t="s">
        <v>698</v>
      </c>
      <c r="B2229" t="s">
        <v>204</v>
      </c>
      <c r="C2229" s="12">
        <v>0.5</v>
      </c>
      <c r="D2229" t="s">
        <v>443</v>
      </c>
    </row>
    <row r="2230" spans="1:4" x14ac:dyDescent="0.45">
      <c r="A2230" t="s">
        <v>698</v>
      </c>
      <c r="B2230" t="s">
        <v>229</v>
      </c>
      <c r="C2230" s="12">
        <v>1</v>
      </c>
      <c r="D2230" t="s">
        <v>342</v>
      </c>
    </row>
    <row r="2231" spans="1:4" x14ac:dyDescent="0.45">
      <c r="A2231" t="s">
        <v>699</v>
      </c>
      <c r="B2231" t="s">
        <v>202</v>
      </c>
      <c r="C2231" s="12">
        <v>0.5</v>
      </c>
      <c r="D2231" t="s">
        <v>443</v>
      </c>
    </row>
    <row r="2232" spans="1:4" x14ac:dyDescent="0.45">
      <c r="A2232" t="s">
        <v>699</v>
      </c>
      <c r="B2232" t="s">
        <v>45</v>
      </c>
      <c r="C2232" s="12">
        <v>1</v>
      </c>
      <c r="D2232" t="s">
        <v>439</v>
      </c>
    </row>
    <row r="2233" spans="1:4" x14ac:dyDescent="0.45">
      <c r="A2233" t="s">
        <v>699</v>
      </c>
      <c r="B2233" t="s">
        <v>159</v>
      </c>
      <c r="C2233" s="12">
        <v>1</v>
      </c>
      <c r="D2233" t="s">
        <v>440</v>
      </c>
    </row>
    <row r="2234" spans="1:4" x14ac:dyDescent="0.45">
      <c r="A2234" t="s">
        <v>699</v>
      </c>
      <c r="B2234" t="s">
        <v>20</v>
      </c>
      <c r="C2234" s="12">
        <v>1</v>
      </c>
      <c r="D2234" t="s">
        <v>438</v>
      </c>
    </row>
    <row r="2235" spans="1:4" x14ac:dyDescent="0.45">
      <c r="A2235" t="s">
        <v>699</v>
      </c>
      <c r="B2235" t="s">
        <v>265</v>
      </c>
      <c r="C2235" s="12">
        <v>1</v>
      </c>
      <c r="D2235" t="s">
        <v>335</v>
      </c>
    </row>
    <row r="2236" spans="1:4" x14ac:dyDescent="0.45">
      <c r="A2236" t="s">
        <v>699</v>
      </c>
      <c r="B2236" t="s">
        <v>248</v>
      </c>
      <c r="C2236" s="12">
        <v>1</v>
      </c>
      <c r="D2236" t="s">
        <v>341</v>
      </c>
    </row>
    <row r="2237" spans="1:4" x14ac:dyDescent="0.45">
      <c r="A2237" t="s">
        <v>699</v>
      </c>
      <c r="B2237" t="s">
        <v>323</v>
      </c>
      <c r="C2237" s="12">
        <v>1</v>
      </c>
      <c r="D2237" t="s">
        <v>336</v>
      </c>
    </row>
    <row r="2238" spans="1:4" x14ac:dyDescent="0.45">
      <c r="A2238" t="s">
        <v>699</v>
      </c>
      <c r="B2238" t="s">
        <v>204</v>
      </c>
      <c r="C2238" s="12">
        <v>0.5</v>
      </c>
      <c r="D2238" t="s">
        <v>443</v>
      </c>
    </row>
    <row r="2239" spans="1:4" x14ac:dyDescent="0.45">
      <c r="A2239" t="s">
        <v>699</v>
      </c>
      <c r="B2239" t="s">
        <v>229</v>
      </c>
      <c r="C2239" s="12">
        <v>1</v>
      </c>
      <c r="D2239" t="s">
        <v>342</v>
      </c>
    </row>
    <row r="2240" spans="1:4" x14ac:dyDescent="0.45">
      <c r="A2240" t="s">
        <v>700</v>
      </c>
      <c r="B2240" t="s">
        <v>202</v>
      </c>
      <c r="C2240" s="12">
        <v>0.5</v>
      </c>
      <c r="D2240" t="s">
        <v>443</v>
      </c>
    </row>
    <row r="2241" spans="1:4" x14ac:dyDescent="0.45">
      <c r="A2241" t="s">
        <v>700</v>
      </c>
      <c r="B2241" t="s">
        <v>45</v>
      </c>
      <c r="C2241" s="12">
        <v>1</v>
      </c>
      <c r="D2241" t="s">
        <v>439</v>
      </c>
    </row>
    <row r="2242" spans="1:4" x14ac:dyDescent="0.45">
      <c r="A2242" t="s">
        <v>700</v>
      </c>
      <c r="B2242" t="s">
        <v>159</v>
      </c>
      <c r="C2242" s="12">
        <v>1</v>
      </c>
      <c r="D2242" t="s">
        <v>440</v>
      </c>
    </row>
    <row r="2243" spans="1:4" x14ac:dyDescent="0.45">
      <c r="A2243" t="s">
        <v>700</v>
      </c>
      <c r="B2243" t="s">
        <v>20</v>
      </c>
      <c r="C2243" s="12">
        <v>1</v>
      </c>
      <c r="D2243" t="s">
        <v>438</v>
      </c>
    </row>
    <row r="2244" spans="1:4" x14ac:dyDescent="0.45">
      <c r="A2244" t="s">
        <v>700</v>
      </c>
      <c r="B2244" t="s">
        <v>265</v>
      </c>
      <c r="C2244" s="12">
        <v>1</v>
      </c>
      <c r="D2244" t="s">
        <v>335</v>
      </c>
    </row>
    <row r="2245" spans="1:4" x14ac:dyDescent="0.45">
      <c r="A2245" t="s">
        <v>700</v>
      </c>
      <c r="B2245" t="s">
        <v>248</v>
      </c>
      <c r="C2245" s="12">
        <v>1</v>
      </c>
      <c r="D2245" t="s">
        <v>341</v>
      </c>
    </row>
    <row r="2246" spans="1:4" x14ac:dyDescent="0.45">
      <c r="A2246" t="s">
        <v>700</v>
      </c>
      <c r="B2246" t="s">
        <v>323</v>
      </c>
      <c r="C2246" s="12">
        <v>1</v>
      </c>
      <c r="D2246" t="s">
        <v>336</v>
      </c>
    </row>
    <row r="2247" spans="1:4" x14ac:dyDescent="0.45">
      <c r="A2247" t="s">
        <v>700</v>
      </c>
      <c r="B2247" t="s">
        <v>204</v>
      </c>
      <c r="C2247" s="12">
        <v>0.5</v>
      </c>
      <c r="D2247" t="s">
        <v>443</v>
      </c>
    </row>
    <row r="2248" spans="1:4" x14ac:dyDescent="0.45">
      <c r="A2248" t="s">
        <v>700</v>
      </c>
      <c r="B2248" t="s">
        <v>229</v>
      </c>
      <c r="C2248" s="12">
        <v>1</v>
      </c>
      <c r="D2248" t="s">
        <v>342</v>
      </c>
    </row>
    <row r="2249" spans="1:4" x14ac:dyDescent="0.45">
      <c r="A2249" t="s">
        <v>701</v>
      </c>
      <c r="B2249" t="s">
        <v>18</v>
      </c>
      <c r="C2249" s="12">
        <v>0.5</v>
      </c>
      <c r="D2249" t="s">
        <v>438</v>
      </c>
    </row>
    <row r="2250" spans="1:4" x14ac:dyDescent="0.45">
      <c r="A2250" t="s">
        <v>701</v>
      </c>
      <c r="B2250" t="s">
        <v>202</v>
      </c>
      <c r="C2250" s="12">
        <v>0.5</v>
      </c>
      <c r="D2250" t="s">
        <v>443</v>
      </c>
    </row>
    <row r="2251" spans="1:4" x14ac:dyDescent="0.45">
      <c r="A2251" t="s">
        <v>701</v>
      </c>
      <c r="B2251" t="s">
        <v>45</v>
      </c>
      <c r="C2251" s="12">
        <v>1</v>
      </c>
      <c r="D2251" t="s">
        <v>439</v>
      </c>
    </row>
    <row r="2252" spans="1:4" x14ac:dyDescent="0.45">
      <c r="A2252" t="s">
        <v>701</v>
      </c>
      <c r="B2252" t="s">
        <v>159</v>
      </c>
      <c r="C2252" s="12">
        <v>1</v>
      </c>
      <c r="D2252" t="s">
        <v>440</v>
      </c>
    </row>
    <row r="2253" spans="1:4" x14ac:dyDescent="0.45">
      <c r="A2253" t="s">
        <v>701</v>
      </c>
      <c r="B2253" t="s">
        <v>20</v>
      </c>
      <c r="C2253" s="12">
        <v>0.5</v>
      </c>
      <c r="D2253" t="s">
        <v>438</v>
      </c>
    </row>
    <row r="2254" spans="1:4" x14ac:dyDescent="0.45">
      <c r="A2254" t="s">
        <v>701</v>
      </c>
      <c r="B2254" t="s">
        <v>265</v>
      </c>
      <c r="C2254" s="12">
        <v>1</v>
      </c>
      <c r="D2254" t="s">
        <v>335</v>
      </c>
    </row>
    <row r="2255" spans="1:4" x14ac:dyDescent="0.45">
      <c r="A2255" t="s">
        <v>701</v>
      </c>
      <c r="B2255" t="s">
        <v>248</v>
      </c>
      <c r="C2255" s="12">
        <v>1</v>
      </c>
      <c r="D2255" t="s">
        <v>341</v>
      </c>
    </row>
    <row r="2256" spans="1:4" x14ac:dyDescent="0.45">
      <c r="A2256" t="s">
        <v>701</v>
      </c>
      <c r="B2256" t="s">
        <v>323</v>
      </c>
      <c r="C2256" s="12">
        <v>1</v>
      </c>
      <c r="D2256" t="s">
        <v>336</v>
      </c>
    </row>
    <row r="2257" spans="1:4" x14ac:dyDescent="0.45">
      <c r="A2257" t="s">
        <v>701</v>
      </c>
      <c r="B2257" t="s">
        <v>204</v>
      </c>
      <c r="C2257" s="12">
        <v>0.5</v>
      </c>
      <c r="D2257" t="s">
        <v>443</v>
      </c>
    </row>
    <row r="2258" spans="1:4" x14ac:dyDescent="0.45">
      <c r="A2258" t="s">
        <v>701</v>
      </c>
      <c r="B2258" t="s">
        <v>229</v>
      </c>
      <c r="C2258" s="12">
        <v>0.5</v>
      </c>
      <c r="D2258" t="s">
        <v>342</v>
      </c>
    </row>
    <row r="2259" spans="1:4" x14ac:dyDescent="0.45">
      <c r="A2259" t="s">
        <v>701</v>
      </c>
      <c r="B2259" t="s">
        <v>230</v>
      </c>
      <c r="C2259" s="12">
        <v>0.5</v>
      </c>
      <c r="D2259" t="s">
        <v>342</v>
      </c>
    </row>
    <row r="2260" spans="1:4" x14ac:dyDescent="0.45">
      <c r="A2260" t="s">
        <v>702</v>
      </c>
      <c r="B2260" t="s">
        <v>202</v>
      </c>
      <c r="C2260" s="12">
        <v>0.33333333333333331</v>
      </c>
      <c r="D2260" t="s">
        <v>443</v>
      </c>
    </row>
    <row r="2261" spans="1:4" x14ac:dyDescent="0.45">
      <c r="A2261" t="s">
        <v>702</v>
      </c>
      <c r="B2261" t="s">
        <v>45</v>
      </c>
      <c r="C2261" s="12">
        <v>1</v>
      </c>
      <c r="D2261" t="s">
        <v>439</v>
      </c>
    </row>
    <row r="2262" spans="1:4" x14ac:dyDescent="0.45">
      <c r="A2262" t="s">
        <v>702</v>
      </c>
      <c r="B2262" t="s">
        <v>154</v>
      </c>
      <c r="C2262" s="12">
        <v>0.5</v>
      </c>
      <c r="D2262" t="s">
        <v>440</v>
      </c>
    </row>
    <row r="2263" spans="1:4" x14ac:dyDescent="0.45">
      <c r="A2263" t="s">
        <v>702</v>
      </c>
      <c r="B2263" t="s">
        <v>159</v>
      </c>
      <c r="C2263" s="12">
        <v>0.5</v>
      </c>
      <c r="D2263" t="s">
        <v>440</v>
      </c>
    </row>
    <row r="2264" spans="1:4" x14ac:dyDescent="0.45">
      <c r="A2264" t="s">
        <v>702</v>
      </c>
      <c r="B2264" t="s">
        <v>20</v>
      </c>
      <c r="C2264" s="12">
        <v>1</v>
      </c>
      <c r="D2264" t="s">
        <v>438</v>
      </c>
    </row>
    <row r="2265" spans="1:4" x14ac:dyDescent="0.45">
      <c r="A2265" t="s">
        <v>702</v>
      </c>
      <c r="B2265" t="s">
        <v>265</v>
      </c>
      <c r="C2265" s="12">
        <v>1</v>
      </c>
      <c r="D2265" t="s">
        <v>335</v>
      </c>
    </row>
    <row r="2266" spans="1:4" x14ac:dyDescent="0.45">
      <c r="A2266" t="s">
        <v>702</v>
      </c>
      <c r="B2266" t="s">
        <v>248</v>
      </c>
      <c r="C2266" s="12">
        <v>1</v>
      </c>
      <c r="D2266" t="s">
        <v>341</v>
      </c>
    </row>
    <row r="2267" spans="1:4" x14ac:dyDescent="0.45">
      <c r="A2267" t="s">
        <v>702</v>
      </c>
      <c r="B2267" t="s">
        <v>323</v>
      </c>
      <c r="C2267" s="12">
        <v>1</v>
      </c>
      <c r="D2267" t="s">
        <v>336</v>
      </c>
    </row>
    <row r="2268" spans="1:4" x14ac:dyDescent="0.45">
      <c r="A2268" t="s">
        <v>702</v>
      </c>
      <c r="B2268" t="s">
        <v>203</v>
      </c>
      <c r="C2268" s="12">
        <v>0.33333333333333331</v>
      </c>
      <c r="D2268" t="s">
        <v>443</v>
      </c>
    </row>
    <row r="2269" spans="1:4" x14ac:dyDescent="0.45">
      <c r="A2269" t="s">
        <v>702</v>
      </c>
      <c r="B2269" t="s">
        <v>204</v>
      </c>
      <c r="C2269" s="12">
        <v>0.33333333333333331</v>
      </c>
      <c r="D2269" t="s">
        <v>443</v>
      </c>
    </row>
    <row r="2270" spans="1:4" x14ac:dyDescent="0.45">
      <c r="A2270" t="s">
        <v>702</v>
      </c>
      <c r="B2270" t="s">
        <v>229</v>
      </c>
      <c r="C2270" s="12">
        <v>1</v>
      </c>
      <c r="D2270" t="s">
        <v>342</v>
      </c>
    </row>
    <row r="2271" spans="1:4" x14ac:dyDescent="0.45">
      <c r="A2271" t="s">
        <v>703</v>
      </c>
      <c r="B2271" t="s">
        <v>202</v>
      </c>
      <c r="C2271" s="12">
        <v>0.33333333333333331</v>
      </c>
      <c r="D2271" t="s">
        <v>443</v>
      </c>
    </row>
    <row r="2272" spans="1:4" x14ac:dyDescent="0.45">
      <c r="A2272" t="s">
        <v>703</v>
      </c>
      <c r="B2272" t="s">
        <v>45</v>
      </c>
      <c r="C2272" s="12">
        <v>1</v>
      </c>
      <c r="D2272" t="s">
        <v>439</v>
      </c>
    </row>
    <row r="2273" spans="1:4" x14ac:dyDescent="0.45">
      <c r="A2273" t="s">
        <v>703</v>
      </c>
      <c r="B2273" t="s">
        <v>154</v>
      </c>
      <c r="C2273" s="12">
        <v>0.5</v>
      </c>
      <c r="D2273" t="s">
        <v>440</v>
      </c>
    </row>
    <row r="2274" spans="1:4" x14ac:dyDescent="0.45">
      <c r="A2274" t="s">
        <v>703</v>
      </c>
      <c r="B2274" t="s">
        <v>159</v>
      </c>
      <c r="C2274" s="12">
        <v>0.5</v>
      </c>
      <c r="D2274" t="s">
        <v>440</v>
      </c>
    </row>
    <row r="2275" spans="1:4" x14ac:dyDescent="0.45">
      <c r="A2275" t="s">
        <v>703</v>
      </c>
      <c r="B2275" t="s">
        <v>20</v>
      </c>
      <c r="C2275" s="12">
        <v>1</v>
      </c>
      <c r="D2275" t="s">
        <v>438</v>
      </c>
    </row>
    <row r="2276" spans="1:4" x14ac:dyDescent="0.45">
      <c r="A2276" t="s">
        <v>703</v>
      </c>
      <c r="B2276" t="s">
        <v>265</v>
      </c>
      <c r="C2276" s="12">
        <v>1</v>
      </c>
      <c r="D2276" t="s">
        <v>335</v>
      </c>
    </row>
    <row r="2277" spans="1:4" x14ac:dyDescent="0.45">
      <c r="A2277" t="s">
        <v>703</v>
      </c>
      <c r="B2277" t="s">
        <v>248</v>
      </c>
      <c r="C2277" s="12">
        <v>1</v>
      </c>
      <c r="D2277" t="s">
        <v>341</v>
      </c>
    </row>
    <row r="2278" spans="1:4" x14ac:dyDescent="0.45">
      <c r="A2278" t="s">
        <v>703</v>
      </c>
      <c r="B2278" t="s">
        <v>323</v>
      </c>
      <c r="C2278" s="12">
        <v>1</v>
      </c>
      <c r="D2278" t="s">
        <v>336</v>
      </c>
    </row>
    <row r="2279" spans="1:4" x14ac:dyDescent="0.45">
      <c r="A2279" t="s">
        <v>703</v>
      </c>
      <c r="B2279" t="s">
        <v>203</v>
      </c>
      <c r="C2279" s="12">
        <v>0.33333333333333331</v>
      </c>
      <c r="D2279" t="s">
        <v>443</v>
      </c>
    </row>
    <row r="2280" spans="1:4" x14ac:dyDescent="0.45">
      <c r="A2280" t="s">
        <v>703</v>
      </c>
      <c r="B2280" t="s">
        <v>204</v>
      </c>
      <c r="C2280" s="12">
        <v>0.33333333333333331</v>
      </c>
      <c r="D2280" t="s">
        <v>443</v>
      </c>
    </row>
    <row r="2281" spans="1:4" x14ac:dyDescent="0.45">
      <c r="A2281" t="s">
        <v>703</v>
      </c>
      <c r="B2281" t="s">
        <v>229</v>
      </c>
      <c r="C2281" s="12">
        <v>1</v>
      </c>
      <c r="D2281" t="s">
        <v>342</v>
      </c>
    </row>
    <row r="2282" spans="1:4" x14ac:dyDescent="0.45">
      <c r="A2282" t="s">
        <v>704</v>
      </c>
      <c r="B2282" t="s">
        <v>18</v>
      </c>
      <c r="C2282" s="12">
        <v>0.5</v>
      </c>
      <c r="D2282" t="s">
        <v>438</v>
      </c>
    </row>
    <row r="2283" spans="1:4" x14ac:dyDescent="0.45">
      <c r="A2283" t="s">
        <v>704</v>
      </c>
      <c r="B2283" t="s">
        <v>202</v>
      </c>
      <c r="C2283" s="12">
        <v>0.5</v>
      </c>
      <c r="D2283" t="s">
        <v>443</v>
      </c>
    </row>
    <row r="2284" spans="1:4" x14ac:dyDescent="0.45">
      <c r="A2284" t="s">
        <v>704</v>
      </c>
      <c r="B2284" t="s">
        <v>45</v>
      </c>
      <c r="C2284" s="12">
        <v>1</v>
      </c>
      <c r="D2284" t="s">
        <v>439</v>
      </c>
    </row>
    <row r="2285" spans="1:4" x14ac:dyDescent="0.45">
      <c r="A2285" t="s">
        <v>704</v>
      </c>
      <c r="B2285" t="s">
        <v>159</v>
      </c>
      <c r="C2285" s="12">
        <v>1</v>
      </c>
      <c r="D2285" t="s">
        <v>440</v>
      </c>
    </row>
    <row r="2286" spans="1:4" x14ac:dyDescent="0.45">
      <c r="A2286" t="s">
        <v>704</v>
      </c>
      <c r="B2286" t="s">
        <v>20</v>
      </c>
      <c r="C2286" s="12">
        <v>0.5</v>
      </c>
      <c r="D2286" t="s">
        <v>438</v>
      </c>
    </row>
    <row r="2287" spans="1:4" x14ac:dyDescent="0.45">
      <c r="A2287" t="s">
        <v>704</v>
      </c>
      <c r="B2287" t="s">
        <v>265</v>
      </c>
      <c r="C2287" s="12">
        <v>1</v>
      </c>
      <c r="D2287" t="s">
        <v>335</v>
      </c>
    </row>
    <row r="2288" spans="1:4" x14ac:dyDescent="0.45">
      <c r="A2288" t="s">
        <v>704</v>
      </c>
      <c r="B2288" t="s">
        <v>248</v>
      </c>
      <c r="C2288" s="12">
        <v>1</v>
      </c>
      <c r="D2288" t="s">
        <v>341</v>
      </c>
    </row>
    <row r="2289" spans="1:4" x14ac:dyDescent="0.45">
      <c r="A2289" t="s">
        <v>704</v>
      </c>
      <c r="B2289" t="s">
        <v>323</v>
      </c>
      <c r="C2289" s="12">
        <v>1</v>
      </c>
      <c r="D2289" t="s">
        <v>336</v>
      </c>
    </row>
    <row r="2290" spans="1:4" x14ac:dyDescent="0.45">
      <c r="A2290" t="s">
        <v>704</v>
      </c>
      <c r="B2290" t="s">
        <v>204</v>
      </c>
      <c r="C2290" s="12">
        <v>0.5</v>
      </c>
      <c r="D2290" t="s">
        <v>443</v>
      </c>
    </row>
    <row r="2291" spans="1:4" x14ac:dyDescent="0.45">
      <c r="A2291" t="s">
        <v>704</v>
      </c>
      <c r="B2291" t="s">
        <v>230</v>
      </c>
      <c r="C2291" s="12">
        <v>1</v>
      </c>
      <c r="D2291" t="s">
        <v>342</v>
      </c>
    </row>
    <row r="2292" spans="1:4" x14ac:dyDescent="0.45">
      <c r="A2292" t="s">
        <v>705</v>
      </c>
      <c r="B2292" t="s">
        <v>18</v>
      </c>
      <c r="C2292" s="12">
        <v>0.5</v>
      </c>
      <c r="D2292" t="s">
        <v>438</v>
      </c>
    </row>
    <row r="2293" spans="1:4" x14ac:dyDescent="0.45">
      <c r="A2293" t="s">
        <v>705</v>
      </c>
      <c r="B2293" t="s">
        <v>202</v>
      </c>
      <c r="C2293" s="12">
        <v>0.5</v>
      </c>
      <c r="D2293" t="s">
        <v>443</v>
      </c>
    </row>
    <row r="2294" spans="1:4" x14ac:dyDescent="0.45">
      <c r="A2294" t="s">
        <v>705</v>
      </c>
      <c r="B2294" t="s">
        <v>45</v>
      </c>
      <c r="C2294" s="12">
        <v>1</v>
      </c>
      <c r="D2294" t="s">
        <v>439</v>
      </c>
    </row>
    <row r="2295" spans="1:4" x14ac:dyDescent="0.45">
      <c r="A2295" t="s">
        <v>705</v>
      </c>
      <c r="B2295" t="s">
        <v>159</v>
      </c>
      <c r="C2295" s="12">
        <v>1</v>
      </c>
      <c r="D2295" t="s">
        <v>440</v>
      </c>
    </row>
    <row r="2296" spans="1:4" x14ac:dyDescent="0.45">
      <c r="A2296" t="s">
        <v>705</v>
      </c>
      <c r="B2296" t="s">
        <v>20</v>
      </c>
      <c r="C2296" s="12">
        <v>0.5</v>
      </c>
      <c r="D2296" t="s">
        <v>438</v>
      </c>
    </row>
    <row r="2297" spans="1:4" x14ac:dyDescent="0.45">
      <c r="A2297" t="s">
        <v>705</v>
      </c>
      <c r="B2297" t="s">
        <v>265</v>
      </c>
      <c r="C2297" s="12">
        <v>1</v>
      </c>
      <c r="D2297" t="s">
        <v>335</v>
      </c>
    </row>
    <row r="2298" spans="1:4" x14ac:dyDescent="0.45">
      <c r="A2298" t="s">
        <v>705</v>
      </c>
      <c r="B2298" t="s">
        <v>248</v>
      </c>
      <c r="C2298" s="12">
        <v>1</v>
      </c>
      <c r="D2298" t="s">
        <v>341</v>
      </c>
    </row>
    <row r="2299" spans="1:4" x14ac:dyDescent="0.45">
      <c r="A2299" t="s">
        <v>705</v>
      </c>
      <c r="B2299" t="s">
        <v>323</v>
      </c>
      <c r="C2299" s="12">
        <v>1</v>
      </c>
      <c r="D2299" t="s">
        <v>336</v>
      </c>
    </row>
    <row r="2300" spans="1:4" x14ac:dyDescent="0.45">
      <c r="A2300" t="s">
        <v>705</v>
      </c>
      <c r="B2300" t="s">
        <v>204</v>
      </c>
      <c r="C2300" s="12">
        <v>0.5</v>
      </c>
      <c r="D2300" t="s">
        <v>443</v>
      </c>
    </row>
    <row r="2301" spans="1:4" x14ac:dyDescent="0.45">
      <c r="A2301" t="s">
        <v>705</v>
      </c>
      <c r="B2301" t="s">
        <v>230</v>
      </c>
      <c r="C2301" s="12">
        <v>1</v>
      </c>
      <c r="D2301" t="s">
        <v>342</v>
      </c>
    </row>
    <row r="2302" spans="1:4" x14ac:dyDescent="0.45">
      <c r="A2302" t="s">
        <v>706</v>
      </c>
      <c r="B2302" t="s">
        <v>264</v>
      </c>
      <c r="C2302" s="12">
        <v>1</v>
      </c>
      <c r="D2302" t="s">
        <v>335</v>
      </c>
    </row>
    <row r="2303" spans="1:4" x14ac:dyDescent="0.45">
      <c r="A2303" t="s">
        <v>706</v>
      </c>
      <c r="B2303" t="s">
        <v>45</v>
      </c>
      <c r="C2303" s="12">
        <v>1</v>
      </c>
      <c r="D2303" t="s">
        <v>439</v>
      </c>
    </row>
    <row r="2304" spans="1:4" x14ac:dyDescent="0.45">
      <c r="A2304" t="s">
        <v>706</v>
      </c>
      <c r="B2304" t="s">
        <v>159</v>
      </c>
      <c r="C2304" s="12">
        <v>1</v>
      </c>
      <c r="D2304" t="s">
        <v>440</v>
      </c>
    </row>
    <row r="2305" spans="1:4" x14ac:dyDescent="0.45">
      <c r="A2305" t="s">
        <v>706</v>
      </c>
      <c r="B2305" t="s">
        <v>20</v>
      </c>
      <c r="C2305" s="12">
        <v>1</v>
      </c>
      <c r="D2305" t="s">
        <v>438</v>
      </c>
    </row>
    <row r="2306" spans="1:4" x14ac:dyDescent="0.45">
      <c r="A2306" t="s">
        <v>706</v>
      </c>
      <c r="B2306" t="s">
        <v>248</v>
      </c>
      <c r="C2306" s="12">
        <v>1</v>
      </c>
      <c r="D2306" t="s">
        <v>341</v>
      </c>
    </row>
    <row r="2307" spans="1:4" x14ac:dyDescent="0.45">
      <c r="A2307" t="s">
        <v>706</v>
      </c>
      <c r="B2307" t="s">
        <v>323</v>
      </c>
      <c r="C2307" s="12">
        <v>0.5</v>
      </c>
      <c r="D2307" t="s">
        <v>336</v>
      </c>
    </row>
    <row r="2308" spans="1:4" x14ac:dyDescent="0.45">
      <c r="A2308" t="s">
        <v>706</v>
      </c>
      <c r="B2308" t="s">
        <v>204</v>
      </c>
      <c r="C2308" s="12">
        <v>1</v>
      </c>
      <c r="D2308" t="s">
        <v>443</v>
      </c>
    </row>
    <row r="2309" spans="1:4" x14ac:dyDescent="0.45">
      <c r="A2309" t="s">
        <v>706</v>
      </c>
      <c r="B2309" t="s">
        <v>324</v>
      </c>
      <c r="C2309" s="12">
        <v>0.5</v>
      </c>
      <c r="D2309" t="s">
        <v>336</v>
      </c>
    </row>
    <row r="2310" spans="1:4" x14ac:dyDescent="0.45">
      <c r="A2310" t="s">
        <v>706</v>
      </c>
      <c r="B2310" t="s">
        <v>230</v>
      </c>
      <c r="C2310" s="12">
        <v>1</v>
      </c>
      <c r="D2310" t="s">
        <v>342</v>
      </c>
    </row>
    <row r="2311" spans="1:4" x14ac:dyDescent="0.45">
      <c r="A2311" t="s">
        <v>707</v>
      </c>
      <c r="B2311" t="s">
        <v>264</v>
      </c>
      <c r="C2311" s="12">
        <v>1</v>
      </c>
      <c r="D2311" t="s">
        <v>335</v>
      </c>
    </row>
    <row r="2312" spans="1:4" x14ac:dyDescent="0.45">
      <c r="A2312" t="s">
        <v>707</v>
      </c>
      <c r="B2312" t="s">
        <v>45</v>
      </c>
      <c r="C2312" s="12">
        <v>1</v>
      </c>
      <c r="D2312" t="s">
        <v>439</v>
      </c>
    </row>
    <row r="2313" spans="1:4" x14ac:dyDescent="0.45">
      <c r="A2313" t="s">
        <v>707</v>
      </c>
      <c r="B2313" t="s">
        <v>159</v>
      </c>
      <c r="C2313" s="12">
        <v>1</v>
      </c>
      <c r="D2313" t="s">
        <v>440</v>
      </c>
    </row>
    <row r="2314" spans="1:4" x14ac:dyDescent="0.45">
      <c r="A2314" t="s">
        <v>707</v>
      </c>
      <c r="B2314" t="s">
        <v>20</v>
      </c>
      <c r="C2314" s="12">
        <v>1</v>
      </c>
      <c r="D2314" t="s">
        <v>438</v>
      </c>
    </row>
    <row r="2315" spans="1:4" x14ac:dyDescent="0.45">
      <c r="A2315" t="s">
        <v>707</v>
      </c>
      <c r="B2315" t="s">
        <v>248</v>
      </c>
      <c r="C2315" s="12">
        <v>1</v>
      </c>
      <c r="D2315" t="s">
        <v>341</v>
      </c>
    </row>
    <row r="2316" spans="1:4" x14ac:dyDescent="0.45">
      <c r="A2316" t="s">
        <v>707</v>
      </c>
      <c r="B2316" t="s">
        <v>323</v>
      </c>
      <c r="C2316" s="12">
        <v>0.5</v>
      </c>
      <c r="D2316" t="s">
        <v>336</v>
      </c>
    </row>
    <row r="2317" spans="1:4" x14ac:dyDescent="0.45">
      <c r="A2317" t="s">
        <v>707</v>
      </c>
      <c r="B2317" t="s">
        <v>204</v>
      </c>
      <c r="C2317" s="12">
        <v>1</v>
      </c>
      <c r="D2317" t="s">
        <v>443</v>
      </c>
    </row>
    <row r="2318" spans="1:4" x14ac:dyDescent="0.45">
      <c r="A2318" t="s">
        <v>707</v>
      </c>
      <c r="B2318" t="s">
        <v>324</v>
      </c>
      <c r="C2318" s="12">
        <v>0.5</v>
      </c>
      <c r="D2318" t="s">
        <v>336</v>
      </c>
    </row>
    <row r="2319" spans="1:4" x14ac:dyDescent="0.45">
      <c r="A2319" t="s">
        <v>707</v>
      </c>
      <c r="B2319" t="s">
        <v>230</v>
      </c>
      <c r="C2319" s="12">
        <v>1</v>
      </c>
      <c r="D2319" t="s">
        <v>342</v>
      </c>
    </row>
    <row r="2320" spans="1:4" x14ac:dyDescent="0.45">
      <c r="A2320" t="s">
        <v>708</v>
      </c>
      <c r="B2320" t="s">
        <v>264</v>
      </c>
      <c r="C2320" s="12">
        <v>1</v>
      </c>
      <c r="D2320" t="s">
        <v>335</v>
      </c>
    </row>
    <row r="2321" spans="1:4" x14ac:dyDescent="0.45">
      <c r="A2321" t="s">
        <v>708</v>
      </c>
      <c r="B2321" t="s">
        <v>18</v>
      </c>
      <c r="C2321" s="12">
        <v>0.5</v>
      </c>
      <c r="D2321" t="s">
        <v>438</v>
      </c>
    </row>
    <row r="2322" spans="1:4" x14ac:dyDescent="0.45">
      <c r="A2322" t="s">
        <v>708</v>
      </c>
      <c r="B2322" t="s">
        <v>45</v>
      </c>
      <c r="C2322" s="12">
        <v>1</v>
      </c>
      <c r="D2322" t="s">
        <v>439</v>
      </c>
    </row>
    <row r="2323" spans="1:4" x14ac:dyDescent="0.45">
      <c r="A2323" t="s">
        <v>708</v>
      </c>
      <c r="B2323" t="s">
        <v>155</v>
      </c>
      <c r="C2323" s="12">
        <v>0.33333333333333331</v>
      </c>
      <c r="D2323" t="s">
        <v>440</v>
      </c>
    </row>
    <row r="2324" spans="1:4" x14ac:dyDescent="0.45">
      <c r="A2324" t="s">
        <v>708</v>
      </c>
      <c r="B2324" t="s">
        <v>159</v>
      </c>
      <c r="C2324" s="12">
        <v>0.33333333333333331</v>
      </c>
      <c r="D2324" t="s">
        <v>440</v>
      </c>
    </row>
    <row r="2325" spans="1:4" x14ac:dyDescent="0.45">
      <c r="A2325" t="s">
        <v>708</v>
      </c>
      <c r="B2325" t="s">
        <v>160</v>
      </c>
      <c r="C2325" s="12">
        <v>0.33333333333333331</v>
      </c>
      <c r="D2325" t="s">
        <v>440</v>
      </c>
    </row>
    <row r="2326" spans="1:4" x14ac:dyDescent="0.45">
      <c r="A2326" t="s">
        <v>708</v>
      </c>
      <c r="B2326" t="s">
        <v>20</v>
      </c>
      <c r="C2326" s="12">
        <v>0.5</v>
      </c>
      <c r="D2326" t="s">
        <v>438</v>
      </c>
    </row>
    <row r="2327" spans="1:4" x14ac:dyDescent="0.45">
      <c r="A2327" t="s">
        <v>708</v>
      </c>
      <c r="B2327" t="s">
        <v>248</v>
      </c>
      <c r="C2327" s="12">
        <v>1</v>
      </c>
      <c r="D2327" t="s">
        <v>341</v>
      </c>
    </row>
    <row r="2328" spans="1:4" x14ac:dyDescent="0.45">
      <c r="A2328" t="s">
        <v>708</v>
      </c>
      <c r="B2328" t="s">
        <v>204</v>
      </c>
      <c r="C2328" s="12">
        <v>1</v>
      </c>
      <c r="D2328" t="s">
        <v>443</v>
      </c>
    </row>
    <row r="2329" spans="1:4" x14ac:dyDescent="0.45">
      <c r="A2329" t="s">
        <v>708</v>
      </c>
      <c r="B2329" t="s">
        <v>229</v>
      </c>
      <c r="C2329" s="12">
        <v>0.5</v>
      </c>
      <c r="D2329" t="s">
        <v>342</v>
      </c>
    </row>
    <row r="2330" spans="1:4" x14ac:dyDescent="0.45">
      <c r="A2330" t="s">
        <v>708</v>
      </c>
      <c r="B2330" t="s">
        <v>324</v>
      </c>
      <c r="C2330" s="12">
        <v>1</v>
      </c>
      <c r="D2330" t="s">
        <v>336</v>
      </c>
    </row>
    <row r="2331" spans="1:4" x14ac:dyDescent="0.45">
      <c r="A2331" t="s">
        <v>708</v>
      </c>
      <c r="B2331" t="s">
        <v>230</v>
      </c>
      <c r="C2331" s="12">
        <v>0.5</v>
      </c>
      <c r="D2331" t="s">
        <v>342</v>
      </c>
    </row>
    <row r="2332" spans="1:4" x14ac:dyDescent="0.45">
      <c r="A2332" t="s">
        <v>709</v>
      </c>
      <c r="B2332" t="s">
        <v>264</v>
      </c>
      <c r="C2332" s="12">
        <v>1</v>
      </c>
      <c r="D2332" t="s">
        <v>335</v>
      </c>
    </row>
    <row r="2333" spans="1:4" x14ac:dyDescent="0.45">
      <c r="A2333" t="s">
        <v>709</v>
      </c>
      <c r="B2333" t="s">
        <v>202</v>
      </c>
      <c r="C2333" s="12">
        <v>0.5</v>
      </c>
      <c r="D2333" t="s">
        <v>443</v>
      </c>
    </row>
    <row r="2334" spans="1:4" x14ac:dyDescent="0.45">
      <c r="A2334" t="s">
        <v>709</v>
      </c>
      <c r="B2334" t="s">
        <v>45</v>
      </c>
      <c r="C2334" s="12">
        <v>1</v>
      </c>
      <c r="D2334" t="s">
        <v>439</v>
      </c>
    </row>
    <row r="2335" spans="1:4" x14ac:dyDescent="0.45">
      <c r="A2335" t="s">
        <v>709</v>
      </c>
      <c r="B2335" t="s">
        <v>159</v>
      </c>
      <c r="C2335" s="12">
        <v>0.5</v>
      </c>
      <c r="D2335" t="s">
        <v>440</v>
      </c>
    </row>
    <row r="2336" spans="1:4" x14ac:dyDescent="0.45">
      <c r="A2336" t="s">
        <v>709</v>
      </c>
      <c r="B2336" t="s">
        <v>160</v>
      </c>
      <c r="C2336" s="12">
        <v>0.5</v>
      </c>
      <c r="D2336" t="s">
        <v>440</v>
      </c>
    </row>
    <row r="2337" spans="1:4" x14ac:dyDescent="0.45">
      <c r="A2337" t="s">
        <v>709</v>
      </c>
      <c r="B2337" t="s">
        <v>20</v>
      </c>
      <c r="C2337" s="12">
        <v>1</v>
      </c>
      <c r="D2337" t="s">
        <v>438</v>
      </c>
    </row>
    <row r="2338" spans="1:4" x14ac:dyDescent="0.45">
      <c r="A2338" t="s">
        <v>709</v>
      </c>
      <c r="B2338" t="s">
        <v>248</v>
      </c>
      <c r="C2338" s="12">
        <v>1</v>
      </c>
      <c r="D2338" t="s">
        <v>341</v>
      </c>
    </row>
    <row r="2339" spans="1:4" x14ac:dyDescent="0.45">
      <c r="A2339" t="s">
        <v>709</v>
      </c>
      <c r="B2339" t="s">
        <v>204</v>
      </c>
      <c r="C2339" s="12">
        <v>0.5</v>
      </c>
      <c r="D2339" t="s">
        <v>443</v>
      </c>
    </row>
    <row r="2340" spans="1:4" x14ac:dyDescent="0.45">
      <c r="A2340" t="s">
        <v>709</v>
      </c>
      <c r="B2340" t="s">
        <v>229</v>
      </c>
      <c r="C2340" s="12">
        <v>1</v>
      </c>
      <c r="D2340" t="s">
        <v>342</v>
      </c>
    </row>
    <row r="2341" spans="1:4" x14ac:dyDescent="0.45">
      <c r="A2341" t="s">
        <v>709</v>
      </c>
      <c r="B2341" t="s">
        <v>324</v>
      </c>
      <c r="C2341" s="12">
        <v>1</v>
      </c>
      <c r="D2341" t="s">
        <v>336</v>
      </c>
    </row>
    <row r="2342" spans="1:4" x14ac:dyDescent="0.45">
      <c r="A2342" t="s">
        <v>710</v>
      </c>
      <c r="B2342" t="s">
        <v>264</v>
      </c>
      <c r="C2342" s="12">
        <v>1</v>
      </c>
      <c r="D2342" t="s">
        <v>335</v>
      </c>
    </row>
    <row r="2343" spans="1:4" x14ac:dyDescent="0.45">
      <c r="A2343" t="s">
        <v>710</v>
      </c>
      <c r="B2343" t="s">
        <v>45</v>
      </c>
      <c r="C2343" s="12">
        <v>1</v>
      </c>
      <c r="D2343" t="s">
        <v>439</v>
      </c>
    </row>
    <row r="2344" spans="1:4" x14ac:dyDescent="0.45">
      <c r="A2344" t="s">
        <v>710</v>
      </c>
      <c r="B2344" t="s">
        <v>160</v>
      </c>
      <c r="C2344" s="12">
        <v>1</v>
      </c>
      <c r="D2344" t="s">
        <v>440</v>
      </c>
    </row>
    <row r="2345" spans="1:4" x14ac:dyDescent="0.45">
      <c r="A2345" t="s">
        <v>710</v>
      </c>
      <c r="B2345" t="s">
        <v>20</v>
      </c>
      <c r="C2345" s="12">
        <v>1</v>
      </c>
      <c r="D2345" t="s">
        <v>438</v>
      </c>
    </row>
    <row r="2346" spans="1:4" x14ac:dyDescent="0.45">
      <c r="A2346" t="s">
        <v>710</v>
      </c>
      <c r="B2346" t="s">
        <v>248</v>
      </c>
      <c r="C2346" s="12">
        <v>1</v>
      </c>
      <c r="D2346" t="s">
        <v>341</v>
      </c>
    </row>
    <row r="2347" spans="1:4" x14ac:dyDescent="0.45">
      <c r="A2347" t="s">
        <v>710</v>
      </c>
      <c r="B2347" t="s">
        <v>323</v>
      </c>
      <c r="C2347" s="12">
        <v>0.5</v>
      </c>
      <c r="D2347" t="s">
        <v>336</v>
      </c>
    </row>
    <row r="2348" spans="1:4" x14ac:dyDescent="0.45">
      <c r="A2348" t="s">
        <v>710</v>
      </c>
      <c r="B2348" t="s">
        <v>204</v>
      </c>
      <c r="C2348" s="12">
        <v>1</v>
      </c>
      <c r="D2348" t="s">
        <v>443</v>
      </c>
    </row>
    <row r="2349" spans="1:4" x14ac:dyDescent="0.45">
      <c r="A2349" t="s">
        <v>710</v>
      </c>
      <c r="B2349" t="s">
        <v>229</v>
      </c>
      <c r="C2349" s="12">
        <v>1</v>
      </c>
      <c r="D2349" t="s">
        <v>342</v>
      </c>
    </row>
    <row r="2350" spans="1:4" x14ac:dyDescent="0.45">
      <c r="A2350" t="s">
        <v>710</v>
      </c>
      <c r="B2350" t="s">
        <v>324</v>
      </c>
      <c r="C2350" s="12">
        <v>0.5</v>
      </c>
      <c r="D2350" t="s">
        <v>336</v>
      </c>
    </row>
    <row r="2351" spans="1:4" x14ac:dyDescent="0.45">
      <c r="A2351" t="s">
        <v>711</v>
      </c>
      <c r="B2351" t="s">
        <v>264</v>
      </c>
      <c r="C2351" s="12">
        <v>1</v>
      </c>
      <c r="D2351" t="s">
        <v>335</v>
      </c>
    </row>
    <row r="2352" spans="1:4" x14ac:dyDescent="0.45">
      <c r="A2352" t="s">
        <v>711</v>
      </c>
      <c r="B2352" t="s">
        <v>45</v>
      </c>
      <c r="C2352" s="12">
        <v>1</v>
      </c>
      <c r="D2352" t="s">
        <v>439</v>
      </c>
    </row>
    <row r="2353" spans="1:4" x14ac:dyDescent="0.45">
      <c r="A2353" t="s">
        <v>711</v>
      </c>
      <c r="B2353" t="s">
        <v>160</v>
      </c>
      <c r="C2353" s="12">
        <v>1</v>
      </c>
      <c r="D2353" t="s">
        <v>440</v>
      </c>
    </row>
    <row r="2354" spans="1:4" x14ac:dyDescent="0.45">
      <c r="A2354" t="s">
        <v>711</v>
      </c>
      <c r="B2354" t="s">
        <v>20</v>
      </c>
      <c r="C2354" s="12">
        <v>1</v>
      </c>
      <c r="D2354" t="s">
        <v>438</v>
      </c>
    </row>
    <row r="2355" spans="1:4" x14ac:dyDescent="0.45">
      <c r="A2355" t="s">
        <v>711</v>
      </c>
      <c r="B2355" t="s">
        <v>248</v>
      </c>
      <c r="C2355" s="12">
        <v>1</v>
      </c>
      <c r="D2355" t="s">
        <v>341</v>
      </c>
    </row>
    <row r="2356" spans="1:4" x14ac:dyDescent="0.45">
      <c r="A2356" t="s">
        <v>711</v>
      </c>
      <c r="B2356" t="s">
        <v>323</v>
      </c>
      <c r="C2356" s="12">
        <v>0.5</v>
      </c>
      <c r="D2356" t="s">
        <v>336</v>
      </c>
    </row>
    <row r="2357" spans="1:4" x14ac:dyDescent="0.45">
      <c r="A2357" t="s">
        <v>711</v>
      </c>
      <c r="B2357" t="s">
        <v>204</v>
      </c>
      <c r="C2357" s="12">
        <v>1</v>
      </c>
      <c r="D2357" t="s">
        <v>443</v>
      </c>
    </row>
    <row r="2358" spans="1:4" x14ac:dyDescent="0.45">
      <c r="A2358" t="s">
        <v>711</v>
      </c>
      <c r="B2358" t="s">
        <v>229</v>
      </c>
      <c r="C2358" s="12">
        <v>1</v>
      </c>
      <c r="D2358" t="s">
        <v>342</v>
      </c>
    </row>
    <row r="2359" spans="1:4" x14ac:dyDescent="0.45">
      <c r="A2359" t="s">
        <v>711</v>
      </c>
      <c r="B2359" t="s">
        <v>324</v>
      </c>
      <c r="C2359" s="12">
        <v>0.5</v>
      </c>
      <c r="D2359" t="s">
        <v>336</v>
      </c>
    </row>
    <row r="2360" spans="1:4" x14ac:dyDescent="0.45">
      <c r="A2360" t="s">
        <v>712</v>
      </c>
      <c r="B2360" t="s">
        <v>264</v>
      </c>
      <c r="C2360" s="12">
        <v>1</v>
      </c>
      <c r="D2360" t="s">
        <v>335</v>
      </c>
    </row>
    <row r="2361" spans="1:4" x14ac:dyDescent="0.45">
      <c r="A2361" t="s">
        <v>712</v>
      </c>
      <c r="B2361" t="s">
        <v>18</v>
      </c>
      <c r="C2361" s="12">
        <v>0.5</v>
      </c>
      <c r="D2361" t="s">
        <v>438</v>
      </c>
    </row>
    <row r="2362" spans="1:4" x14ac:dyDescent="0.45">
      <c r="A2362" t="s">
        <v>712</v>
      </c>
      <c r="B2362" t="s">
        <v>45</v>
      </c>
      <c r="C2362" s="12">
        <v>1</v>
      </c>
      <c r="D2362" t="s">
        <v>439</v>
      </c>
    </row>
    <row r="2363" spans="1:4" x14ac:dyDescent="0.45">
      <c r="A2363" t="s">
        <v>712</v>
      </c>
      <c r="B2363" t="s">
        <v>160</v>
      </c>
      <c r="C2363" s="12">
        <v>1</v>
      </c>
      <c r="D2363" t="s">
        <v>440</v>
      </c>
    </row>
    <row r="2364" spans="1:4" x14ac:dyDescent="0.45">
      <c r="A2364" t="s">
        <v>712</v>
      </c>
      <c r="B2364" t="s">
        <v>20</v>
      </c>
      <c r="C2364" s="12">
        <v>0.5</v>
      </c>
      <c r="D2364" t="s">
        <v>438</v>
      </c>
    </row>
    <row r="2365" spans="1:4" x14ac:dyDescent="0.45">
      <c r="A2365" t="s">
        <v>712</v>
      </c>
      <c r="B2365" t="s">
        <v>248</v>
      </c>
      <c r="C2365" s="12">
        <v>1</v>
      </c>
      <c r="D2365" t="s">
        <v>341</v>
      </c>
    </row>
    <row r="2366" spans="1:4" x14ac:dyDescent="0.45">
      <c r="A2366" t="s">
        <v>712</v>
      </c>
      <c r="B2366" t="s">
        <v>204</v>
      </c>
      <c r="C2366" s="12">
        <v>1</v>
      </c>
      <c r="D2366" t="s">
        <v>443</v>
      </c>
    </row>
    <row r="2367" spans="1:4" x14ac:dyDescent="0.45">
      <c r="A2367" t="s">
        <v>712</v>
      </c>
      <c r="B2367" t="s">
        <v>229</v>
      </c>
      <c r="C2367" s="12">
        <v>1</v>
      </c>
      <c r="D2367" t="s">
        <v>342</v>
      </c>
    </row>
    <row r="2368" spans="1:4" x14ac:dyDescent="0.45">
      <c r="A2368" t="s">
        <v>712</v>
      </c>
      <c r="B2368" t="s">
        <v>324</v>
      </c>
      <c r="C2368" s="12">
        <v>1</v>
      </c>
      <c r="D2368" t="s">
        <v>336</v>
      </c>
    </row>
    <row r="2369" spans="1:4" x14ac:dyDescent="0.45">
      <c r="A2369" t="s">
        <v>713</v>
      </c>
      <c r="B2369" t="s">
        <v>264</v>
      </c>
      <c r="C2369" s="12">
        <v>1</v>
      </c>
      <c r="D2369" t="s">
        <v>335</v>
      </c>
    </row>
    <row r="2370" spans="1:4" x14ac:dyDescent="0.45">
      <c r="A2370" t="s">
        <v>713</v>
      </c>
      <c r="B2370" t="s">
        <v>18</v>
      </c>
      <c r="C2370" s="12">
        <v>1</v>
      </c>
      <c r="D2370" t="s">
        <v>438</v>
      </c>
    </row>
    <row r="2371" spans="1:4" x14ac:dyDescent="0.45">
      <c r="A2371" t="s">
        <v>713</v>
      </c>
      <c r="B2371" t="s">
        <v>45</v>
      </c>
      <c r="C2371" s="12">
        <v>1</v>
      </c>
      <c r="D2371" t="s">
        <v>439</v>
      </c>
    </row>
    <row r="2372" spans="1:4" x14ac:dyDescent="0.45">
      <c r="A2372" t="s">
        <v>713</v>
      </c>
      <c r="B2372" t="s">
        <v>160</v>
      </c>
      <c r="C2372" s="12">
        <v>1</v>
      </c>
      <c r="D2372" t="s">
        <v>440</v>
      </c>
    </row>
    <row r="2373" spans="1:4" x14ac:dyDescent="0.45">
      <c r="A2373" t="s">
        <v>713</v>
      </c>
      <c r="B2373" t="s">
        <v>248</v>
      </c>
      <c r="C2373" s="12">
        <v>1</v>
      </c>
      <c r="D2373" t="s">
        <v>341</v>
      </c>
    </row>
    <row r="2374" spans="1:4" x14ac:dyDescent="0.45">
      <c r="A2374" t="s">
        <v>713</v>
      </c>
      <c r="B2374" t="s">
        <v>323</v>
      </c>
      <c r="C2374" s="12">
        <v>1</v>
      </c>
      <c r="D2374" t="s">
        <v>336</v>
      </c>
    </row>
    <row r="2375" spans="1:4" x14ac:dyDescent="0.45">
      <c r="A2375" t="s">
        <v>713</v>
      </c>
      <c r="B2375" t="s">
        <v>204</v>
      </c>
      <c r="C2375" s="12">
        <v>1</v>
      </c>
      <c r="D2375" t="s">
        <v>443</v>
      </c>
    </row>
    <row r="2376" spans="1:4" x14ac:dyDescent="0.45">
      <c r="A2376" t="s">
        <v>713</v>
      </c>
      <c r="B2376" t="s">
        <v>229</v>
      </c>
      <c r="C2376" s="12">
        <v>1</v>
      </c>
      <c r="D2376" t="s">
        <v>342</v>
      </c>
    </row>
    <row r="2377" spans="1:4" x14ac:dyDescent="0.45">
      <c r="A2377" t="s">
        <v>714</v>
      </c>
      <c r="B2377" t="s">
        <v>18</v>
      </c>
      <c r="C2377" s="12">
        <v>0.5</v>
      </c>
      <c r="D2377" t="s">
        <v>438</v>
      </c>
    </row>
    <row r="2378" spans="1:4" x14ac:dyDescent="0.45">
      <c r="A2378" t="s">
        <v>714</v>
      </c>
      <c r="B2378" t="s">
        <v>202</v>
      </c>
      <c r="C2378" s="12">
        <v>0.5</v>
      </c>
      <c r="D2378" t="s">
        <v>443</v>
      </c>
    </row>
    <row r="2379" spans="1:4" x14ac:dyDescent="0.45">
      <c r="A2379" t="s">
        <v>714</v>
      </c>
      <c r="B2379" t="s">
        <v>45</v>
      </c>
      <c r="C2379" s="12">
        <v>1</v>
      </c>
      <c r="D2379" t="s">
        <v>439</v>
      </c>
    </row>
    <row r="2380" spans="1:4" x14ac:dyDescent="0.45">
      <c r="A2380" t="s">
        <v>714</v>
      </c>
      <c r="B2380" t="s">
        <v>160</v>
      </c>
      <c r="C2380" s="12">
        <v>1</v>
      </c>
      <c r="D2380" t="s">
        <v>440</v>
      </c>
    </row>
    <row r="2381" spans="1:4" x14ac:dyDescent="0.45">
      <c r="A2381" t="s">
        <v>714</v>
      </c>
      <c r="B2381" t="s">
        <v>248</v>
      </c>
      <c r="C2381" s="12">
        <v>1</v>
      </c>
      <c r="D2381" t="s">
        <v>341</v>
      </c>
    </row>
    <row r="2382" spans="1:4" x14ac:dyDescent="0.45">
      <c r="A2382" t="s">
        <v>714</v>
      </c>
      <c r="B2382" t="s">
        <v>323</v>
      </c>
      <c r="C2382" s="12">
        <v>0.5</v>
      </c>
      <c r="D2382" t="s">
        <v>336</v>
      </c>
    </row>
    <row r="2383" spans="1:4" x14ac:dyDescent="0.45">
      <c r="A2383" t="s">
        <v>714</v>
      </c>
      <c r="B2383" t="s">
        <v>204</v>
      </c>
      <c r="C2383" s="12">
        <v>0.5</v>
      </c>
      <c r="D2383" t="s">
        <v>443</v>
      </c>
    </row>
    <row r="2384" spans="1:4" x14ac:dyDescent="0.45">
      <c r="A2384" t="s">
        <v>714</v>
      </c>
      <c r="B2384" t="s">
        <v>229</v>
      </c>
      <c r="C2384" s="12">
        <v>1</v>
      </c>
      <c r="D2384" t="s">
        <v>342</v>
      </c>
    </row>
    <row r="2385" spans="1:4" x14ac:dyDescent="0.45">
      <c r="A2385" t="s">
        <v>714</v>
      </c>
      <c r="B2385" t="s">
        <v>324</v>
      </c>
      <c r="C2385" s="12">
        <v>0.5</v>
      </c>
      <c r="D2385" t="s">
        <v>336</v>
      </c>
    </row>
    <row r="2386" spans="1:4" x14ac:dyDescent="0.45">
      <c r="A2386" t="s">
        <v>714</v>
      </c>
      <c r="B2386" t="s">
        <v>328</v>
      </c>
      <c r="C2386" s="12">
        <v>0.5</v>
      </c>
      <c r="D2386" t="s">
        <v>438</v>
      </c>
    </row>
    <row r="2387" spans="1:4" x14ac:dyDescent="0.45">
      <c r="A2387" t="s">
        <v>714</v>
      </c>
      <c r="B2387" t="s">
        <v>266</v>
      </c>
      <c r="C2387" s="12">
        <v>1</v>
      </c>
      <c r="D2387" t="s">
        <v>335</v>
      </c>
    </row>
    <row r="2388" spans="1:4" x14ac:dyDescent="0.45">
      <c r="A2388" t="s">
        <v>715</v>
      </c>
      <c r="B2388" t="s">
        <v>18</v>
      </c>
      <c r="C2388" s="12">
        <v>0.5</v>
      </c>
      <c r="D2388" t="s">
        <v>438</v>
      </c>
    </row>
    <row r="2389" spans="1:4" x14ac:dyDescent="0.45">
      <c r="A2389" t="s">
        <v>715</v>
      </c>
      <c r="B2389" t="s">
        <v>202</v>
      </c>
      <c r="C2389" s="12">
        <v>0.5</v>
      </c>
      <c r="D2389" t="s">
        <v>443</v>
      </c>
    </row>
    <row r="2390" spans="1:4" x14ac:dyDescent="0.45">
      <c r="A2390" t="s">
        <v>715</v>
      </c>
      <c r="B2390" t="s">
        <v>45</v>
      </c>
      <c r="C2390" s="12">
        <v>1</v>
      </c>
      <c r="D2390" t="s">
        <v>439</v>
      </c>
    </row>
    <row r="2391" spans="1:4" x14ac:dyDescent="0.45">
      <c r="A2391" t="s">
        <v>715</v>
      </c>
      <c r="B2391" t="s">
        <v>160</v>
      </c>
      <c r="C2391" s="12">
        <v>1</v>
      </c>
      <c r="D2391" t="s">
        <v>440</v>
      </c>
    </row>
    <row r="2392" spans="1:4" x14ac:dyDescent="0.45">
      <c r="A2392" t="s">
        <v>715</v>
      </c>
      <c r="B2392" t="s">
        <v>248</v>
      </c>
      <c r="C2392" s="12">
        <v>1</v>
      </c>
      <c r="D2392" t="s">
        <v>341</v>
      </c>
    </row>
    <row r="2393" spans="1:4" x14ac:dyDescent="0.45">
      <c r="A2393" t="s">
        <v>715</v>
      </c>
      <c r="B2393" t="s">
        <v>323</v>
      </c>
      <c r="C2393" s="12">
        <v>0.5</v>
      </c>
      <c r="D2393" t="s">
        <v>336</v>
      </c>
    </row>
    <row r="2394" spans="1:4" x14ac:dyDescent="0.45">
      <c r="A2394" t="s">
        <v>715</v>
      </c>
      <c r="B2394" t="s">
        <v>204</v>
      </c>
      <c r="C2394" s="12">
        <v>0.5</v>
      </c>
      <c r="D2394" t="s">
        <v>443</v>
      </c>
    </row>
    <row r="2395" spans="1:4" x14ac:dyDescent="0.45">
      <c r="A2395" t="s">
        <v>715</v>
      </c>
      <c r="B2395" t="s">
        <v>229</v>
      </c>
      <c r="C2395" s="12">
        <v>1</v>
      </c>
      <c r="D2395" t="s">
        <v>342</v>
      </c>
    </row>
    <row r="2396" spans="1:4" x14ac:dyDescent="0.45">
      <c r="A2396" t="s">
        <v>715</v>
      </c>
      <c r="B2396" t="s">
        <v>324</v>
      </c>
      <c r="C2396" s="12">
        <v>0.5</v>
      </c>
      <c r="D2396" t="s">
        <v>336</v>
      </c>
    </row>
    <row r="2397" spans="1:4" x14ac:dyDescent="0.45">
      <c r="A2397" t="s">
        <v>715</v>
      </c>
      <c r="B2397" t="s">
        <v>328</v>
      </c>
      <c r="C2397" s="12">
        <v>0.5</v>
      </c>
      <c r="D2397" t="s">
        <v>438</v>
      </c>
    </row>
    <row r="2398" spans="1:4" x14ac:dyDescent="0.45">
      <c r="A2398" t="s">
        <v>715</v>
      </c>
      <c r="B2398" t="s">
        <v>266</v>
      </c>
      <c r="C2398" s="12">
        <v>1</v>
      </c>
      <c r="D2398" t="s">
        <v>335</v>
      </c>
    </row>
    <row r="2399" spans="1:4" x14ac:dyDescent="0.45">
      <c r="A2399" t="s">
        <v>716</v>
      </c>
      <c r="B2399" t="s">
        <v>202</v>
      </c>
      <c r="C2399" s="12">
        <v>0.5</v>
      </c>
      <c r="D2399" t="s">
        <v>443</v>
      </c>
    </row>
    <row r="2400" spans="1:4" x14ac:dyDescent="0.45">
      <c r="A2400" t="s">
        <v>716</v>
      </c>
      <c r="B2400" t="s">
        <v>45</v>
      </c>
      <c r="C2400" s="12">
        <v>1</v>
      </c>
      <c r="D2400" t="s">
        <v>439</v>
      </c>
    </row>
    <row r="2401" spans="1:4" x14ac:dyDescent="0.45">
      <c r="A2401" t="s">
        <v>716</v>
      </c>
      <c r="B2401" t="s">
        <v>161</v>
      </c>
      <c r="C2401" s="12">
        <v>1</v>
      </c>
      <c r="D2401" t="s">
        <v>440</v>
      </c>
    </row>
    <row r="2402" spans="1:4" x14ac:dyDescent="0.45">
      <c r="A2402" t="s">
        <v>716</v>
      </c>
      <c r="B2402" t="s">
        <v>248</v>
      </c>
      <c r="C2402" s="12">
        <v>1</v>
      </c>
      <c r="D2402" t="s">
        <v>341</v>
      </c>
    </row>
    <row r="2403" spans="1:4" x14ac:dyDescent="0.45">
      <c r="A2403" t="s">
        <v>716</v>
      </c>
      <c r="B2403" t="s">
        <v>204</v>
      </c>
      <c r="C2403" s="12">
        <v>0.5</v>
      </c>
      <c r="D2403" t="s">
        <v>443</v>
      </c>
    </row>
    <row r="2404" spans="1:4" x14ac:dyDescent="0.45">
      <c r="A2404" t="s">
        <v>716</v>
      </c>
      <c r="B2404" t="s">
        <v>229</v>
      </c>
      <c r="C2404" s="12">
        <v>0.5</v>
      </c>
      <c r="D2404" t="s">
        <v>342</v>
      </c>
    </row>
    <row r="2405" spans="1:4" x14ac:dyDescent="0.45">
      <c r="A2405" t="s">
        <v>716</v>
      </c>
      <c r="B2405" t="s">
        <v>324</v>
      </c>
      <c r="C2405" s="12">
        <v>1</v>
      </c>
      <c r="D2405" t="s">
        <v>336</v>
      </c>
    </row>
    <row r="2406" spans="1:4" x14ac:dyDescent="0.45">
      <c r="A2406" t="s">
        <v>716</v>
      </c>
      <c r="B2406" t="s">
        <v>230</v>
      </c>
      <c r="C2406" s="12">
        <v>0.5</v>
      </c>
      <c r="D2406" t="s">
        <v>342</v>
      </c>
    </row>
    <row r="2407" spans="1:4" x14ac:dyDescent="0.45">
      <c r="A2407" t="s">
        <v>716</v>
      </c>
      <c r="B2407" t="s">
        <v>328</v>
      </c>
      <c r="C2407" s="12">
        <v>1</v>
      </c>
      <c r="D2407" t="s">
        <v>438</v>
      </c>
    </row>
    <row r="2408" spans="1:4" x14ac:dyDescent="0.45">
      <c r="A2408" t="s">
        <v>716</v>
      </c>
      <c r="B2408" t="s">
        <v>266</v>
      </c>
      <c r="C2408" s="12">
        <v>1</v>
      </c>
      <c r="D2408" t="s">
        <v>335</v>
      </c>
    </row>
    <row r="2409" spans="1:4" x14ac:dyDescent="0.45">
      <c r="A2409" t="s">
        <v>717</v>
      </c>
      <c r="B2409" t="s">
        <v>45</v>
      </c>
      <c r="C2409" s="12">
        <v>0.5</v>
      </c>
      <c r="D2409" t="s">
        <v>439</v>
      </c>
    </row>
    <row r="2410" spans="1:4" x14ac:dyDescent="0.45">
      <c r="A2410" t="s">
        <v>717</v>
      </c>
      <c r="B2410" t="s">
        <v>161</v>
      </c>
      <c r="C2410" s="12">
        <v>1</v>
      </c>
      <c r="D2410" t="s">
        <v>440</v>
      </c>
    </row>
    <row r="2411" spans="1:4" x14ac:dyDescent="0.45">
      <c r="A2411" t="s">
        <v>717</v>
      </c>
      <c r="B2411" t="s">
        <v>248</v>
      </c>
      <c r="C2411" s="12">
        <v>1</v>
      </c>
      <c r="D2411" t="s">
        <v>341</v>
      </c>
    </row>
    <row r="2412" spans="1:4" x14ac:dyDescent="0.45">
      <c r="A2412" t="s">
        <v>717</v>
      </c>
      <c r="B2412" t="s">
        <v>46</v>
      </c>
      <c r="C2412" s="12">
        <v>0.5</v>
      </c>
      <c r="D2412" t="s">
        <v>439</v>
      </c>
    </row>
    <row r="2413" spans="1:4" x14ac:dyDescent="0.45">
      <c r="A2413" t="s">
        <v>717</v>
      </c>
      <c r="B2413" t="s">
        <v>204</v>
      </c>
      <c r="C2413" s="12">
        <v>0.5</v>
      </c>
      <c r="D2413" t="s">
        <v>443</v>
      </c>
    </row>
    <row r="2414" spans="1:4" x14ac:dyDescent="0.45">
      <c r="A2414" t="s">
        <v>717</v>
      </c>
      <c r="B2414" t="s">
        <v>324</v>
      </c>
      <c r="C2414" s="12">
        <v>1</v>
      </c>
      <c r="D2414" t="s">
        <v>336</v>
      </c>
    </row>
    <row r="2415" spans="1:4" x14ac:dyDescent="0.45">
      <c r="A2415" t="s">
        <v>717</v>
      </c>
      <c r="B2415" t="s">
        <v>230</v>
      </c>
      <c r="C2415" s="12">
        <v>1</v>
      </c>
      <c r="D2415" t="s">
        <v>342</v>
      </c>
    </row>
    <row r="2416" spans="1:4" x14ac:dyDescent="0.45">
      <c r="A2416" t="s">
        <v>717</v>
      </c>
      <c r="B2416" t="s">
        <v>330</v>
      </c>
      <c r="C2416" s="12">
        <v>0.5</v>
      </c>
      <c r="D2416" t="s">
        <v>443</v>
      </c>
    </row>
    <row r="2417" spans="1:4" x14ac:dyDescent="0.45">
      <c r="A2417" t="s">
        <v>717</v>
      </c>
      <c r="B2417" t="s">
        <v>328</v>
      </c>
      <c r="C2417" s="12">
        <v>1</v>
      </c>
      <c r="D2417" t="s">
        <v>438</v>
      </c>
    </row>
    <row r="2418" spans="1:4" x14ac:dyDescent="0.45">
      <c r="A2418" t="s">
        <v>717</v>
      </c>
      <c r="B2418" t="s">
        <v>266</v>
      </c>
      <c r="C2418" s="12">
        <v>1</v>
      </c>
      <c r="D2418" t="s">
        <v>335</v>
      </c>
    </row>
    <row r="2419" spans="1:4" x14ac:dyDescent="0.45">
      <c r="A2419" t="s">
        <v>718</v>
      </c>
      <c r="B2419" t="s">
        <v>45</v>
      </c>
      <c r="C2419" s="12">
        <v>0.5</v>
      </c>
      <c r="D2419" t="s">
        <v>439</v>
      </c>
    </row>
    <row r="2420" spans="1:4" x14ac:dyDescent="0.45">
      <c r="A2420" t="s">
        <v>718</v>
      </c>
      <c r="B2420" t="s">
        <v>161</v>
      </c>
      <c r="C2420" s="12">
        <v>1</v>
      </c>
      <c r="D2420" t="s">
        <v>440</v>
      </c>
    </row>
    <row r="2421" spans="1:4" x14ac:dyDescent="0.45">
      <c r="A2421" t="s">
        <v>718</v>
      </c>
      <c r="B2421" t="s">
        <v>248</v>
      </c>
      <c r="C2421" s="12">
        <v>1</v>
      </c>
      <c r="D2421" t="s">
        <v>341</v>
      </c>
    </row>
    <row r="2422" spans="1:4" x14ac:dyDescent="0.45">
      <c r="A2422" t="s">
        <v>718</v>
      </c>
      <c r="B2422" t="s">
        <v>46</v>
      </c>
      <c r="C2422" s="12">
        <v>0.5</v>
      </c>
      <c r="D2422" t="s">
        <v>439</v>
      </c>
    </row>
    <row r="2423" spans="1:4" x14ac:dyDescent="0.45">
      <c r="A2423" t="s">
        <v>718</v>
      </c>
      <c r="B2423" t="s">
        <v>204</v>
      </c>
      <c r="C2423" s="12">
        <v>0.5</v>
      </c>
      <c r="D2423" t="s">
        <v>443</v>
      </c>
    </row>
    <row r="2424" spans="1:4" x14ac:dyDescent="0.45">
      <c r="A2424" t="s">
        <v>718</v>
      </c>
      <c r="B2424" t="s">
        <v>324</v>
      </c>
      <c r="C2424" s="12">
        <v>1</v>
      </c>
      <c r="D2424" t="s">
        <v>336</v>
      </c>
    </row>
    <row r="2425" spans="1:4" x14ac:dyDescent="0.45">
      <c r="A2425" t="s">
        <v>718</v>
      </c>
      <c r="B2425" t="s">
        <v>230</v>
      </c>
      <c r="C2425" s="12">
        <v>1</v>
      </c>
      <c r="D2425" t="s">
        <v>342</v>
      </c>
    </row>
    <row r="2426" spans="1:4" x14ac:dyDescent="0.45">
      <c r="A2426" t="s">
        <v>718</v>
      </c>
      <c r="B2426" t="s">
        <v>330</v>
      </c>
      <c r="C2426" s="12">
        <v>0.5</v>
      </c>
      <c r="D2426" t="s">
        <v>443</v>
      </c>
    </row>
    <row r="2427" spans="1:4" x14ac:dyDescent="0.45">
      <c r="A2427" t="s">
        <v>718</v>
      </c>
      <c r="B2427" t="s">
        <v>328</v>
      </c>
      <c r="C2427" s="12">
        <v>1</v>
      </c>
      <c r="D2427" t="s">
        <v>438</v>
      </c>
    </row>
    <row r="2428" spans="1:4" x14ac:dyDescent="0.45">
      <c r="A2428" t="s">
        <v>718</v>
      </c>
      <c r="B2428" t="s">
        <v>266</v>
      </c>
      <c r="C2428" s="12">
        <v>1</v>
      </c>
      <c r="D2428" t="s">
        <v>335</v>
      </c>
    </row>
    <row r="2429" spans="1:4" x14ac:dyDescent="0.45">
      <c r="A2429" t="s">
        <v>719</v>
      </c>
      <c r="B2429" t="s">
        <v>161</v>
      </c>
      <c r="C2429" s="12">
        <v>1</v>
      </c>
      <c r="D2429" t="s">
        <v>440</v>
      </c>
    </row>
    <row r="2430" spans="1:4" x14ac:dyDescent="0.45">
      <c r="A2430" t="s">
        <v>719</v>
      </c>
      <c r="B2430" t="s">
        <v>248</v>
      </c>
      <c r="C2430" s="12">
        <v>1</v>
      </c>
      <c r="D2430" t="s">
        <v>341</v>
      </c>
    </row>
    <row r="2431" spans="1:4" x14ac:dyDescent="0.45">
      <c r="A2431" t="s">
        <v>719</v>
      </c>
      <c r="B2431" t="s">
        <v>46</v>
      </c>
      <c r="C2431" s="12">
        <v>1</v>
      </c>
      <c r="D2431" t="s">
        <v>439</v>
      </c>
    </row>
    <row r="2432" spans="1:4" x14ac:dyDescent="0.45">
      <c r="A2432" t="s">
        <v>719</v>
      </c>
      <c r="B2432" t="s">
        <v>204</v>
      </c>
      <c r="C2432" s="12">
        <v>0.5</v>
      </c>
      <c r="D2432" t="s">
        <v>443</v>
      </c>
    </row>
    <row r="2433" spans="1:4" x14ac:dyDescent="0.45">
      <c r="A2433" t="s">
        <v>719</v>
      </c>
      <c r="B2433" t="s">
        <v>229</v>
      </c>
      <c r="C2433" s="12">
        <v>0.5</v>
      </c>
      <c r="D2433" t="s">
        <v>342</v>
      </c>
    </row>
    <row r="2434" spans="1:4" x14ac:dyDescent="0.45">
      <c r="A2434" t="s">
        <v>719</v>
      </c>
      <c r="B2434" t="s">
        <v>324</v>
      </c>
      <c r="C2434" s="12">
        <v>1</v>
      </c>
      <c r="D2434" t="s">
        <v>336</v>
      </c>
    </row>
    <row r="2435" spans="1:4" x14ac:dyDescent="0.45">
      <c r="A2435" t="s">
        <v>719</v>
      </c>
      <c r="B2435" t="s">
        <v>230</v>
      </c>
      <c r="C2435" s="12">
        <v>0.5</v>
      </c>
      <c r="D2435" t="s">
        <v>342</v>
      </c>
    </row>
    <row r="2436" spans="1:4" x14ac:dyDescent="0.45">
      <c r="A2436" t="s">
        <v>719</v>
      </c>
      <c r="B2436" t="s">
        <v>330</v>
      </c>
      <c r="C2436" s="12">
        <v>0.5</v>
      </c>
      <c r="D2436" t="s">
        <v>443</v>
      </c>
    </row>
    <row r="2437" spans="1:4" x14ac:dyDescent="0.45">
      <c r="A2437" t="s">
        <v>719</v>
      </c>
      <c r="B2437" t="s">
        <v>328</v>
      </c>
      <c r="C2437" s="12">
        <v>1</v>
      </c>
      <c r="D2437" t="s">
        <v>438</v>
      </c>
    </row>
    <row r="2438" spans="1:4" x14ac:dyDescent="0.45">
      <c r="A2438" t="s">
        <v>719</v>
      </c>
      <c r="B2438" t="s">
        <v>266</v>
      </c>
      <c r="C2438" s="12">
        <v>1</v>
      </c>
      <c r="D2438" t="s">
        <v>335</v>
      </c>
    </row>
    <row r="2439" spans="1:4" x14ac:dyDescent="0.45">
      <c r="A2439" t="s">
        <v>720</v>
      </c>
      <c r="B2439" t="s">
        <v>161</v>
      </c>
      <c r="C2439" s="12">
        <v>1</v>
      </c>
      <c r="D2439" t="s">
        <v>440</v>
      </c>
    </row>
    <row r="2440" spans="1:4" x14ac:dyDescent="0.45">
      <c r="A2440" t="s">
        <v>720</v>
      </c>
      <c r="B2440" t="s">
        <v>248</v>
      </c>
      <c r="C2440" s="12">
        <v>1</v>
      </c>
      <c r="D2440" t="s">
        <v>341</v>
      </c>
    </row>
    <row r="2441" spans="1:4" x14ac:dyDescent="0.45">
      <c r="A2441" t="s">
        <v>720</v>
      </c>
      <c r="B2441" t="s">
        <v>46</v>
      </c>
      <c r="C2441" s="12">
        <v>1</v>
      </c>
      <c r="D2441" t="s">
        <v>439</v>
      </c>
    </row>
    <row r="2442" spans="1:4" x14ac:dyDescent="0.45">
      <c r="A2442" t="s">
        <v>720</v>
      </c>
      <c r="B2442" t="s">
        <v>204</v>
      </c>
      <c r="C2442" s="12">
        <v>1</v>
      </c>
      <c r="D2442" t="s">
        <v>443</v>
      </c>
    </row>
    <row r="2443" spans="1:4" x14ac:dyDescent="0.45">
      <c r="A2443" t="s">
        <v>720</v>
      </c>
      <c r="B2443" t="s">
        <v>229</v>
      </c>
      <c r="C2443" s="12">
        <v>0.5</v>
      </c>
      <c r="D2443" t="s">
        <v>342</v>
      </c>
    </row>
    <row r="2444" spans="1:4" x14ac:dyDescent="0.45">
      <c r="A2444" t="s">
        <v>720</v>
      </c>
      <c r="B2444" t="s">
        <v>324</v>
      </c>
      <c r="C2444" s="12">
        <v>1</v>
      </c>
      <c r="D2444" t="s">
        <v>336</v>
      </c>
    </row>
    <row r="2445" spans="1:4" x14ac:dyDescent="0.45">
      <c r="A2445" t="s">
        <v>720</v>
      </c>
      <c r="B2445" t="s">
        <v>230</v>
      </c>
      <c r="C2445" s="12">
        <v>0.5</v>
      </c>
      <c r="D2445" t="s">
        <v>342</v>
      </c>
    </row>
    <row r="2446" spans="1:4" x14ac:dyDescent="0.45">
      <c r="A2446" t="s">
        <v>720</v>
      </c>
      <c r="B2446" t="s">
        <v>328</v>
      </c>
      <c r="C2446" s="12">
        <v>1</v>
      </c>
      <c r="D2446" t="s">
        <v>438</v>
      </c>
    </row>
    <row r="2447" spans="1:4" x14ac:dyDescent="0.45">
      <c r="A2447" t="s">
        <v>720</v>
      </c>
      <c r="B2447" t="s">
        <v>266</v>
      </c>
      <c r="C2447" s="12">
        <v>1</v>
      </c>
      <c r="D2447" t="s">
        <v>335</v>
      </c>
    </row>
    <row r="2448" spans="1:4" x14ac:dyDescent="0.45">
      <c r="A2448" t="s">
        <v>721</v>
      </c>
      <c r="B2448" t="s">
        <v>248</v>
      </c>
      <c r="C2448" s="12">
        <v>1</v>
      </c>
      <c r="D2448" t="s">
        <v>341</v>
      </c>
    </row>
    <row r="2449" spans="1:4" x14ac:dyDescent="0.45">
      <c r="A2449" t="s">
        <v>722</v>
      </c>
      <c r="B2449" t="s">
        <v>248</v>
      </c>
      <c r="C2449" s="12">
        <v>1</v>
      </c>
      <c r="D2449" t="s">
        <v>341</v>
      </c>
    </row>
    <row r="2450" spans="1:4" x14ac:dyDescent="0.45">
      <c r="A2450" t="s">
        <v>721</v>
      </c>
      <c r="B2450" t="s">
        <v>266</v>
      </c>
      <c r="C2450" s="12">
        <v>1</v>
      </c>
      <c r="D2450" t="s">
        <v>335</v>
      </c>
    </row>
    <row r="2451" spans="1:4" x14ac:dyDescent="0.45">
      <c r="A2451" t="s">
        <v>722</v>
      </c>
      <c r="B2451" t="s">
        <v>266</v>
      </c>
      <c r="C2451" s="12">
        <v>1</v>
      </c>
      <c r="D2451" t="s">
        <v>335</v>
      </c>
    </row>
    <row r="2452" spans="1:4" x14ac:dyDescent="0.45">
      <c r="A2452" t="s">
        <v>721</v>
      </c>
      <c r="B2452" t="s">
        <v>325</v>
      </c>
      <c r="C2452" s="12">
        <v>1</v>
      </c>
      <c r="D2452" t="s">
        <v>336</v>
      </c>
    </row>
    <row r="2453" spans="1:4" x14ac:dyDescent="0.45">
      <c r="A2453" t="s">
        <v>722</v>
      </c>
      <c r="B2453" t="s">
        <v>324</v>
      </c>
      <c r="C2453" s="12">
        <v>0.5</v>
      </c>
      <c r="D2453" t="s">
        <v>336</v>
      </c>
    </row>
    <row r="2454" spans="1:4" x14ac:dyDescent="0.45">
      <c r="A2454" t="s">
        <v>722</v>
      </c>
      <c r="B2454" t="s">
        <v>325</v>
      </c>
      <c r="C2454" s="12">
        <v>0.5</v>
      </c>
      <c r="D2454" t="s">
        <v>336</v>
      </c>
    </row>
    <row r="2455" spans="1:4" x14ac:dyDescent="0.45">
      <c r="A2455" t="s">
        <v>721</v>
      </c>
      <c r="B2455" t="s">
        <v>230</v>
      </c>
      <c r="C2455" s="12">
        <v>1</v>
      </c>
      <c r="D2455" t="s">
        <v>342</v>
      </c>
    </row>
    <row r="2456" spans="1:4" x14ac:dyDescent="0.45">
      <c r="A2456" t="s">
        <v>722</v>
      </c>
      <c r="B2456" t="s">
        <v>230</v>
      </c>
      <c r="C2456" s="12">
        <v>1</v>
      </c>
      <c r="D2456" t="s">
        <v>342</v>
      </c>
    </row>
    <row r="2457" spans="1:4" x14ac:dyDescent="0.45">
      <c r="A2457" t="s">
        <v>721</v>
      </c>
      <c r="B2457" t="s">
        <v>46</v>
      </c>
      <c r="C2457" s="12">
        <v>1</v>
      </c>
      <c r="D2457" t="s">
        <v>439</v>
      </c>
    </row>
    <row r="2458" spans="1:4" x14ac:dyDescent="0.45">
      <c r="A2458" t="s">
        <v>722</v>
      </c>
      <c r="B2458" t="s">
        <v>46</v>
      </c>
      <c r="C2458" s="12">
        <v>1</v>
      </c>
      <c r="D2458" t="s">
        <v>439</v>
      </c>
    </row>
    <row r="2459" spans="1:4" x14ac:dyDescent="0.45">
      <c r="A2459" t="s">
        <v>721</v>
      </c>
      <c r="B2459" t="s">
        <v>162</v>
      </c>
      <c r="C2459" s="12">
        <v>1</v>
      </c>
      <c r="D2459" t="s">
        <v>440</v>
      </c>
    </row>
    <row r="2460" spans="1:4" x14ac:dyDescent="0.45">
      <c r="A2460" t="s">
        <v>722</v>
      </c>
      <c r="B2460" t="s">
        <v>162</v>
      </c>
      <c r="C2460" s="12">
        <v>1</v>
      </c>
      <c r="D2460" t="s">
        <v>440</v>
      </c>
    </row>
    <row r="2461" spans="1:4" x14ac:dyDescent="0.45">
      <c r="A2461" t="s">
        <v>721</v>
      </c>
      <c r="B2461" t="s">
        <v>204</v>
      </c>
      <c r="C2461" s="12">
        <v>1</v>
      </c>
      <c r="D2461" t="s">
        <v>443</v>
      </c>
    </row>
    <row r="2462" spans="1:4" x14ac:dyDescent="0.45">
      <c r="A2462" t="s">
        <v>722</v>
      </c>
      <c r="B2462" t="s">
        <v>204</v>
      </c>
      <c r="C2462" s="12">
        <v>0.5</v>
      </c>
      <c r="D2462" t="s">
        <v>443</v>
      </c>
    </row>
    <row r="2463" spans="1:4" x14ac:dyDescent="0.45">
      <c r="A2463" t="s">
        <v>722</v>
      </c>
      <c r="B2463" t="s">
        <v>330</v>
      </c>
      <c r="C2463" s="12">
        <v>0.5</v>
      </c>
      <c r="D2463" t="s">
        <v>443</v>
      </c>
    </row>
    <row r="2464" spans="1:4" x14ac:dyDescent="0.45">
      <c r="A2464" t="s">
        <v>721</v>
      </c>
      <c r="B2464" t="s">
        <v>328</v>
      </c>
      <c r="C2464" s="12">
        <v>1</v>
      </c>
      <c r="D2464" t="s">
        <v>438</v>
      </c>
    </row>
    <row r="2465" spans="1:4" x14ac:dyDescent="0.45">
      <c r="A2465" t="s">
        <v>722</v>
      </c>
      <c r="B2465" t="s">
        <v>18</v>
      </c>
      <c r="C2465" s="12">
        <v>0.5</v>
      </c>
      <c r="D2465" t="s">
        <v>438</v>
      </c>
    </row>
    <row r="2466" spans="1:4" x14ac:dyDescent="0.45">
      <c r="A2466" t="s">
        <v>722</v>
      </c>
      <c r="B2466" t="s">
        <v>328</v>
      </c>
      <c r="C2466" s="12">
        <v>0.5</v>
      </c>
      <c r="D2466" t="s">
        <v>438</v>
      </c>
    </row>
    <row r="2467" spans="1:4" x14ac:dyDescent="0.45">
      <c r="A2467" t="s">
        <v>723</v>
      </c>
      <c r="B2467" t="s">
        <v>18</v>
      </c>
      <c r="C2467" s="12">
        <v>1</v>
      </c>
      <c r="D2467" t="s">
        <v>438</v>
      </c>
    </row>
    <row r="2468" spans="1:4" x14ac:dyDescent="0.45">
      <c r="A2468" t="s">
        <v>723</v>
      </c>
      <c r="B2468" t="s">
        <v>160</v>
      </c>
      <c r="C2468" s="12">
        <v>0.5</v>
      </c>
      <c r="D2468" t="s">
        <v>440</v>
      </c>
    </row>
    <row r="2469" spans="1:4" x14ac:dyDescent="0.45">
      <c r="A2469" t="s">
        <v>723</v>
      </c>
      <c r="B2469" t="s">
        <v>161</v>
      </c>
      <c r="C2469" s="12">
        <v>0.5</v>
      </c>
      <c r="D2469" t="s">
        <v>440</v>
      </c>
    </row>
    <row r="2470" spans="1:4" x14ac:dyDescent="0.45">
      <c r="A2470" t="s">
        <v>723</v>
      </c>
      <c r="B2470" t="s">
        <v>248</v>
      </c>
      <c r="C2470" s="12">
        <v>1</v>
      </c>
      <c r="D2470" t="s">
        <v>341</v>
      </c>
    </row>
    <row r="2471" spans="1:4" x14ac:dyDescent="0.45">
      <c r="A2471" t="s">
        <v>723</v>
      </c>
      <c r="B2471" t="s">
        <v>46</v>
      </c>
      <c r="C2471" s="12">
        <v>1</v>
      </c>
      <c r="D2471" t="s">
        <v>439</v>
      </c>
    </row>
    <row r="2472" spans="1:4" x14ac:dyDescent="0.45">
      <c r="A2472" t="s">
        <v>723</v>
      </c>
      <c r="B2472" t="s">
        <v>204</v>
      </c>
      <c r="C2472" s="12">
        <v>0.5</v>
      </c>
      <c r="D2472" t="s">
        <v>443</v>
      </c>
    </row>
    <row r="2473" spans="1:4" x14ac:dyDescent="0.45">
      <c r="A2473" t="s">
        <v>723</v>
      </c>
      <c r="B2473" t="s">
        <v>229</v>
      </c>
      <c r="C2473" s="12">
        <v>0.5</v>
      </c>
      <c r="D2473" t="s">
        <v>342</v>
      </c>
    </row>
    <row r="2474" spans="1:4" x14ac:dyDescent="0.45">
      <c r="A2474" t="s">
        <v>723</v>
      </c>
      <c r="B2474" t="s">
        <v>325</v>
      </c>
      <c r="C2474" s="12">
        <v>1</v>
      </c>
      <c r="D2474" t="s">
        <v>336</v>
      </c>
    </row>
    <row r="2475" spans="1:4" x14ac:dyDescent="0.45">
      <c r="A2475" t="s">
        <v>723</v>
      </c>
      <c r="B2475" t="s">
        <v>230</v>
      </c>
      <c r="C2475" s="12">
        <v>0.5</v>
      </c>
      <c r="D2475" t="s">
        <v>342</v>
      </c>
    </row>
    <row r="2476" spans="1:4" x14ac:dyDescent="0.45">
      <c r="A2476" t="s">
        <v>723</v>
      </c>
      <c r="B2476" t="s">
        <v>329</v>
      </c>
      <c r="C2476" s="12">
        <v>0.5</v>
      </c>
      <c r="D2476" t="s">
        <v>443</v>
      </c>
    </row>
    <row r="2477" spans="1:4" x14ac:dyDescent="0.45">
      <c r="A2477" t="s">
        <v>723</v>
      </c>
      <c r="B2477" t="s">
        <v>266</v>
      </c>
      <c r="C2477" s="12">
        <v>1</v>
      </c>
      <c r="D2477" t="s">
        <v>335</v>
      </c>
    </row>
    <row r="2478" spans="1:4" x14ac:dyDescent="0.45">
      <c r="A2478" t="s">
        <v>724</v>
      </c>
      <c r="B2478" t="s">
        <v>18</v>
      </c>
      <c r="C2478" s="12">
        <v>1</v>
      </c>
      <c r="D2478" t="s">
        <v>438</v>
      </c>
    </row>
    <row r="2479" spans="1:4" x14ac:dyDescent="0.45">
      <c r="A2479" t="s">
        <v>724</v>
      </c>
      <c r="B2479" t="s">
        <v>160</v>
      </c>
      <c r="C2479" s="12">
        <v>0.5</v>
      </c>
      <c r="D2479" t="s">
        <v>440</v>
      </c>
    </row>
    <row r="2480" spans="1:4" x14ac:dyDescent="0.45">
      <c r="A2480" t="s">
        <v>724</v>
      </c>
      <c r="B2480" t="s">
        <v>161</v>
      </c>
      <c r="C2480" s="12">
        <v>0.5</v>
      </c>
      <c r="D2480" t="s">
        <v>440</v>
      </c>
    </row>
    <row r="2481" spans="1:4" x14ac:dyDescent="0.45">
      <c r="A2481" t="s">
        <v>724</v>
      </c>
      <c r="B2481" t="s">
        <v>248</v>
      </c>
      <c r="C2481" s="12">
        <v>1</v>
      </c>
      <c r="D2481" t="s">
        <v>341</v>
      </c>
    </row>
    <row r="2482" spans="1:4" x14ac:dyDescent="0.45">
      <c r="A2482" t="s">
        <v>724</v>
      </c>
      <c r="B2482" t="s">
        <v>46</v>
      </c>
      <c r="C2482" s="12">
        <v>1</v>
      </c>
      <c r="D2482" t="s">
        <v>439</v>
      </c>
    </row>
    <row r="2483" spans="1:4" x14ac:dyDescent="0.45">
      <c r="A2483" t="s">
        <v>724</v>
      </c>
      <c r="B2483" t="s">
        <v>204</v>
      </c>
      <c r="C2483" s="12">
        <v>0.5</v>
      </c>
      <c r="D2483" t="s">
        <v>443</v>
      </c>
    </row>
    <row r="2484" spans="1:4" x14ac:dyDescent="0.45">
      <c r="A2484" t="s">
        <v>724</v>
      </c>
      <c r="B2484" t="s">
        <v>229</v>
      </c>
      <c r="C2484" s="12">
        <v>0.5</v>
      </c>
      <c r="D2484" t="s">
        <v>342</v>
      </c>
    </row>
    <row r="2485" spans="1:4" x14ac:dyDescent="0.45">
      <c r="A2485" t="s">
        <v>724</v>
      </c>
      <c r="B2485" t="s">
        <v>325</v>
      </c>
      <c r="C2485" s="12">
        <v>1</v>
      </c>
      <c r="D2485" t="s">
        <v>336</v>
      </c>
    </row>
    <row r="2486" spans="1:4" x14ac:dyDescent="0.45">
      <c r="A2486" t="s">
        <v>724</v>
      </c>
      <c r="B2486" t="s">
        <v>230</v>
      </c>
      <c r="C2486" s="12">
        <v>0.5</v>
      </c>
      <c r="D2486" t="s">
        <v>342</v>
      </c>
    </row>
    <row r="2487" spans="1:4" x14ac:dyDescent="0.45">
      <c r="A2487" t="s">
        <v>724</v>
      </c>
      <c r="B2487" t="s">
        <v>329</v>
      </c>
      <c r="C2487" s="12">
        <v>0.5</v>
      </c>
      <c r="D2487" t="s">
        <v>443</v>
      </c>
    </row>
    <row r="2488" spans="1:4" x14ac:dyDescent="0.45">
      <c r="A2488" t="s">
        <v>724</v>
      </c>
      <c r="B2488" t="s">
        <v>266</v>
      </c>
      <c r="C2488" s="12">
        <v>1</v>
      </c>
      <c r="D2488" t="s">
        <v>335</v>
      </c>
    </row>
  </sheetData>
  <sortState xmlns:xlrd2="http://schemas.microsoft.com/office/spreadsheetml/2017/richdata2" ref="A2448:D2466">
    <sortCondition ref="D2448:D24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workbookViewId="0">
      <selection activeCell="F1" sqref="F1"/>
    </sheetView>
  </sheetViews>
  <sheetFormatPr defaultRowHeight="14.25" x14ac:dyDescent="0.45"/>
  <cols>
    <col min="1" max="1" width="14.265625" style="7" customWidth="1"/>
    <col min="2" max="4" width="19.59765625" bestFit="1" customWidth="1"/>
  </cols>
  <sheetData>
    <row r="1" spans="1:5" s="2" customFormat="1" x14ac:dyDescent="0.45">
      <c r="A1" s="6" t="s">
        <v>332</v>
      </c>
      <c r="B1" s="1" t="s">
        <v>337</v>
      </c>
      <c r="C1" s="1" t="s">
        <v>338</v>
      </c>
      <c r="D1" s="1" t="s">
        <v>339</v>
      </c>
      <c r="E1" s="1" t="s">
        <v>340</v>
      </c>
    </row>
    <row r="2" spans="1:5" x14ac:dyDescent="0.45">
      <c r="A2" s="7" t="s">
        <v>231</v>
      </c>
      <c r="B2">
        <v>2.54864124386797E-2</v>
      </c>
      <c r="C2">
        <v>2.1999999999999999E-2</v>
      </c>
      <c r="D2">
        <v>1.1382699999999999</v>
      </c>
      <c r="E2">
        <v>100.792</v>
      </c>
    </row>
    <row r="3" spans="1:5" x14ac:dyDescent="0.45">
      <c r="A3" s="7" t="s">
        <v>232</v>
      </c>
      <c r="B3">
        <v>2.6543243918030899E-2</v>
      </c>
      <c r="C3">
        <v>0</v>
      </c>
      <c r="D3">
        <v>1.13835</v>
      </c>
      <c r="E3">
        <v>100.50700000000001</v>
      </c>
    </row>
    <row r="4" spans="1:5" x14ac:dyDescent="0.45">
      <c r="A4" s="7" t="s">
        <v>233</v>
      </c>
      <c r="B4">
        <v>5.1869449042090197E-2</v>
      </c>
      <c r="C4">
        <v>5.0000000000000001E-3</v>
      </c>
      <c r="D4">
        <v>1.1383300000000001</v>
      </c>
      <c r="E4">
        <v>99.912999999999997</v>
      </c>
    </row>
    <row r="5" spans="1:5" x14ac:dyDescent="0.45">
      <c r="A5" s="7" t="s">
        <v>234</v>
      </c>
      <c r="B5">
        <v>3.1197907666096002E-2</v>
      </c>
      <c r="C5">
        <v>2.4E-2</v>
      </c>
      <c r="D5">
        <v>1.1383099999999999</v>
      </c>
      <c r="E5">
        <v>99.122699999999995</v>
      </c>
    </row>
    <row r="6" spans="1:5" x14ac:dyDescent="0.45">
      <c r="A6" s="7" t="s">
        <v>235</v>
      </c>
      <c r="B6">
        <v>6.4024357924230599E-2</v>
      </c>
      <c r="C6">
        <v>8.2000000000000003E-2</v>
      </c>
      <c r="D6">
        <v>1.1383700000000001</v>
      </c>
      <c r="E6">
        <v>99.542400000000001</v>
      </c>
    </row>
    <row r="7" spans="1:5" x14ac:dyDescent="0.45">
      <c r="A7" s="7" t="s">
        <v>236</v>
      </c>
      <c r="B7">
        <v>3.2293240842936999E-2</v>
      </c>
      <c r="C7">
        <v>0</v>
      </c>
      <c r="D7">
        <v>1.13832</v>
      </c>
      <c r="E7">
        <v>99.647999999999996</v>
      </c>
    </row>
    <row r="8" spans="1:5" x14ac:dyDescent="0.45">
      <c r="A8" s="7" t="s">
        <v>237</v>
      </c>
      <c r="B8">
        <v>2.8577855312974701E-2</v>
      </c>
      <c r="C8">
        <v>1.2999999999999999E-2</v>
      </c>
      <c r="D8">
        <v>1.1383799999999999</v>
      </c>
      <c r="E8">
        <v>100.86499999999999</v>
      </c>
    </row>
    <row r="9" spans="1:5" x14ac:dyDescent="0.45">
      <c r="A9" s="7" t="s">
        <v>238</v>
      </c>
      <c r="B9">
        <v>2.35934996525962E-2</v>
      </c>
      <c r="C9">
        <v>7.9729999999999992E-3</v>
      </c>
      <c r="D9">
        <v>1.13832</v>
      </c>
      <c r="E9">
        <v>100.24679999999999</v>
      </c>
    </row>
    <row r="10" spans="1:5" x14ac:dyDescent="0.45">
      <c r="A10" s="7" t="s">
        <v>239</v>
      </c>
      <c r="B10">
        <v>2.6937599282715999E-2</v>
      </c>
      <c r="C10">
        <v>3.0970999999999999E-2</v>
      </c>
      <c r="D10">
        <v>1.1383399999999999</v>
      </c>
      <c r="E10">
        <v>100.852</v>
      </c>
    </row>
    <row r="11" spans="1:5" x14ac:dyDescent="0.45">
      <c r="A11" s="7" t="s">
        <v>240</v>
      </c>
      <c r="B11">
        <v>8.8293999999999997E-2</v>
      </c>
      <c r="C11">
        <v>2.1999999999999999E-2</v>
      </c>
      <c r="D11">
        <v>1.1367799999999999</v>
      </c>
      <c r="E11">
        <v>100.76479999999999</v>
      </c>
    </row>
    <row r="12" spans="1:5" x14ac:dyDescent="0.45">
      <c r="A12" s="7" t="s">
        <v>241</v>
      </c>
      <c r="B12">
        <v>4.5887999999999998E-2</v>
      </c>
      <c r="C12">
        <v>1.2999999999999999E-2</v>
      </c>
      <c r="D12">
        <v>1.1382749999999999</v>
      </c>
      <c r="E12">
        <v>100.7623</v>
      </c>
    </row>
    <row r="13" spans="1:5" x14ac:dyDescent="0.45">
      <c r="A13" s="7" t="s">
        <v>242</v>
      </c>
      <c r="B13">
        <v>5.0332500000000002E-2</v>
      </c>
      <c r="C13">
        <v>2.3900000000000001E-2</v>
      </c>
      <c r="D13">
        <v>1.13835</v>
      </c>
      <c r="E13">
        <v>99.845100000000002</v>
      </c>
    </row>
    <row r="14" spans="1:5" x14ac:dyDescent="0.45">
      <c r="A14" s="7" t="s">
        <v>243</v>
      </c>
      <c r="B14">
        <v>4.4821E-2</v>
      </c>
      <c r="C14">
        <v>0.01</v>
      </c>
      <c r="D14">
        <v>1.13832</v>
      </c>
      <c r="E14">
        <v>99.927599999999998</v>
      </c>
    </row>
    <row r="15" spans="1:5" x14ac:dyDescent="0.45">
      <c r="A15" s="7" t="s">
        <v>244</v>
      </c>
      <c r="B15">
        <v>3.2225999999999998E-2</v>
      </c>
      <c r="C15">
        <v>2.3900000000000001E-2</v>
      </c>
      <c r="D15">
        <v>1.1383399999999999</v>
      </c>
      <c r="E15">
        <v>99.822299999999998</v>
      </c>
    </row>
    <row r="16" spans="1:5" x14ac:dyDescent="0.45">
      <c r="A16" s="7" t="s">
        <v>245</v>
      </c>
      <c r="B16">
        <v>7.6236999999999999E-2</v>
      </c>
      <c r="C16">
        <v>0</v>
      </c>
      <c r="D16">
        <v>1.13832</v>
      </c>
      <c r="E16">
        <v>98.953999999999994</v>
      </c>
    </row>
    <row r="17" spans="1:5" x14ac:dyDescent="0.45">
      <c r="A17" s="7" t="s">
        <v>246</v>
      </c>
      <c r="B17">
        <v>7.5368000000000004E-2</v>
      </c>
      <c r="C17">
        <v>0</v>
      </c>
      <c r="D17">
        <v>1.13829</v>
      </c>
      <c r="E17">
        <v>99.032799999999995</v>
      </c>
    </row>
    <row r="18" spans="1:5" x14ac:dyDescent="0.45">
      <c r="A18" s="7" t="s">
        <v>247</v>
      </c>
      <c r="B18">
        <v>2.9090999999999999E-2</v>
      </c>
      <c r="C18">
        <v>8.1000000000000003E-2</v>
      </c>
      <c r="D18">
        <v>1.1383300000000001</v>
      </c>
      <c r="E18">
        <v>99.600999999999999</v>
      </c>
    </row>
    <row r="19" spans="1:5" x14ac:dyDescent="0.45">
      <c r="A19" s="7" t="s">
        <v>248</v>
      </c>
      <c r="B19">
        <v>2.4039999999999999E-2</v>
      </c>
      <c r="C19">
        <v>1.9040000000000001E-2</v>
      </c>
      <c r="D19">
        <v>1.13835</v>
      </c>
      <c r="E19">
        <v>100.6645</v>
      </c>
    </row>
    <row r="20" spans="1:5" x14ac:dyDescent="0.45">
      <c r="A20" s="7" t="s">
        <v>249</v>
      </c>
      <c r="B20">
        <v>9.5084000000000002E-2</v>
      </c>
      <c r="C20">
        <v>3.9899999999999998E-2</v>
      </c>
      <c r="D20">
        <v>1.1383099999999999</v>
      </c>
      <c r="E20">
        <v>100.2289</v>
      </c>
    </row>
    <row r="21" spans="1:5" x14ac:dyDescent="0.45">
      <c r="A21" s="7" t="s">
        <v>250</v>
      </c>
      <c r="B21">
        <v>6.3294000000000003E-2</v>
      </c>
      <c r="C21">
        <v>0</v>
      </c>
      <c r="D21">
        <v>1.1383099999999999</v>
      </c>
      <c r="E21">
        <v>100.158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8"/>
  <sheetViews>
    <sheetView workbookViewId="0">
      <selection activeCell="C1" sqref="C1"/>
    </sheetView>
  </sheetViews>
  <sheetFormatPr defaultRowHeight="14.25" x14ac:dyDescent="0.45"/>
  <cols>
    <col min="1" max="1" width="14.265625" style="7" customWidth="1"/>
    <col min="2" max="3" width="19.59765625" bestFit="1" customWidth="1"/>
  </cols>
  <sheetData>
    <row r="1" spans="1:3" s="2" customFormat="1" x14ac:dyDescent="0.45">
      <c r="A1" s="6" t="s">
        <v>332</v>
      </c>
      <c r="B1" s="1" t="s">
        <v>445</v>
      </c>
      <c r="C1" s="1" t="s">
        <v>446</v>
      </c>
    </row>
    <row r="2" spans="1:3" x14ac:dyDescent="0.45">
      <c r="A2" s="7" t="s">
        <v>251</v>
      </c>
      <c r="B2">
        <v>1.4E-3</v>
      </c>
      <c r="C2">
        <v>29.38522</v>
      </c>
    </row>
    <row r="3" spans="1:3" x14ac:dyDescent="0.45">
      <c r="A3" s="7" t="s">
        <v>252</v>
      </c>
      <c r="B3">
        <v>2.2799999999999999E-3</v>
      </c>
      <c r="C3">
        <v>28.677230000000002</v>
      </c>
    </row>
    <row r="4" spans="1:3" x14ac:dyDescent="0.45">
      <c r="A4" s="7" t="s">
        <v>253</v>
      </c>
      <c r="B4">
        <v>2.7799999999999999E-3</v>
      </c>
      <c r="C4">
        <v>29.508099999999999</v>
      </c>
    </row>
    <row r="5" spans="1:3" x14ac:dyDescent="0.45">
      <c r="A5" s="7" t="s">
        <v>254</v>
      </c>
      <c r="B5">
        <v>3.9199999999999999E-3</v>
      </c>
      <c r="C5">
        <v>29.325949999999999</v>
      </c>
    </row>
    <row r="6" spans="1:3" x14ac:dyDescent="0.45">
      <c r="A6" s="7" t="s">
        <v>255</v>
      </c>
      <c r="B6">
        <v>8.8000000000000003E-4</v>
      </c>
      <c r="C6">
        <v>28.863199999999999</v>
      </c>
    </row>
    <row r="7" spans="1:3" x14ac:dyDescent="0.45">
      <c r="A7" s="7" t="s">
        <v>256</v>
      </c>
      <c r="B7">
        <v>1.1800000000000001E-3</v>
      </c>
      <c r="C7">
        <v>29.428899999999999</v>
      </c>
    </row>
    <row r="8" spans="1:3" x14ac:dyDescent="0.45">
      <c r="A8" s="7" t="s">
        <v>257</v>
      </c>
      <c r="B8">
        <v>1.48E-3</v>
      </c>
      <c r="C8">
        <v>28.905799999999999</v>
      </c>
    </row>
    <row r="9" spans="1:3" x14ac:dyDescent="0.45">
      <c r="A9" s="7" t="s">
        <v>258</v>
      </c>
      <c r="B9">
        <v>2.5999999999999999E-3</v>
      </c>
      <c r="C9">
        <v>29.302499999999998</v>
      </c>
    </row>
    <row r="10" spans="1:3" x14ac:dyDescent="0.45">
      <c r="A10" s="7" t="s">
        <v>259</v>
      </c>
      <c r="B10">
        <v>1.42E-3</v>
      </c>
      <c r="C10">
        <v>29.772200000000002</v>
      </c>
    </row>
    <row r="11" spans="1:3" x14ac:dyDescent="0.45">
      <c r="A11" s="7" t="s">
        <v>260</v>
      </c>
      <c r="B11">
        <v>1.6800000000000001E-3</v>
      </c>
      <c r="C11">
        <v>28.665299999999998</v>
      </c>
    </row>
    <row r="12" spans="1:3" x14ac:dyDescent="0.45">
      <c r="A12" s="7" t="s">
        <v>261</v>
      </c>
      <c r="B12">
        <v>2.0400000000000001E-3</v>
      </c>
      <c r="C12">
        <v>28.761600000000001</v>
      </c>
    </row>
    <row r="13" spans="1:3" x14ac:dyDescent="0.45">
      <c r="A13" s="7" t="s">
        <v>262</v>
      </c>
      <c r="B13">
        <v>2.0999999999999999E-3</v>
      </c>
      <c r="C13">
        <v>28.523299999999999</v>
      </c>
    </row>
    <row r="14" spans="1:3" x14ac:dyDescent="0.45">
      <c r="A14" s="7" t="s">
        <v>263</v>
      </c>
      <c r="B14">
        <v>1.3999999999999999E-4</v>
      </c>
      <c r="C14">
        <v>28.5383</v>
      </c>
    </row>
    <row r="15" spans="1:3" x14ac:dyDescent="0.45">
      <c r="A15" s="7" t="s">
        <v>264</v>
      </c>
      <c r="B15">
        <v>8.9999999999999998E-4</v>
      </c>
      <c r="C15">
        <v>29.314</v>
      </c>
    </row>
    <row r="16" spans="1:3" x14ac:dyDescent="0.45">
      <c r="A16" s="7" t="s">
        <v>265</v>
      </c>
      <c r="B16">
        <v>5.0000000000000001E-4</v>
      </c>
      <c r="C16">
        <v>28.995999999999999</v>
      </c>
    </row>
    <row r="17" spans="1:3" x14ac:dyDescent="0.45">
      <c r="A17" s="7" t="s">
        <v>266</v>
      </c>
      <c r="B17">
        <v>8.9999999999999998E-4</v>
      </c>
      <c r="C17">
        <v>29.332799999999999</v>
      </c>
    </row>
    <row r="18" spans="1:3" x14ac:dyDescent="0.45">
      <c r="A18" s="7" t="s">
        <v>267</v>
      </c>
      <c r="B18">
        <v>0</v>
      </c>
      <c r="C18">
        <v>29.043700000000001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9"/>
  <sheetViews>
    <sheetView workbookViewId="0">
      <selection activeCell="H7" sqref="H7"/>
    </sheetView>
  </sheetViews>
  <sheetFormatPr defaultRowHeight="14.25" x14ac:dyDescent="0.45"/>
  <cols>
    <col min="1" max="1" width="8.1328125" style="7" bestFit="1" customWidth="1"/>
    <col min="2" max="3" width="11.73046875" bestFit="1" customWidth="1"/>
  </cols>
  <sheetData>
    <row r="1" spans="1:3" s="2" customFormat="1" x14ac:dyDescent="0.45">
      <c r="A1" s="6" t="s">
        <v>332</v>
      </c>
      <c r="B1" s="1" t="s">
        <v>333</v>
      </c>
      <c r="C1" s="1" t="s">
        <v>334</v>
      </c>
    </row>
    <row r="2" spans="1:3" x14ac:dyDescent="0.45">
      <c r="A2" s="7" t="s">
        <v>268</v>
      </c>
      <c r="B2">
        <v>0.13747727084866701</v>
      </c>
      <c r="C2">
        <v>0.24505960083488015</v>
      </c>
    </row>
    <row r="3" spans="1:3" x14ac:dyDescent="0.45">
      <c r="A3" s="7" t="s">
        <v>269</v>
      </c>
      <c r="B3">
        <v>5.0990195135928902E-2</v>
      </c>
      <c r="C3">
        <v>7.7087404501767279E-2</v>
      </c>
    </row>
    <row r="4" spans="1:3" x14ac:dyDescent="0.45">
      <c r="A4" s="7" t="s">
        <v>270</v>
      </c>
      <c r="B4">
        <v>0.26925824035672102</v>
      </c>
      <c r="C4">
        <v>0.37294298924355479</v>
      </c>
    </row>
    <row r="5" spans="1:3" x14ac:dyDescent="0.45">
      <c r="A5" s="7" t="s">
        <v>271</v>
      </c>
      <c r="B5">
        <v>0.15779733838059801</v>
      </c>
      <c r="C5">
        <v>0.21832971772699342</v>
      </c>
    </row>
    <row r="6" spans="1:3" x14ac:dyDescent="0.45">
      <c r="A6" s="7" t="s">
        <v>272</v>
      </c>
      <c r="B6">
        <v>0.18138357147216699</v>
      </c>
      <c r="C6">
        <v>0.23803168887328879</v>
      </c>
    </row>
    <row r="7" spans="1:3" x14ac:dyDescent="0.45">
      <c r="A7" s="7" t="s">
        <v>273</v>
      </c>
      <c r="B7">
        <v>0.50576674465607396</v>
      </c>
      <c r="C7">
        <v>0.65680137004647465</v>
      </c>
    </row>
    <row r="8" spans="1:3" x14ac:dyDescent="0.45">
      <c r="A8" s="7" t="s">
        <v>274</v>
      </c>
      <c r="B8">
        <v>0.19723082923316201</v>
      </c>
      <c r="C8">
        <v>0.29906349938009735</v>
      </c>
    </row>
    <row r="9" spans="1:3" x14ac:dyDescent="0.45">
      <c r="A9" s="7" t="s">
        <v>275</v>
      </c>
      <c r="B9">
        <v>0.22022715545545199</v>
      </c>
      <c r="C9">
        <v>0.36692072779236617</v>
      </c>
    </row>
    <row r="10" spans="1:3" x14ac:dyDescent="0.45">
      <c r="A10" s="7" t="s">
        <v>276</v>
      </c>
      <c r="B10">
        <v>0.26305892875931902</v>
      </c>
      <c r="C10">
        <v>0.38240037751494327</v>
      </c>
    </row>
    <row r="11" spans="1:3" x14ac:dyDescent="0.45">
      <c r="A11" s="7" t="s">
        <v>277</v>
      </c>
      <c r="B11">
        <v>0.133790881602597</v>
      </c>
      <c r="C11">
        <v>0.24684111008061821</v>
      </c>
    </row>
    <row r="12" spans="1:3" x14ac:dyDescent="0.45">
      <c r="A12" s="7" t="s">
        <v>278</v>
      </c>
      <c r="B12">
        <v>0.22693611435820801</v>
      </c>
      <c r="C12">
        <v>0.37315323334857065</v>
      </c>
    </row>
    <row r="13" spans="1:3" x14ac:dyDescent="0.45">
      <c r="A13" s="7" t="s">
        <v>279</v>
      </c>
      <c r="B13">
        <v>0.15297058540778399</v>
      </c>
      <c r="C13">
        <v>0.27224883802424121</v>
      </c>
    </row>
    <row r="14" spans="1:3" x14ac:dyDescent="0.45">
      <c r="A14" s="7" t="s">
        <v>280</v>
      </c>
      <c r="B14">
        <v>0.37</v>
      </c>
      <c r="C14">
        <v>0.52724016351621117</v>
      </c>
    </row>
    <row r="15" spans="1:3" x14ac:dyDescent="0.45">
      <c r="A15" s="7" t="s">
        <v>281</v>
      </c>
      <c r="B15">
        <v>0.50019996001598899</v>
      </c>
      <c r="C15">
        <v>0.69869477493509813</v>
      </c>
    </row>
    <row r="16" spans="1:3" x14ac:dyDescent="0.45">
      <c r="A16" s="7" t="s">
        <v>282</v>
      </c>
      <c r="B16">
        <v>0.50645829048402602</v>
      </c>
      <c r="C16">
        <v>0.72668476463789045</v>
      </c>
    </row>
    <row r="17" spans="1:3" x14ac:dyDescent="0.45">
      <c r="A17" s="7" t="s">
        <v>283</v>
      </c>
      <c r="B17">
        <v>0.33075670817082498</v>
      </c>
      <c r="C17">
        <v>0.43229068331859993</v>
      </c>
    </row>
    <row r="18" spans="1:3" x14ac:dyDescent="0.45">
      <c r="A18" s="7" t="s">
        <v>284</v>
      </c>
      <c r="B18">
        <v>0.89134729482957398</v>
      </c>
      <c r="C18">
        <v>1.1545526696185267</v>
      </c>
    </row>
    <row r="19" spans="1:3" x14ac:dyDescent="0.45">
      <c r="A19" s="7" t="s">
        <v>285</v>
      </c>
      <c r="B19">
        <v>0.40360872141221099</v>
      </c>
      <c r="C19">
        <v>0.57226002240957985</v>
      </c>
    </row>
    <row r="20" spans="1:3" x14ac:dyDescent="0.45">
      <c r="A20" s="7" t="s">
        <v>286</v>
      </c>
      <c r="B20">
        <v>0.45265881191025098</v>
      </c>
      <c r="C20">
        <v>0.63021746981988147</v>
      </c>
    </row>
    <row r="21" spans="1:3" x14ac:dyDescent="0.45">
      <c r="A21" s="7" t="s">
        <v>287</v>
      </c>
      <c r="B21">
        <v>0.56542019772908103</v>
      </c>
      <c r="C21">
        <v>0.76156509367636938</v>
      </c>
    </row>
    <row r="22" spans="1:3" x14ac:dyDescent="0.45">
      <c r="A22" s="7" t="s">
        <v>288</v>
      </c>
      <c r="B22">
        <v>0.97005154502221802</v>
      </c>
      <c r="C22">
        <v>1.2764417028888615</v>
      </c>
    </row>
    <row r="23" spans="1:3" x14ac:dyDescent="0.45">
      <c r="A23" s="7" t="s">
        <v>289</v>
      </c>
      <c r="B23">
        <v>0.85023526155999296</v>
      </c>
      <c r="C23">
        <v>1.0986587815422897</v>
      </c>
    </row>
    <row r="24" spans="1:3" x14ac:dyDescent="0.45">
      <c r="A24" s="7" t="s">
        <v>290</v>
      </c>
      <c r="B24">
        <v>0.74679314404994002</v>
      </c>
      <c r="C24">
        <v>1.029231769493937</v>
      </c>
    </row>
    <row r="25" spans="1:3" x14ac:dyDescent="0.45">
      <c r="A25" s="7" t="s">
        <v>291</v>
      </c>
      <c r="B25">
        <v>0.52516664022003501</v>
      </c>
      <c r="C25">
        <v>0.71752622771166874</v>
      </c>
    </row>
    <row r="26" spans="1:3" x14ac:dyDescent="0.45">
      <c r="A26" s="7" t="s">
        <v>292</v>
      </c>
      <c r="B26">
        <v>0.68629439747093701</v>
      </c>
      <c r="C26">
        <v>0.93058336295808497</v>
      </c>
    </row>
    <row r="27" spans="1:3" x14ac:dyDescent="0.45">
      <c r="A27" s="7" t="s">
        <v>293</v>
      </c>
      <c r="B27">
        <v>0.49416596402423502</v>
      </c>
      <c r="C27">
        <v>0.6415081162095978</v>
      </c>
    </row>
    <row r="28" spans="1:3" x14ac:dyDescent="0.45">
      <c r="A28" s="7" t="s">
        <v>294</v>
      </c>
      <c r="B28">
        <v>0.53339000000000003</v>
      </c>
      <c r="C28">
        <v>0.76989936287726812</v>
      </c>
    </row>
    <row r="29" spans="1:3" x14ac:dyDescent="0.45">
      <c r="A29" s="7" t="s">
        <v>295</v>
      </c>
      <c r="B29">
        <v>0.59982999999999997</v>
      </c>
      <c r="C29">
        <v>0.80198175310282338</v>
      </c>
    </row>
    <row r="30" spans="1:3" x14ac:dyDescent="0.45">
      <c r="A30" s="7" t="s">
        <v>296</v>
      </c>
      <c r="B30">
        <v>0.63983999999999996</v>
      </c>
      <c r="C30">
        <v>0.83213651543443978</v>
      </c>
    </row>
    <row r="31" spans="1:3" x14ac:dyDescent="0.45">
      <c r="A31" s="7" t="s">
        <v>297</v>
      </c>
      <c r="B31">
        <v>0.52439999999999998</v>
      </c>
      <c r="C31">
        <v>0.75436350976875155</v>
      </c>
    </row>
    <row r="32" spans="1:3" x14ac:dyDescent="0.45">
      <c r="A32" s="7" t="s">
        <v>298</v>
      </c>
      <c r="B32">
        <v>0.58965999999999996</v>
      </c>
      <c r="C32">
        <v>0.78332644759634928</v>
      </c>
    </row>
    <row r="33" spans="1:3" x14ac:dyDescent="0.45">
      <c r="A33" s="7" t="s">
        <v>299</v>
      </c>
      <c r="B33">
        <v>0.7742</v>
      </c>
      <c r="C33">
        <v>1.0773923650180597</v>
      </c>
    </row>
    <row r="34" spans="1:3" x14ac:dyDescent="0.45">
      <c r="A34" s="7" t="s">
        <v>300</v>
      </c>
      <c r="B34">
        <v>0.52019000000000004</v>
      </c>
      <c r="C34">
        <v>0.66987703573436186</v>
      </c>
    </row>
    <row r="35" spans="1:3" x14ac:dyDescent="0.45">
      <c r="A35" s="7" t="s">
        <v>301</v>
      </c>
      <c r="B35">
        <v>0.27586228448267303</v>
      </c>
      <c r="C35">
        <v>0.4423963605331262</v>
      </c>
    </row>
    <row r="36" spans="1:3" x14ac:dyDescent="0.45">
      <c r="A36" s="7" t="s">
        <v>302</v>
      </c>
      <c r="B36">
        <v>0.54817880294662802</v>
      </c>
      <c r="C36">
        <v>0.71479376655337423</v>
      </c>
    </row>
    <row r="37" spans="1:3" x14ac:dyDescent="0.45">
      <c r="A37" s="7" t="s">
        <v>303</v>
      </c>
      <c r="B37">
        <v>1.8493242008906698E-2</v>
      </c>
      <c r="C37">
        <v>0.10199163158637921</v>
      </c>
    </row>
    <row r="38" spans="1:3" x14ac:dyDescent="0.45">
      <c r="A38" s="7" t="s">
        <v>304</v>
      </c>
      <c r="B38">
        <v>0.136014</v>
      </c>
      <c r="C38">
        <v>0.22049429298015416</v>
      </c>
    </row>
    <row r="39" spans="1:3" x14ac:dyDescent="0.45">
      <c r="A39" s="7" t="s">
        <v>305</v>
      </c>
      <c r="B39">
        <v>9.8488000000000006E-2</v>
      </c>
      <c r="C39">
        <v>0.18962100667907861</v>
      </c>
    </row>
    <row r="40" spans="1:3" x14ac:dyDescent="0.45">
      <c r="A40" s="7" t="s">
        <v>306</v>
      </c>
      <c r="B40">
        <v>0.25495000000000001</v>
      </c>
      <c r="C40">
        <v>0.42302943710694263</v>
      </c>
    </row>
    <row r="41" spans="1:3" x14ac:dyDescent="0.45">
      <c r="A41" s="7" t="s">
        <v>307</v>
      </c>
      <c r="B41">
        <v>0.13152946437965499</v>
      </c>
      <c r="C41">
        <v>0.21103287844316301</v>
      </c>
    </row>
    <row r="42" spans="1:3" x14ac:dyDescent="0.45">
      <c r="A42" s="7" t="s">
        <v>308</v>
      </c>
      <c r="B42">
        <v>0.156843871413581</v>
      </c>
      <c r="C42">
        <v>0.21204886191903538</v>
      </c>
    </row>
    <row r="43" spans="1:3" x14ac:dyDescent="0.45">
      <c r="A43" s="7" t="s">
        <v>309</v>
      </c>
      <c r="B43">
        <v>0.25495097567963398</v>
      </c>
      <c r="C43">
        <v>0.4019157534475003</v>
      </c>
    </row>
    <row r="44" spans="1:3" x14ac:dyDescent="0.45">
      <c r="A44" s="7" t="s">
        <v>310</v>
      </c>
      <c r="B44">
        <v>5.3851648071343503E-2</v>
      </c>
      <c r="C44">
        <v>0.1217277916259572</v>
      </c>
    </row>
    <row r="45" spans="1:3" x14ac:dyDescent="0.45">
      <c r="A45" s="7" t="s">
        <v>311</v>
      </c>
      <c r="B45">
        <v>5.19615242270672E-2</v>
      </c>
      <c r="C45">
        <v>9.9201589218778863E-2</v>
      </c>
    </row>
    <row r="46" spans="1:3" x14ac:dyDescent="0.45">
      <c r="A46" s="7" t="s">
        <v>312</v>
      </c>
      <c r="B46">
        <v>9.4868329805056897E-2</v>
      </c>
      <c r="C46">
        <v>0.17565258251060903</v>
      </c>
    </row>
    <row r="47" spans="1:3" x14ac:dyDescent="0.45">
      <c r="A47" s="7" t="s">
        <v>313</v>
      </c>
      <c r="B47">
        <v>3.7416573867737002E-2</v>
      </c>
      <c r="C47">
        <v>7.0713963556113507E-2</v>
      </c>
    </row>
    <row r="48" spans="1:3" x14ac:dyDescent="0.45">
      <c r="A48" s="7" t="s">
        <v>314</v>
      </c>
      <c r="B48">
        <v>0.44933283877321201</v>
      </c>
      <c r="C48">
        <v>0.60591847446089719</v>
      </c>
    </row>
    <row r="49" spans="1:3" x14ac:dyDescent="0.45">
      <c r="A49" s="7" t="s">
        <v>315</v>
      </c>
      <c r="B49">
        <v>0.386781592116274</v>
      </c>
      <c r="C49">
        <v>0.5876551577171607</v>
      </c>
    </row>
    <row r="50" spans="1:3" x14ac:dyDescent="0.45">
      <c r="A50" s="7" t="s">
        <v>316</v>
      </c>
      <c r="B50">
        <v>0.15165750888103</v>
      </c>
      <c r="C50">
        <v>0.27037174729645885</v>
      </c>
    </row>
    <row r="51" spans="1:3" x14ac:dyDescent="0.45">
      <c r="A51" s="7" t="s">
        <v>317</v>
      </c>
      <c r="B51">
        <v>9.6436507609928904E-2</v>
      </c>
      <c r="C51">
        <v>0.2025525011042334</v>
      </c>
    </row>
    <row r="52" spans="1:3" x14ac:dyDescent="0.45">
      <c r="A52" s="7" t="s">
        <v>318</v>
      </c>
      <c r="B52">
        <v>0.112249721603217</v>
      </c>
      <c r="C52">
        <v>0.22951718827123224</v>
      </c>
    </row>
    <row r="53" spans="1:3" x14ac:dyDescent="0.45">
      <c r="A53" s="7" t="s">
        <v>319</v>
      </c>
      <c r="B53">
        <v>0.20248456731316899</v>
      </c>
      <c r="C53">
        <v>0.32016283022294251</v>
      </c>
    </row>
    <row r="54" spans="1:3" x14ac:dyDescent="0.45">
      <c r="A54" s="7" t="s">
        <v>320</v>
      </c>
      <c r="B54">
        <v>0.45276925690687098</v>
      </c>
      <c r="C54">
        <v>0.66600127369800721</v>
      </c>
    </row>
    <row r="55" spans="1:3" x14ac:dyDescent="0.45">
      <c r="A55" s="7" t="s">
        <v>321</v>
      </c>
      <c r="B55">
        <v>0.37841775856849003</v>
      </c>
      <c r="C55">
        <v>0.54793860964564489</v>
      </c>
    </row>
    <row r="56" spans="1:3" x14ac:dyDescent="0.45">
      <c r="A56" s="7" t="s">
        <v>322</v>
      </c>
      <c r="B56">
        <v>0.45749316934790701</v>
      </c>
      <c r="C56">
        <v>0.65658509388035524</v>
      </c>
    </row>
    <row r="57" spans="1:3" x14ac:dyDescent="0.45">
      <c r="A57" s="7" t="s">
        <v>323</v>
      </c>
      <c r="B57">
        <v>0.20615528128087701</v>
      </c>
      <c r="C57">
        <v>0.32176952862594366</v>
      </c>
    </row>
    <row r="58" spans="1:3" x14ac:dyDescent="0.45">
      <c r="A58" s="7" t="s">
        <v>324</v>
      </c>
      <c r="B58">
        <v>0.67424031324150302</v>
      </c>
      <c r="C58">
        <v>0.95256879643897174</v>
      </c>
    </row>
    <row r="59" spans="1:3" x14ac:dyDescent="0.45">
      <c r="A59" s="7" t="s">
        <v>325</v>
      </c>
      <c r="B59">
        <v>0.67297845433564096</v>
      </c>
      <c r="C59">
        <v>0.87061859320166701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277"/>
  <sheetViews>
    <sheetView workbookViewId="0">
      <selection activeCell="C14" sqref="C14"/>
    </sheetView>
  </sheetViews>
  <sheetFormatPr defaultRowHeight="14.25" x14ac:dyDescent="0.45"/>
  <cols>
    <col min="1" max="1" width="17.9296875" bestFit="1" customWidth="1"/>
    <col min="2" max="2" width="6.53125" customWidth="1"/>
    <col min="3" max="3" width="10.796875" customWidth="1"/>
    <col min="4" max="51" width="9" customWidth="1"/>
    <col min="52" max="52" width="7.86328125" customWidth="1"/>
    <col min="53" max="57" width="9" customWidth="1"/>
    <col min="58" max="58" width="8.265625" bestFit="1" customWidth="1"/>
    <col min="59" max="68" width="9" customWidth="1"/>
  </cols>
  <sheetData>
    <row r="1" spans="1:67" s="4" customFormat="1" ht="43.15" thickBot="1" x14ac:dyDescent="0.5">
      <c r="A1" s="8" t="s">
        <v>371</v>
      </c>
      <c r="B1" s="5" t="s">
        <v>372</v>
      </c>
      <c r="C1" s="3" t="s">
        <v>373</v>
      </c>
      <c r="D1" s="3" t="s">
        <v>374</v>
      </c>
      <c r="E1" s="3" t="s">
        <v>375</v>
      </c>
      <c r="F1" s="3" t="s">
        <v>376</v>
      </c>
      <c r="G1" s="3" t="s">
        <v>377</v>
      </c>
      <c r="H1" s="3" t="s">
        <v>378</v>
      </c>
      <c r="I1" s="3" t="s">
        <v>379</v>
      </c>
      <c r="J1" s="3" t="s">
        <v>380</v>
      </c>
      <c r="K1" s="3" t="s">
        <v>381</v>
      </c>
      <c r="L1" s="3" t="s">
        <v>382</v>
      </c>
      <c r="M1" s="3" t="s">
        <v>383</v>
      </c>
      <c r="N1" s="4" t="s">
        <v>384</v>
      </c>
      <c r="O1" s="4" t="s">
        <v>385</v>
      </c>
      <c r="P1" s="4" t="s">
        <v>386</v>
      </c>
      <c r="Q1" s="4" t="s">
        <v>387</v>
      </c>
      <c r="R1" s="4" t="s">
        <v>388</v>
      </c>
      <c r="S1" s="4" t="s">
        <v>389</v>
      </c>
      <c r="T1" s="4" t="s">
        <v>390</v>
      </c>
      <c r="U1" s="4" t="s">
        <v>391</v>
      </c>
      <c r="V1" s="4" t="s">
        <v>392</v>
      </c>
      <c r="W1" s="4" t="s">
        <v>393</v>
      </c>
      <c r="X1" s="4" t="s">
        <v>394</v>
      </c>
      <c r="Y1" s="4" t="s">
        <v>395</v>
      </c>
      <c r="Z1" s="4" t="s">
        <v>396</v>
      </c>
      <c r="AA1" s="4" t="s">
        <v>397</v>
      </c>
      <c r="AB1" s="4" t="s">
        <v>398</v>
      </c>
      <c r="AC1" s="4" t="s">
        <v>399</v>
      </c>
      <c r="AD1" s="4" t="s">
        <v>400</v>
      </c>
      <c r="AE1" s="4" t="s">
        <v>401</v>
      </c>
      <c r="AF1" s="4" t="s">
        <v>402</v>
      </c>
      <c r="AG1" s="4" t="s">
        <v>403</v>
      </c>
      <c r="AH1" s="4" t="s">
        <v>404</v>
      </c>
      <c r="AI1" s="4" t="s">
        <v>405</v>
      </c>
      <c r="AJ1" s="4" t="s">
        <v>406</v>
      </c>
      <c r="AK1" s="4" t="s">
        <v>407</v>
      </c>
      <c r="AL1" s="4" t="s">
        <v>408</v>
      </c>
      <c r="AM1" s="4" t="s">
        <v>409</v>
      </c>
      <c r="AN1" s="4" t="s">
        <v>410</v>
      </c>
      <c r="AO1" s="4" t="s">
        <v>411</v>
      </c>
      <c r="AP1" s="4" t="s">
        <v>412</v>
      </c>
      <c r="AQ1" s="4" t="s">
        <v>413</v>
      </c>
      <c r="AR1" s="4" t="s">
        <v>414</v>
      </c>
      <c r="AS1" s="4" t="s">
        <v>415</v>
      </c>
      <c r="AT1" s="4" t="s">
        <v>416</v>
      </c>
      <c r="AU1" s="4" t="s">
        <v>417</v>
      </c>
      <c r="AV1" s="4" t="s">
        <v>418</v>
      </c>
      <c r="AW1" s="4" t="s">
        <v>419</v>
      </c>
      <c r="AX1" s="4" t="s">
        <v>420</v>
      </c>
      <c r="AY1" s="4" t="s">
        <v>421</v>
      </c>
      <c r="AZ1" s="4" t="s">
        <v>422</v>
      </c>
      <c r="BA1" s="4" t="s">
        <v>423</v>
      </c>
      <c r="BB1" s="4" t="s">
        <v>424</v>
      </c>
      <c r="BC1" s="4" t="s">
        <v>425</v>
      </c>
      <c r="BD1" s="4" t="s">
        <v>426</v>
      </c>
      <c r="BE1" s="4" t="s">
        <v>427</v>
      </c>
      <c r="BF1" s="4" t="s">
        <v>428</v>
      </c>
      <c r="BG1" s="4" t="s">
        <v>429</v>
      </c>
      <c r="BH1" s="4" t="s">
        <v>430</v>
      </c>
      <c r="BI1" s="4" t="s">
        <v>431</v>
      </c>
      <c r="BJ1" s="4" t="s">
        <v>432</v>
      </c>
      <c r="BK1" s="4" t="s">
        <v>433</v>
      </c>
      <c r="BL1" s="4" t="s">
        <v>434</v>
      </c>
      <c r="BM1" s="4" t="s">
        <v>435</v>
      </c>
      <c r="BN1" s="4" t="s">
        <v>436</v>
      </c>
      <c r="BO1" s="4" t="s">
        <v>437</v>
      </c>
    </row>
    <row r="2" spans="1:67" x14ac:dyDescent="0.45">
      <c r="A2" t="s">
        <v>449</v>
      </c>
      <c r="B2">
        <v>27.649000000000001</v>
      </c>
      <c r="C2">
        <v>-1.2170000000000001</v>
      </c>
      <c r="D2">
        <v>23.495999999999999</v>
      </c>
      <c r="E2">
        <v>42.104999999999997</v>
      </c>
      <c r="F2">
        <v>1.4350000000000001</v>
      </c>
      <c r="G2">
        <v>40.887999999999998</v>
      </c>
      <c r="H2">
        <v>1.0509999999999999</v>
      </c>
      <c r="I2">
        <v>39.994</v>
      </c>
      <c r="J2">
        <v>2.9390000000000001</v>
      </c>
      <c r="K2">
        <v>46.627000000000002</v>
      </c>
      <c r="L2">
        <v>45.948</v>
      </c>
      <c r="M2">
        <v>7.2489999999999997</v>
      </c>
      <c r="N2">
        <v>24.917000000000002</v>
      </c>
      <c r="O2">
        <v>8.1389999999999993</v>
      </c>
      <c r="P2">
        <v>51.866999999999997</v>
      </c>
      <c r="Q2">
        <v>25</v>
      </c>
      <c r="R2">
        <v>31.289000000000001</v>
      </c>
      <c r="S2">
        <v>7.391</v>
      </c>
      <c r="T2">
        <v>35.482999999999997</v>
      </c>
      <c r="U2">
        <v>26.274999999999999</v>
      </c>
      <c r="V2">
        <v>-0.745</v>
      </c>
      <c r="W2">
        <v>24.19</v>
      </c>
      <c r="X2">
        <v>40.729999999999997</v>
      </c>
      <c r="Y2">
        <v>1</v>
      </c>
      <c r="Z2">
        <v>39.984999999999999</v>
      </c>
      <c r="AA2">
        <v>1.0289999999999999</v>
      </c>
      <c r="AB2">
        <v>40.003999999999998</v>
      </c>
      <c r="AC2">
        <v>27.381</v>
      </c>
      <c r="AD2">
        <v>-0.82399999999999995</v>
      </c>
      <c r="AE2">
        <v>23.754999999999999</v>
      </c>
      <c r="AF2">
        <v>40.820999999999998</v>
      </c>
      <c r="AG2">
        <v>-0.34599999999999997</v>
      </c>
      <c r="AH2">
        <v>39.997</v>
      </c>
      <c r="AI2">
        <v>1.0289999999999999</v>
      </c>
      <c r="AJ2">
        <v>40.031999999999996</v>
      </c>
      <c r="AK2">
        <v>1.7410000000000001</v>
      </c>
      <c r="AL2">
        <v>49.731000000000002</v>
      </c>
      <c r="AM2">
        <v>49.533000000000001</v>
      </c>
      <c r="AN2">
        <v>1.6619999999999999</v>
      </c>
      <c r="AO2">
        <v>50.335000000000001</v>
      </c>
      <c r="AP2">
        <v>50.331000000000003</v>
      </c>
      <c r="AQ2">
        <v>7.194</v>
      </c>
      <c r="AR2">
        <v>7.1150000000000002</v>
      </c>
      <c r="AS2">
        <v>6.9</v>
      </c>
      <c r="AT2">
        <v>13.067</v>
      </c>
      <c r="AU2">
        <v>32.232999999999997</v>
      </c>
      <c r="AV2">
        <v>16.245000000000001</v>
      </c>
      <c r="AW2">
        <v>25</v>
      </c>
      <c r="AX2">
        <v>34.982999999999997</v>
      </c>
      <c r="AY2">
        <v>24.122</v>
      </c>
      <c r="AZ2">
        <v>-0.67200000000000004</v>
      </c>
      <c r="BA2">
        <v>23.138000000000002</v>
      </c>
      <c r="BB2">
        <v>41.755000000000003</v>
      </c>
      <c r="BC2">
        <v>2.9000000000000001E-2</v>
      </c>
      <c r="BD2">
        <v>41.084000000000003</v>
      </c>
      <c r="BE2">
        <v>1.119</v>
      </c>
      <c r="BF2">
        <v>39.991999999999997</v>
      </c>
      <c r="BG2">
        <v>2.4849999999999999</v>
      </c>
      <c r="BH2">
        <v>46.854999999999997</v>
      </c>
      <c r="BI2">
        <v>46.715000000000003</v>
      </c>
      <c r="BJ2">
        <v>4.9560000000000004</v>
      </c>
      <c r="BK2">
        <v>16.082999999999998</v>
      </c>
      <c r="BL2">
        <v>42.7</v>
      </c>
      <c r="BM2">
        <v>6.4059999999999997</v>
      </c>
      <c r="BN2">
        <v>20</v>
      </c>
      <c r="BO2">
        <v>4.5670000000000002</v>
      </c>
    </row>
    <row r="3" spans="1:67" x14ac:dyDescent="0.45">
      <c r="A3" t="s">
        <v>450</v>
      </c>
      <c r="B3">
        <v>27.699000000000002</v>
      </c>
      <c r="C3">
        <v>-1.0840000000000001</v>
      </c>
      <c r="D3">
        <v>23.989000000000001</v>
      </c>
      <c r="E3">
        <v>42.179000000000002</v>
      </c>
      <c r="F3">
        <v>1.5009999999999999</v>
      </c>
      <c r="G3">
        <v>41.094999999999999</v>
      </c>
      <c r="H3">
        <v>1.0509999999999999</v>
      </c>
      <c r="I3">
        <v>40.000999999999998</v>
      </c>
      <c r="J3">
        <v>2.835</v>
      </c>
      <c r="K3">
        <v>46.963999999999999</v>
      </c>
      <c r="L3">
        <v>46.152000000000001</v>
      </c>
      <c r="M3">
        <v>7.3380000000000001</v>
      </c>
      <c r="N3">
        <v>19.983000000000001</v>
      </c>
      <c r="O3">
        <v>8.1579999999999995</v>
      </c>
      <c r="P3">
        <v>47.667000000000002</v>
      </c>
      <c r="Q3">
        <v>25</v>
      </c>
      <c r="R3">
        <v>31.974</v>
      </c>
      <c r="S3">
        <v>7.6310000000000002</v>
      </c>
      <c r="U3">
        <v>26.265000000000001</v>
      </c>
      <c r="V3">
        <v>-0.67700000000000005</v>
      </c>
      <c r="W3">
        <v>24.012</v>
      </c>
      <c r="X3">
        <v>40.802999999999997</v>
      </c>
      <c r="Y3">
        <v>1.671</v>
      </c>
      <c r="Z3">
        <v>40.125999999999998</v>
      </c>
      <c r="AA3">
        <v>1.0289999999999999</v>
      </c>
      <c r="AB3">
        <v>40.073999999999998</v>
      </c>
      <c r="AC3">
        <v>27.277999999999999</v>
      </c>
      <c r="AD3">
        <v>-0.45100000000000001</v>
      </c>
      <c r="AE3">
        <v>22.061</v>
      </c>
      <c r="AF3">
        <v>42.722999999999999</v>
      </c>
      <c r="AG3">
        <v>0.40899999999999997</v>
      </c>
      <c r="AH3">
        <v>42.271999999999998</v>
      </c>
      <c r="AI3">
        <v>1.0289999999999999</v>
      </c>
      <c r="AJ3">
        <v>40.052</v>
      </c>
      <c r="AK3">
        <v>4.4790000000000001</v>
      </c>
      <c r="AL3">
        <v>49.854999999999997</v>
      </c>
      <c r="AM3">
        <v>49.527000000000001</v>
      </c>
      <c r="AN3">
        <v>1.0640000000000001</v>
      </c>
      <c r="AO3">
        <v>50.462000000000003</v>
      </c>
      <c r="AP3">
        <v>50.37</v>
      </c>
      <c r="AQ3">
        <v>7.282</v>
      </c>
      <c r="AR3">
        <v>7.38</v>
      </c>
      <c r="AS3">
        <v>18.100000000000001</v>
      </c>
      <c r="AT3">
        <v>13.25</v>
      </c>
      <c r="AU3">
        <v>30.4</v>
      </c>
      <c r="AV3">
        <v>16.753</v>
      </c>
      <c r="AW3">
        <v>25</v>
      </c>
      <c r="AX3">
        <v>35</v>
      </c>
      <c r="AY3">
        <v>24.079000000000001</v>
      </c>
      <c r="AZ3">
        <v>-0.65400000000000003</v>
      </c>
      <c r="BA3">
        <v>23.292999999999999</v>
      </c>
      <c r="BB3">
        <v>41.625</v>
      </c>
      <c r="BC3">
        <v>0.97799999999999998</v>
      </c>
      <c r="BD3">
        <v>40.970999999999997</v>
      </c>
      <c r="BE3">
        <v>1.119</v>
      </c>
      <c r="BF3">
        <v>40.054000000000002</v>
      </c>
      <c r="BG3">
        <v>2.61</v>
      </c>
      <c r="BH3">
        <v>46.625999999999998</v>
      </c>
      <c r="BI3">
        <v>46.756</v>
      </c>
      <c r="BJ3">
        <v>5.0149999999999997</v>
      </c>
      <c r="BK3">
        <v>34.966999999999999</v>
      </c>
      <c r="BL3">
        <v>19.082999999999998</v>
      </c>
      <c r="BM3">
        <v>6.1660000000000004</v>
      </c>
      <c r="BN3">
        <v>20</v>
      </c>
      <c r="BO3">
        <v>3.883</v>
      </c>
    </row>
    <row r="4" spans="1:67" x14ac:dyDescent="0.45">
      <c r="A4" t="s">
        <v>451</v>
      </c>
      <c r="B4">
        <v>27.507000000000001</v>
      </c>
      <c r="C4">
        <v>-1.1539999999999999</v>
      </c>
      <c r="D4">
        <v>23.872</v>
      </c>
      <c r="E4">
        <v>41.956000000000003</v>
      </c>
      <c r="F4">
        <v>0.78100000000000003</v>
      </c>
      <c r="G4">
        <v>40.802</v>
      </c>
      <c r="H4">
        <v>1.05</v>
      </c>
      <c r="I4">
        <v>39.988</v>
      </c>
      <c r="J4">
        <v>2.6219999999999999</v>
      </c>
      <c r="K4">
        <v>46.628</v>
      </c>
      <c r="L4">
        <v>45.844999999999999</v>
      </c>
      <c r="M4">
        <v>7.3250000000000002</v>
      </c>
      <c r="N4">
        <v>19.966999999999999</v>
      </c>
      <c r="O4">
        <v>8.1240000000000006</v>
      </c>
      <c r="P4">
        <v>56.616999999999997</v>
      </c>
      <c r="Q4">
        <v>25</v>
      </c>
      <c r="R4">
        <v>31.795000000000002</v>
      </c>
      <c r="S4">
        <v>7.3410000000000002</v>
      </c>
      <c r="T4">
        <v>49.917000000000002</v>
      </c>
      <c r="U4">
        <v>25.952000000000002</v>
      </c>
      <c r="V4">
        <v>-0.65400000000000003</v>
      </c>
      <c r="W4">
        <v>24.202999999999999</v>
      </c>
      <c r="X4">
        <v>40.683999999999997</v>
      </c>
      <c r="Y4">
        <v>0.372</v>
      </c>
      <c r="Z4">
        <v>40.03</v>
      </c>
      <c r="AA4">
        <v>1.0289999999999999</v>
      </c>
      <c r="AB4">
        <v>40.042000000000002</v>
      </c>
      <c r="AC4">
        <v>27.148</v>
      </c>
      <c r="AD4">
        <v>-0.86199999999999999</v>
      </c>
      <c r="AE4">
        <v>24.257999999999999</v>
      </c>
      <c r="AF4">
        <v>40.573</v>
      </c>
      <c r="AG4">
        <v>0.66700000000000004</v>
      </c>
      <c r="AH4">
        <v>39.710999999999999</v>
      </c>
      <c r="AI4">
        <v>1.0289999999999999</v>
      </c>
      <c r="AJ4">
        <v>39.997</v>
      </c>
      <c r="AK4">
        <v>2.7149999999999999</v>
      </c>
      <c r="AL4">
        <v>49.439</v>
      </c>
      <c r="AM4">
        <v>49.472000000000001</v>
      </c>
      <c r="AN4">
        <v>1.18</v>
      </c>
      <c r="AO4">
        <v>50.058</v>
      </c>
      <c r="AP4">
        <v>50.125</v>
      </c>
      <c r="AQ4">
        <v>7.27</v>
      </c>
      <c r="AR4">
        <v>7.1870000000000003</v>
      </c>
      <c r="AS4">
        <v>11.2</v>
      </c>
      <c r="AT4">
        <v>13.183</v>
      </c>
      <c r="AU4">
        <v>27.132999999999999</v>
      </c>
      <c r="AV4">
        <v>16.375</v>
      </c>
      <c r="AW4">
        <v>25</v>
      </c>
      <c r="AX4">
        <v>35</v>
      </c>
      <c r="AY4">
        <v>23.800999999999998</v>
      </c>
      <c r="AZ4">
        <v>-1.018</v>
      </c>
      <c r="BA4">
        <v>22.125</v>
      </c>
      <c r="BB4">
        <v>45.237000000000002</v>
      </c>
      <c r="BC4">
        <v>0.14199999999999999</v>
      </c>
      <c r="BD4">
        <v>44.22</v>
      </c>
      <c r="BE4">
        <v>1.119</v>
      </c>
      <c r="BF4">
        <v>39.988999999999997</v>
      </c>
      <c r="BG4">
        <v>1.7889999999999999</v>
      </c>
      <c r="BH4">
        <v>49.634</v>
      </c>
      <c r="BI4">
        <v>49.237000000000002</v>
      </c>
      <c r="BJ4">
        <v>5.5650000000000004</v>
      </c>
      <c r="BK4">
        <v>26.8</v>
      </c>
      <c r="BL4">
        <v>22.367000000000001</v>
      </c>
      <c r="BM4">
        <v>6.7380000000000004</v>
      </c>
      <c r="BN4">
        <v>20</v>
      </c>
      <c r="BO4">
        <v>5.367</v>
      </c>
    </row>
    <row r="5" spans="1:67" x14ac:dyDescent="0.45">
      <c r="A5" t="s">
        <v>452</v>
      </c>
      <c r="B5">
        <v>27.35</v>
      </c>
      <c r="C5">
        <v>-1.236</v>
      </c>
      <c r="D5">
        <v>24.206</v>
      </c>
      <c r="E5">
        <v>42.11</v>
      </c>
      <c r="F5">
        <v>1.139</v>
      </c>
      <c r="G5">
        <v>40.874000000000002</v>
      </c>
      <c r="H5">
        <v>1.05</v>
      </c>
      <c r="I5">
        <v>40.03</v>
      </c>
      <c r="J5">
        <v>2.645</v>
      </c>
      <c r="K5">
        <v>46.475999999999999</v>
      </c>
      <c r="L5">
        <v>46.048000000000002</v>
      </c>
      <c r="M5">
        <v>7.3</v>
      </c>
      <c r="N5">
        <v>20</v>
      </c>
      <c r="O5">
        <v>8.109</v>
      </c>
      <c r="P5">
        <v>47.7</v>
      </c>
      <c r="Q5">
        <v>25</v>
      </c>
      <c r="R5">
        <v>31.474</v>
      </c>
      <c r="S5">
        <v>8.8640000000000008</v>
      </c>
      <c r="T5">
        <v>35.415999999999997</v>
      </c>
      <c r="U5">
        <v>26.013000000000002</v>
      </c>
      <c r="V5">
        <v>-0.68899999999999995</v>
      </c>
      <c r="W5">
        <v>24.709</v>
      </c>
      <c r="X5">
        <v>40.752000000000002</v>
      </c>
      <c r="Y5">
        <v>1.36</v>
      </c>
      <c r="Z5">
        <v>40.063000000000002</v>
      </c>
      <c r="AA5">
        <v>1.0289999999999999</v>
      </c>
      <c r="AB5">
        <v>40.018000000000001</v>
      </c>
      <c r="AC5">
        <v>27.131</v>
      </c>
      <c r="AD5">
        <v>-0.85</v>
      </c>
      <c r="AE5">
        <v>24.635999999999999</v>
      </c>
      <c r="AF5">
        <v>40.917000000000002</v>
      </c>
      <c r="AG5">
        <v>1.272</v>
      </c>
      <c r="AH5">
        <v>40.067</v>
      </c>
      <c r="AI5">
        <v>1.0289999999999999</v>
      </c>
      <c r="AJ5">
        <v>39.99</v>
      </c>
      <c r="AK5">
        <v>2.169</v>
      </c>
      <c r="AL5">
        <v>49.637999999999998</v>
      </c>
      <c r="AM5">
        <v>49.768999999999998</v>
      </c>
      <c r="AN5">
        <v>1.006</v>
      </c>
      <c r="AO5">
        <v>50.250999999999998</v>
      </c>
      <c r="AP5">
        <v>50.473999999999997</v>
      </c>
      <c r="AQ5">
        <v>7.2439999999999998</v>
      </c>
      <c r="AR5">
        <v>7.16</v>
      </c>
      <c r="AS5">
        <v>6.2329999999999997</v>
      </c>
      <c r="AT5">
        <v>13.567</v>
      </c>
      <c r="AU5">
        <v>33.267000000000003</v>
      </c>
      <c r="AV5">
        <v>16.353000000000002</v>
      </c>
      <c r="AW5">
        <v>25</v>
      </c>
      <c r="AX5">
        <v>35</v>
      </c>
      <c r="AY5">
        <v>23.922999999999998</v>
      </c>
      <c r="AZ5">
        <v>-0.71</v>
      </c>
      <c r="BA5">
        <v>23.619</v>
      </c>
      <c r="BB5">
        <v>41.47</v>
      </c>
      <c r="BC5">
        <v>1.3260000000000001</v>
      </c>
      <c r="BD5">
        <v>40.76</v>
      </c>
      <c r="BE5">
        <v>1.117</v>
      </c>
      <c r="BF5">
        <v>40.002000000000002</v>
      </c>
      <c r="BG5">
        <v>3.2450000000000001</v>
      </c>
      <c r="BH5">
        <v>46.710999999999999</v>
      </c>
      <c r="BI5">
        <v>46.872999999999998</v>
      </c>
      <c r="BJ5">
        <v>4.9880000000000004</v>
      </c>
      <c r="BK5">
        <v>36.033000000000001</v>
      </c>
      <c r="BL5">
        <v>21.1</v>
      </c>
      <c r="BM5">
        <v>6.1689999999999996</v>
      </c>
      <c r="BN5">
        <v>20</v>
      </c>
      <c r="BO5">
        <v>4.0670000000000002</v>
      </c>
    </row>
    <row r="6" spans="1:67" x14ac:dyDescent="0.45">
      <c r="A6" t="s">
        <v>453</v>
      </c>
      <c r="B6">
        <v>27.582999999999998</v>
      </c>
      <c r="C6">
        <v>-1.113</v>
      </c>
      <c r="D6">
        <v>23.853999999999999</v>
      </c>
      <c r="E6">
        <v>41.994999999999997</v>
      </c>
      <c r="F6">
        <v>2.0510000000000002</v>
      </c>
      <c r="G6">
        <v>40.883000000000003</v>
      </c>
      <c r="H6">
        <v>1.05</v>
      </c>
      <c r="I6">
        <v>40.024999999999999</v>
      </c>
      <c r="J6">
        <v>2.7869999999999999</v>
      </c>
      <c r="K6">
        <v>46.594999999999999</v>
      </c>
      <c r="L6">
        <v>45.640999999999998</v>
      </c>
      <c r="M6">
        <v>7.2750000000000004</v>
      </c>
      <c r="N6">
        <v>19.983000000000001</v>
      </c>
      <c r="O6">
        <v>8.0839999999999996</v>
      </c>
      <c r="P6">
        <v>45.616999999999997</v>
      </c>
      <c r="Q6">
        <v>25</v>
      </c>
      <c r="R6">
        <v>31.672000000000001</v>
      </c>
      <c r="S6">
        <v>22.619</v>
      </c>
      <c r="T6">
        <v>34.5</v>
      </c>
      <c r="U6">
        <v>26.097999999999999</v>
      </c>
      <c r="V6">
        <v>-0.63800000000000001</v>
      </c>
      <c r="W6">
        <v>24.201000000000001</v>
      </c>
      <c r="X6">
        <v>40.645000000000003</v>
      </c>
      <c r="Y6">
        <v>0.83899999999999997</v>
      </c>
      <c r="Z6">
        <v>40.006999999999998</v>
      </c>
      <c r="AA6">
        <v>1.0289999999999999</v>
      </c>
      <c r="AB6">
        <v>39.987000000000002</v>
      </c>
      <c r="AC6">
        <v>27.279</v>
      </c>
      <c r="AD6">
        <v>-0.84299999999999997</v>
      </c>
      <c r="AE6">
        <v>23.765999999999998</v>
      </c>
      <c r="AF6">
        <v>40.695999999999998</v>
      </c>
      <c r="AG6">
        <v>0.52800000000000002</v>
      </c>
      <c r="AH6">
        <v>39.853000000000002</v>
      </c>
      <c r="AI6">
        <v>1.0289999999999999</v>
      </c>
      <c r="AJ6">
        <v>40.034999999999997</v>
      </c>
      <c r="AK6">
        <v>2.5499999999999998</v>
      </c>
      <c r="AL6">
        <v>49.460999999999999</v>
      </c>
      <c r="AM6">
        <v>49.555</v>
      </c>
      <c r="AN6">
        <v>1.641</v>
      </c>
      <c r="AO6">
        <v>50.320999999999998</v>
      </c>
      <c r="AP6">
        <v>50.238</v>
      </c>
      <c r="AQ6">
        <v>7.2190000000000003</v>
      </c>
      <c r="AR6">
        <v>7.1349999999999998</v>
      </c>
      <c r="AS6">
        <v>21.15</v>
      </c>
      <c r="AT6">
        <v>12.85</v>
      </c>
      <c r="AU6">
        <v>23.733000000000001</v>
      </c>
      <c r="AV6">
        <v>16.385000000000002</v>
      </c>
      <c r="AW6">
        <v>25</v>
      </c>
      <c r="AX6">
        <v>35</v>
      </c>
      <c r="AY6">
        <v>24.068999999999999</v>
      </c>
      <c r="AZ6">
        <v>-0.68400000000000005</v>
      </c>
      <c r="BA6">
        <v>23.378</v>
      </c>
      <c r="BB6">
        <v>41.564999999999998</v>
      </c>
      <c r="BC6">
        <v>-2.5999999999999999E-2</v>
      </c>
      <c r="BD6">
        <v>40.881999999999998</v>
      </c>
      <c r="BE6">
        <v>1.1180000000000001</v>
      </c>
      <c r="BF6">
        <v>39.999000000000002</v>
      </c>
      <c r="BG6">
        <v>2.6560000000000001</v>
      </c>
      <c r="BH6">
        <v>46.774000000000001</v>
      </c>
      <c r="BI6">
        <v>46.795000000000002</v>
      </c>
      <c r="BJ6">
        <v>4.9729999999999999</v>
      </c>
      <c r="BK6">
        <v>50.95</v>
      </c>
      <c r="BL6">
        <v>25.317</v>
      </c>
      <c r="BM6">
        <v>6.1509999999999998</v>
      </c>
      <c r="BN6">
        <v>20</v>
      </c>
      <c r="BO6">
        <v>3.7</v>
      </c>
    </row>
    <row r="7" spans="1:67" x14ac:dyDescent="0.45">
      <c r="A7" t="s">
        <v>454</v>
      </c>
      <c r="B7">
        <v>27.338000000000001</v>
      </c>
      <c r="C7">
        <v>-1.127</v>
      </c>
      <c r="D7">
        <v>23.664000000000001</v>
      </c>
      <c r="E7">
        <v>41.941000000000003</v>
      </c>
      <c r="F7">
        <v>1.696</v>
      </c>
      <c r="G7">
        <v>40.814</v>
      </c>
      <c r="H7">
        <v>1.05</v>
      </c>
      <c r="I7">
        <v>39.972999999999999</v>
      </c>
      <c r="J7">
        <v>2.9689999999999999</v>
      </c>
      <c r="K7">
        <v>46.646999999999998</v>
      </c>
      <c r="L7">
        <v>45.936</v>
      </c>
      <c r="M7">
        <v>7.1920000000000002</v>
      </c>
      <c r="N7">
        <v>19.983000000000001</v>
      </c>
      <c r="O7">
        <v>7.992</v>
      </c>
      <c r="P7">
        <v>52.933</v>
      </c>
      <c r="Q7">
        <v>25</v>
      </c>
      <c r="R7">
        <v>31.077999999999999</v>
      </c>
      <c r="S7">
        <v>7.548</v>
      </c>
      <c r="T7">
        <v>34.267000000000003</v>
      </c>
      <c r="U7">
        <v>25.942</v>
      </c>
      <c r="V7">
        <v>-0.621</v>
      </c>
      <c r="W7">
        <v>24.03</v>
      </c>
      <c r="X7">
        <v>40.58</v>
      </c>
      <c r="Y7">
        <v>0.628</v>
      </c>
      <c r="Z7">
        <v>39.957999999999998</v>
      </c>
      <c r="AA7">
        <v>1.0289999999999999</v>
      </c>
      <c r="AB7">
        <v>40.003999999999998</v>
      </c>
      <c r="AC7">
        <v>27.128</v>
      </c>
      <c r="AD7">
        <v>-0.84899999999999998</v>
      </c>
      <c r="AE7">
        <v>23.844999999999999</v>
      </c>
      <c r="AF7">
        <v>40.579000000000001</v>
      </c>
      <c r="AG7">
        <v>0.92100000000000004</v>
      </c>
      <c r="AH7">
        <v>39.729999999999997</v>
      </c>
      <c r="AI7">
        <v>1.0289999999999999</v>
      </c>
      <c r="AJ7">
        <v>40.194000000000003</v>
      </c>
      <c r="AK7">
        <v>2.9369999999999998</v>
      </c>
      <c r="AL7">
        <v>49.61</v>
      </c>
      <c r="AM7">
        <v>49.405999999999999</v>
      </c>
      <c r="AN7">
        <v>1.859</v>
      </c>
      <c r="AO7">
        <v>50.201000000000001</v>
      </c>
      <c r="AP7">
        <v>50.018000000000001</v>
      </c>
      <c r="AQ7">
        <v>7.1379999999999999</v>
      </c>
      <c r="AR7">
        <v>7.0540000000000003</v>
      </c>
      <c r="AS7">
        <v>9.1</v>
      </c>
      <c r="AT7">
        <v>13.217000000000001</v>
      </c>
      <c r="AU7">
        <v>24.533000000000001</v>
      </c>
      <c r="AV7">
        <v>16.033999999999999</v>
      </c>
      <c r="AW7">
        <v>25</v>
      </c>
      <c r="AX7">
        <v>35</v>
      </c>
      <c r="AY7">
        <v>23.847999999999999</v>
      </c>
      <c r="AZ7">
        <v>-0.61099999999999999</v>
      </c>
      <c r="BA7">
        <v>23.431999999999999</v>
      </c>
      <c r="BB7">
        <v>41.7</v>
      </c>
      <c r="BC7">
        <v>1.127</v>
      </c>
      <c r="BD7">
        <v>41.088999999999999</v>
      </c>
      <c r="BE7">
        <v>1.119</v>
      </c>
      <c r="BF7">
        <v>40.002000000000002</v>
      </c>
      <c r="BG7">
        <v>2.4860000000000002</v>
      </c>
      <c r="BH7">
        <v>46.771999999999998</v>
      </c>
      <c r="BI7">
        <v>46.570999999999998</v>
      </c>
      <c r="BJ7">
        <v>4.9169999999999998</v>
      </c>
      <c r="BK7">
        <v>20.582999999999998</v>
      </c>
      <c r="BL7">
        <v>35.1</v>
      </c>
      <c r="BM7">
        <v>6.5049999999999999</v>
      </c>
      <c r="BN7">
        <v>20</v>
      </c>
      <c r="BO7">
        <v>3.3330000000000002</v>
      </c>
    </row>
    <row r="8" spans="1:67" x14ac:dyDescent="0.45">
      <c r="A8" t="s">
        <v>455</v>
      </c>
      <c r="B8">
        <v>27.436</v>
      </c>
      <c r="C8">
        <v>-1.2569999999999999</v>
      </c>
      <c r="D8">
        <v>23.756</v>
      </c>
      <c r="E8">
        <v>42.125999999999998</v>
      </c>
      <c r="F8">
        <v>1.373</v>
      </c>
      <c r="G8">
        <v>40.869999999999997</v>
      </c>
      <c r="H8">
        <v>1.0509999999999999</v>
      </c>
      <c r="I8">
        <v>39.999000000000002</v>
      </c>
      <c r="J8">
        <v>3.0459999999999998</v>
      </c>
      <c r="K8">
        <v>46.613999999999997</v>
      </c>
      <c r="L8">
        <v>45.576000000000001</v>
      </c>
      <c r="M8">
        <v>7.2560000000000002</v>
      </c>
      <c r="N8">
        <v>15</v>
      </c>
      <c r="O8">
        <v>7.9610000000000003</v>
      </c>
      <c r="P8">
        <v>52.9</v>
      </c>
      <c r="Q8">
        <v>25</v>
      </c>
      <c r="R8">
        <v>30.908999999999999</v>
      </c>
      <c r="S8">
        <v>6.952</v>
      </c>
      <c r="T8">
        <v>36.366999999999997</v>
      </c>
      <c r="U8">
        <v>26.001000000000001</v>
      </c>
      <c r="V8">
        <v>-0.73</v>
      </c>
      <c r="W8">
        <v>24.291</v>
      </c>
      <c r="X8">
        <v>40.719000000000001</v>
      </c>
      <c r="Y8">
        <v>1.931</v>
      </c>
      <c r="Z8">
        <v>39.988999999999997</v>
      </c>
      <c r="AA8">
        <v>1.0289999999999999</v>
      </c>
      <c r="AB8">
        <v>39.988999999999997</v>
      </c>
      <c r="AC8">
        <v>27.16</v>
      </c>
      <c r="AD8">
        <v>-0.77500000000000002</v>
      </c>
      <c r="AE8">
        <v>23.795999999999999</v>
      </c>
      <c r="AF8">
        <v>40.731000000000002</v>
      </c>
      <c r="AG8">
        <v>0.53100000000000003</v>
      </c>
      <c r="AH8">
        <v>39.956000000000003</v>
      </c>
      <c r="AI8">
        <v>1.0289999999999999</v>
      </c>
      <c r="AJ8">
        <v>40.040999999999997</v>
      </c>
      <c r="AK8">
        <v>2.556</v>
      </c>
      <c r="AL8">
        <v>49.427</v>
      </c>
      <c r="AM8">
        <v>49.728999999999999</v>
      </c>
      <c r="AN8">
        <v>1.603</v>
      </c>
      <c r="AO8">
        <v>50.406999999999996</v>
      </c>
      <c r="AP8">
        <v>50.039000000000001</v>
      </c>
      <c r="AQ8">
        <v>7.2</v>
      </c>
      <c r="AR8">
        <v>7.12</v>
      </c>
      <c r="AS8">
        <v>8.8670000000000009</v>
      </c>
      <c r="AT8">
        <v>13.483000000000001</v>
      </c>
      <c r="AU8">
        <v>23.082999999999998</v>
      </c>
      <c r="AV8">
        <v>16.138000000000002</v>
      </c>
      <c r="AW8">
        <v>25</v>
      </c>
      <c r="AX8">
        <v>35</v>
      </c>
      <c r="AY8">
        <v>23.98</v>
      </c>
      <c r="AZ8">
        <v>-0.64</v>
      </c>
      <c r="BA8">
        <v>22.902000000000001</v>
      </c>
      <c r="BB8">
        <v>41.624000000000002</v>
      </c>
      <c r="BC8">
        <v>0.73499999999999999</v>
      </c>
      <c r="BD8">
        <v>40.982999999999997</v>
      </c>
      <c r="BE8">
        <v>1.119</v>
      </c>
      <c r="BF8">
        <v>40.014000000000003</v>
      </c>
      <c r="BG8">
        <v>2.6629999999999998</v>
      </c>
      <c r="BH8">
        <v>46.575000000000003</v>
      </c>
      <c r="BI8">
        <v>46.667000000000002</v>
      </c>
      <c r="BJ8">
        <v>4.9589999999999996</v>
      </c>
      <c r="BK8">
        <v>27.067</v>
      </c>
      <c r="BL8">
        <v>24.216999999999999</v>
      </c>
      <c r="BM8">
        <v>6.202</v>
      </c>
      <c r="BN8">
        <v>19.983000000000001</v>
      </c>
      <c r="BO8">
        <v>3.9169999999999998</v>
      </c>
    </row>
    <row r="9" spans="1:67" x14ac:dyDescent="0.45">
      <c r="A9" t="s">
        <v>456</v>
      </c>
      <c r="B9">
        <v>27.468</v>
      </c>
      <c r="C9">
        <v>-1.732</v>
      </c>
      <c r="D9">
        <v>22.422999999999998</v>
      </c>
      <c r="E9">
        <v>46.145000000000003</v>
      </c>
      <c r="F9">
        <v>1.573</v>
      </c>
      <c r="G9">
        <v>44.411999999999999</v>
      </c>
      <c r="H9">
        <v>1.05</v>
      </c>
      <c r="I9">
        <v>40.005000000000003</v>
      </c>
      <c r="J9">
        <v>1.161</v>
      </c>
      <c r="K9">
        <v>50.021999999999998</v>
      </c>
      <c r="L9">
        <v>49.000999999999998</v>
      </c>
      <c r="M9">
        <v>8.0969999999999995</v>
      </c>
      <c r="N9">
        <v>29.983000000000001</v>
      </c>
      <c r="O9">
        <v>9.0619999999999994</v>
      </c>
      <c r="P9">
        <v>55.917000000000002</v>
      </c>
      <c r="Q9">
        <v>25</v>
      </c>
      <c r="R9">
        <v>33.741999999999997</v>
      </c>
      <c r="S9">
        <v>7.1210000000000004</v>
      </c>
      <c r="T9">
        <v>34.783000000000001</v>
      </c>
      <c r="U9">
        <v>26.404</v>
      </c>
      <c r="V9">
        <v>-0.95099999999999996</v>
      </c>
      <c r="W9">
        <v>22.7</v>
      </c>
      <c r="X9">
        <v>44.719000000000001</v>
      </c>
      <c r="Y9">
        <v>0.28399999999999997</v>
      </c>
      <c r="Z9">
        <v>43.768000000000001</v>
      </c>
      <c r="AA9">
        <v>1.0289999999999999</v>
      </c>
      <c r="AB9">
        <v>40.006</v>
      </c>
      <c r="AC9">
        <v>27.329000000000001</v>
      </c>
      <c r="AD9">
        <v>-1.179</v>
      </c>
      <c r="AE9">
        <v>22.677</v>
      </c>
      <c r="AF9">
        <v>45.031999999999996</v>
      </c>
      <c r="AG9">
        <v>1.3460000000000001</v>
      </c>
      <c r="AH9">
        <v>43.851999999999997</v>
      </c>
      <c r="AI9">
        <v>1.0289999999999999</v>
      </c>
      <c r="AJ9">
        <v>39.97</v>
      </c>
      <c r="AK9">
        <v>1.462</v>
      </c>
      <c r="AL9">
        <v>52.75</v>
      </c>
      <c r="AM9">
        <v>52.817999999999998</v>
      </c>
      <c r="AN9">
        <v>0.61799999999999999</v>
      </c>
      <c r="AO9">
        <v>53.366</v>
      </c>
      <c r="AP9">
        <v>52.92</v>
      </c>
      <c r="AQ9">
        <v>8.0380000000000003</v>
      </c>
      <c r="AR9">
        <v>7.9409999999999998</v>
      </c>
      <c r="AS9">
        <v>8.1170000000000009</v>
      </c>
      <c r="AT9">
        <v>14.983000000000001</v>
      </c>
      <c r="AU9">
        <v>25.983000000000001</v>
      </c>
      <c r="AV9">
        <v>17.861000000000001</v>
      </c>
      <c r="AW9">
        <v>24.983000000000001</v>
      </c>
      <c r="AX9">
        <v>35</v>
      </c>
      <c r="AY9">
        <v>23.899000000000001</v>
      </c>
      <c r="AZ9">
        <v>-0.61199999999999999</v>
      </c>
      <c r="BA9">
        <v>23.245999999999999</v>
      </c>
      <c r="BB9">
        <v>41.634</v>
      </c>
      <c r="BC9">
        <v>0.19</v>
      </c>
      <c r="BD9">
        <v>41.021999999999998</v>
      </c>
      <c r="BE9">
        <v>1.119</v>
      </c>
      <c r="BF9">
        <v>39.994999999999997</v>
      </c>
      <c r="BG9">
        <v>2.7570000000000001</v>
      </c>
      <c r="BH9">
        <v>46.250999999999998</v>
      </c>
      <c r="BI9">
        <v>46.405999999999999</v>
      </c>
      <c r="BJ9">
        <v>4.9809999999999999</v>
      </c>
      <c r="BK9">
        <v>26.216999999999999</v>
      </c>
      <c r="BL9">
        <v>24.216999999999999</v>
      </c>
      <c r="BM9">
        <v>6.1989999999999998</v>
      </c>
      <c r="BN9">
        <v>20</v>
      </c>
      <c r="BO9">
        <v>4.4669999999999996</v>
      </c>
    </row>
    <row r="10" spans="1:67" x14ac:dyDescent="0.45">
      <c r="A10" t="s">
        <v>457</v>
      </c>
      <c r="B10">
        <v>27.547999999999998</v>
      </c>
      <c r="C10">
        <v>-1.155</v>
      </c>
      <c r="D10">
        <v>23.34</v>
      </c>
      <c r="E10">
        <v>41.814999999999998</v>
      </c>
      <c r="F10">
        <v>1.4039999999999999</v>
      </c>
      <c r="G10">
        <v>40.659999999999997</v>
      </c>
      <c r="H10">
        <v>1.0509999999999999</v>
      </c>
      <c r="I10">
        <v>40.003</v>
      </c>
      <c r="J10">
        <v>2.79</v>
      </c>
      <c r="K10">
        <v>46.473999999999997</v>
      </c>
      <c r="L10">
        <v>44.69</v>
      </c>
      <c r="M10">
        <v>7.306</v>
      </c>
      <c r="N10">
        <v>19.966999999999999</v>
      </c>
      <c r="O10">
        <v>8.1170000000000009</v>
      </c>
      <c r="P10">
        <v>49.5</v>
      </c>
      <c r="Q10">
        <v>25</v>
      </c>
      <c r="R10">
        <v>31.376000000000001</v>
      </c>
      <c r="S10">
        <v>7.343</v>
      </c>
      <c r="T10">
        <v>37.067</v>
      </c>
      <c r="U10">
        <v>26.149000000000001</v>
      </c>
      <c r="V10">
        <v>-0.77800000000000002</v>
      </c>
      <c r="W10">
        <v>23.951000000000001</v>
      </c>
      <c r="X10">
        <v>40.527999999999999</v>
      </c>
      <c r="Y10">
        <v>1.123</v>
      </c>
      <c r="Z10">
        <v>39.75</v>
      </c>
      <c r="AA10">
        <v>1.0289999999999999</v>
      </c>
      <c r="AB10">
        <v>39.991999999999997</v>
      </c>
      <c r="AC10">
        <v>27.288</v>
      </c>
      <c r="AD10">
        <v>-0.78700000000000003</v>
      </c>
      <c r="AE10">
        <v>23.937000000000001</v>
      </c>
      <c r="AF10">
        <v>40.444000000000003</v>
      </c>
      <c r="AG10">
        <v>1.296</v>
      </c>
      <c r="AH10">
        <v>39.656999999999996</v>
      </c>
      <c r="AI10">
        <v>1.0289999999999999</v>
      </c>
      <c r="AJ10">
        <v>39.962000000000003</v>
      </c>
      <c r="AK10">
        <v>2.8570000000000002</v>
      </c>
      <c r="AL10">
        <v>49.136000000000003</v>
      </c>
      <c r="AM10">
        <v>49.005000000000003</v>
      </c>
      <c r="AN10">
        <v>1.1040000000000001</v>
      </c>
      <c r="AO10">
        <v>49.945</v>
      </c>
      <c r="AP10">
        <v>49.753999999999998</v>
      </c>
      <c r="AQ10">
        <v>7.2489999999999997</v>
      </c>
      <c r="AR10">
        <v>7.165</v>
      </c>
      <c r="AS10">
        <v>6.7670000000000003</v>
      </c>
      <c r="AT10">
        <v>12.817</v>
      </c>
      <c r="AU10">
        <v>32.067</v>
      </c>
      <c r="AV10">
        <v>16.338999999999999</v>
      </c>
      <c r="AW10">
        <v>25</v>
      </c>
      <c r="AX10">
        <v>35</v>
      </c>
      <c r="AY10">
        <v>24.042000000000002</v>
      </c>
      <c r="AZ10">
        <v>-0.61599999999999999</v>
      </c>
      <c r="BA10">
        <v>23.138000000000002</v>
      </c>
      <c r="BB10">
        <v>41.404000000000003</v>
      </c>
      <c r="BC10">
        <v>1.516</v>
      </c>
      <c r="BD10">
        <v>40.787999999999997</v>
      </c>
      <c r="BE10">
        <v>1.1180000000000001</v>
      </c>
      <c r="BF10">
        <v>39.996000000000002</v>
      </c>
      <c r="BG10">
        <v>2.7930000000000001</v>
      </c>
      <c r="BH10">
        <v>46.506</v>
      </c>
      <c r="BI10">
        <v>46.305</v>
      </c>
      <c r="BJ10">
        <v>4.9930000000000003</v>
      </c>
      <c r="BK10">
        <v>29.867000000000001</v>
      </c>
      <c r="BL10">
        <v>20.55</v>
      </c>
      <c r="BM10">
        <v>6.1959999999999997</v>
      </c>
      <c r="BN10">
        <v>20</v>
      </c>
      <c r="BO10">
        <v>5.35</v>
      </c>
    </row>
    <row r="11" spans="1:67" x14ac:dyDescent="0.45">
      <c r="A11" t="s">
        <v>458</v>
      </c>
      <c r="B11">
        <v>27.547999999999998</v>
      </c>
      <c r="C11">
        <v>-1.155</v>
      </c>
      <c r="D11">
        <v>23.34</v>
      </c>
      <c r="E11">
        <v>41.814999999999998</v>
      </c>
      <c r="F11">
        <v>1.4039999999999999</v>
      </c>
      <c r="G11">
        <v>40.659999999999997</v>
      </c>
      <c r="H11">
        <v>1.0509999999999999</v>
      </c>
      <c r="I11">
        <v>40.003</v>
      </c>
      <c r="J11">
        <v>2.79</v>
      </c>
      <c r="K11">
        <v>46.473999999999997</v>
      </c>
      <c r="L11">
        <v>44.69</v>
      </c>
      <c r="M11">
        <v>7.306</v>
      </c>
      <c r="N11">
        <v>19.966999999999999</v>
      </c>
      <c r="O11">
        <v>8.1170000000000009</v>
      </c>
      <c r="P11">
        <v>49.5</v>
      </c>
      <c r="Q11">
        <v>25</v>
      </c>
      <c r="R11">
        <v>31.376000000000001</v>
      </c>
      <c r="S11">
        <v>7.343</v>
      </c>
      <c r="T11">
        <v>37.067</v>
      </c>
      <c r="U11">
        <v>26.149000000000001</v>
      </c>
      <c r="V11">
        <v>-0.77800000000000002</v>
      </c>
      <c r="W11">
        <v>23.951000000000001</v>
      </c>
      <c r="X11">
        <v>40.527999999999999</v>
      </c>
      <c r="Y11">
        <v>1.123</v>
      </c>
      <c r="Z11">
        <v>39.75</v>
      </c>
      <c r="AA11">
        <v>1.0289999999999999</v>
      </c>
      <c r="AB11">
        <v>39.991999999999997</v>
      </c>
      <c r="AC11">
        <v>27.288</v>
      </c>
      <c r="AD11">
        <v>-0.78700000000000003</v>
      </c>
      <c r="AE11">
        <v>23.937000000000001</v>
      </c>
      <c r="AF11">
        <v>40.444000000000003</v>
      </c>
      <c r="AG11">
        <v>1.296</v>
      </c>
      <c r="AH11">
        <v>39.656999999999996</v>
      </c>
      <c r="AI11">
        <v>1.0289999999999999</v>
      </c>
      <c r="AJ11">
        <v>39.962000000000003</v>
      </c>
      <c r="AK11">
        <v>2.8570000000000002</v>
      </c>
      <c r="AL11">
        <v>49.136000000000003</v>
      </c>
      <c r="AM11">
        <v>49.005000000000003</v>
      </c>
      <c r="AN11">
        <v>1.1040000000000001</v>
      </c>
      <c r="AO11">
        <v>49.945</v>
      </c>
      <c r="AP11">
        <v>49.753999999999998</v>
      </c>
      <c r="AQ11">
        <v>7.2489999999999997</v>
      </c>
      <c r="AR11">
        <v>7.165</v>
      </c>
      <c r="AS11">
        <v>6.7670000000000003</v>
      </c>
      <c r="AT11">
        <v>12.817</v>
      </c>
      <c r="AU11">
        <v>32.067</v>
      </c>
      <c r="AV11">
        <v>16.338999999999999</v>
      </c>
      <c r="AW11">
        <v>25</v>
      </c>
      <c r="AX11">
        <v>35</v>
      </c>
      <c r="AY11">
        <v>24.042000000000002</v>
      </c>
      <c r="AZ11">
        <v>-0.61599999999999999</v>
      </c>
      <c r="BA11">
        <v>23.138000000000002</v>
      </c>
      <c r="BB11">
        <v>41.404000000000003</v>
      </c>
      <c r="BC11">
        <v>1.516</v>
      </c>
      <c r="BD11">
        <v>40.787999999999997</v>
      </c>
      <c r="BE11">
        <v>1.1180000000000001</v>
      </c>
      <c r="BF11">
        <v>39.996000000000002</v>
      </c>
      <c r="BG11">
        <v>2.7930000000000001</v>
      </c>
      <c r="BH11">
        <v>46.506</v>
      </c>
      <c r="BI11">
        <v>46.305</v>
      </c>
      <c r="BJ11">
        <v>4.9930000000000003</v>
      </c>
      <c r="BK11">
        <v>29.867000000000001</v>
      </c>
      <c r="BL11">
        <v>20.55</v>
      </c>
      <c r="BM11">
        <v>6.1959999999999997</v>
      </c>
      <c r="BN11">
        <v>20</v>
      </c>
      <c r="BO11">
        <v>5.35</v>
      </c>
    </row>
    <row r="12" spans="1:67" x14ac:dyDescent="0.45">
      <c r="A12" t="s">
        <v>459</v>
      </c>
      <c r="B12">
        <v>27.568000000000001</v>
      </c>
      <c r="C12">
        <v>-1.214</v>
      </c>
      <c r="D12">
        <v>23.448</v>
      </c>
      <c r="E12">
        <v>41.981999999999999</v>
      </c>
      <c r="F12">
        <v>-24.62</v>
      </c>
      <c r="G12">
        <v>40.768000000000001</v>
      </c>
      <c r="H12">
        <v>1.0509999999999999</v>
      </c>
      <c r="I12">
        <v>39.988999999999997</v>
      </c>
      <c r="J12">
        <v>2.9129999999999998</v>
      </c>
      <c r="K12">
        <v>46.567999999999998</v>
      </c>
      <c r="L12">
        <v>45.231000000000002</v>
      </c>
      <c r="M12">
        <v>7.306</v>
      </c>
      <c r="N12">
        <v>20</v>
      </c>
      <c r="O12">
        <v>8.1</v>
      </c>
      <c r="P12">
        <v>46.732999999999997</v>
      </c>
      <c r="Q12">
        <v>25</v>
      </c>
      <c r="R12">
        <v>32.438000000000002</v>
      </c>
      <c r="S12">
        <v>8.0909999999999993</v>
      </c>
      <c r="T12">
        <v>34.799999999999997</v>
      </c>
      <c r="U12">
        <v>26.126000000000001</v>
      </c>
      <c r="V12">
        <v>-0.73499999999999999</v>
      </c>
      <c r="W12">
        <v>23.803000000000001</v>
      </c>
      <c r="X12">
        <v>40.415999999999997</v>
      </c>
      <c r="Y12">
        <v>1.0880000000000001</v>
      </c>
      <c r="Z12">
        <v>39.680999999999997</v>
      </c>
      <c r="AA12">
        <v>1.0289999999999999</v>
      </c>
      <c r="AB12">
        <v>39.988999999999997</v>
      </c>
      <c r="AC12">
        <v>27.251999999999999</v>
      </c>
      <c r="AD12">
        <v>-0.40600000000000003</v>
      </c>
      <c r="AE12">
        <v>20.539000000000001</v>
      </c>
      <c r="AF12">
        <v>43.755000000000003</v>
      </c>
      <c r="AG12">
        <v>1.139</v>
      </c>
      <c r="AH12">
        <v>43.348999999999997</v>
      </c>
      <c r="AI12">
        <v>1.0289999999999999</v>
      </c>
      <c r="AJ12">
        <v>40.031999999999996</v>
      </c>
      <c r="AK12">
        <v>2.6429999999999998</v>
      </c>
      <c r="AL12">
        <v>49.183999999999997</v>
      </c>
      <c r="AM12">
        <v>49.338999999999999</v>
      </c>
      <c r="AN12">
        <v>1.8759999999999999</v>
      </c>
      <c r="AO12">
        <v>49.688000000000002</v>
      </c>
      <c r="AP12">
        <v>49.594000000000001</v>
      </c>
      <c r="AQ12">
        <v>7.2489999999999997</v>
      </c>
      <c r="AR12">
        <v>7.4989999999999997</v>
      </c>
      <c r="AS12">
        <v>3.1829999999999998</v>
      </c>
      <c r="AT12">
        <v>12.617000000000001</v>
      </c>
      <c r="AU12">
        <v>23.75</v>
      </c>
      <c r="AV12">
        <v>16.481000000000002</v>
      </c>
      <c r="AW12">
        <v>25</v>
      </c>
      <c r="AX12">
        <v>35</v>
      </c>
      <c r="AY12">
        <v>24.097999999999999</v>
      </c>
      <c r="AZ12">
        <v>-0.55300000000000005</v>
      </c>
      <c r="BA12">
        <v>23.181999999999999</v>
      </c>
      <c r="BB12">
        <v>41.451999999999998</v>
      </c>
      <c r="BC12">
        <v>1.5629999999999999</v>
      </c>
      <c r="BD12">
        <v>40.899000000000001</v>
      </c>
      <c r="BE12">
        <v>1.1200000000000001</v>
      </c>
      <c r="BF12">
        <v>40.006</v>
      </c>
      <c r="BG12">
        <v>2.6680000000000001</v>
      </c>
      <c r="BH12">
        <v>46.552</v>
      </c>
      <c r="BI12">
        <v>46.59</v>
      </c>
      <c r="BJ12">
        <v>4.9939999999999998</v>
      </c>
      <c r="BK12">
        <v>38.450000000000003</v>
      </c>
      <c r="BL12">
        <v>69.966999999999999</v>
      </c>
      <c r="BM12">
        <v>7.0359999999999996</v>
      </c>
      <c r="BN12">
        <v>19.983000000000001</v>
      </c>
      <c r="BO12">
        <v>4.5670000000000002</v>
      </c>
    </row>
    <row r="13" spans="1:67" x14ac:dyDescent="0.45">
      <c r="A13" t="s">
        <v>460</v>
      </c>
      <c r="B13">
        <v>27.565999999999999</v>
      </c>
      <c r="C13">
        <v>-1.202</v>
      </c>
      <c r="D13">
        <v>23.614999999999998</v>
      </c>
      <c r="E13">
        <v>42.116999999999997</v>
      </c>
      <c r="F13">
        <v>0.55800000000000005</v>
      </c>
      <c r="G13">
        <v>40.914999999999999</v>
      </c>
      <c r="H13">
        <v>1.0509999999999999</v>
      </c>
      <c r="I13">
        <v>40.006999999999998</v>
      </c>
      <c r="J13">
        <v>2.7090000000000001</v>
      </c>
      <c r="K13">
        <v>46.561999999999998</v>
      </c>
      <c r="L13">
        <v>45.329000000000001</v>
      </c>
      <c r="M13">
        <v>7.3120000000000003</v>
      </c>
      <c r="N13">
        <v>19.983000000000001</v>
      </c>
      <c r="O13">
        <v>8.1110000000000007</v>
      </c>
      <c r="P13">
        <v>50.167000000000002</v>
      </c>
      <c r="Q13">
        <v>25</v>
      </c>
      <c r="R13">
        <v>32.774000000000001</v>
      </c>
      <c r="S13">
        <v>6.88</v>
      </c>
      <c r="T13">
        <v>37.116999999999997</v>
      </c>
      <c r="U13">
        <v>26.103000000000002</v>
      </c>
      <c r="V13">
        <v>-0.81799999999999995</v>
      </c>
      <c r="W13">
        <v>24.141999999999999</v>
      </c>
      <c r="X13">
        <v>40.652000000000001</v>
      </c>
      <c r="Y13">
        <v>1.1879999999999999</v>
      </c>
      <c r="Z13">
        <v>39.834000000000003</v>
      </c>
      <c r="AA13">
        <v>1.0289999999999999</v>
      </c>
      <c r="AB13">
        <v>39.917999999999999</v>
      </c>
      <c r="AC13">
        <v>27.187999999999999</v>
      </c>
      <c r="AD13">
        <v>-0.379</v>
      </c>
      <c r="AE13">
        <v>17.521999999999998</v>
      </c>
      <c r="AF13">
        <v>44.457000000000001</v>
      </c>
      <c r="AG13">
        <v>1.548</v>
      </c>
      <c r="AH13">
        <v>44.079000000000001</v>
      </c>
      <c r="AI13">
        <v>1.0289999999999999</v>
      </c>
      <c r="AJ13">
        <v>39.948999999999998</v>
      </c>
      <c r="AK13">
        <v>1.909</v>
      </c>
      <c r="AL13">
        <v>49.301000000000002</v>
      </c>
      <c r="AM13">
        <v>49.140999999999998</v>
      </c>
      <c r="AN13">
        <v>1.6870000000000001</v>
      </c>
      <c r="AO13">
        <v>50.048999999999999</v>
      </c>
      <c r="AP13">
        <v>49.973999999999997</v>
      </c>
      <c r="AQ13">
        <v>7.2560000000000002</v>
      </c>
      <c r="AR13">
        <v>8.9380000000000006</v>
      </c>
      <c r="AS13">
        <v>4.2329999999999997</v>
      </c>
      <c r="AT13">
        <v>12.85</v>
      </c>
      <c r="AU13">
        <v>23.65</v>
      </c>
      <c r="AV13">
        <v>17.931999999999999</v>
      </c>
      <c r="AW13">
        <v>25</v>
      </c>
      <c r="AX13">
        <v>35</v>
      </c>
      <c r="AY13">
        <v>24.048999999999999</v>
      </c>
      <c r="AZ13">
        <v>-0.68899999999999995</v>
      </c>
      <c r="BA13">
        <v>23.344999999999999</v>
      </c>
      <c r="BB13">
        <v>41.618000000000002</v>
      </c>
      <c r="BC13">
        <v>1.645</v>
      </c>
      <c r="BD13">
        <v>40.93</v>
      </c>
      <c r="BE13">
        <v>1.119</v>
      </c>
      <c r="BF13">
        <v>39.991999999999997</v>
      </c>
      <c r="BG13">
        <v>2.694</v>
      </c>
      <c r="BH13">
        <v>46.707999999999998</v>
      </c>
      <c r="BI13">
        <v>46.454999999999998</v>
      </c>
      <c r="BJ13">
        <v>4.9989999999999997</v>
      </c>
      <c r="BK13">
        <v>6.9669999999999996</v>
      </c>
      <c r="BL13">
        <v>33.832999999999998</v>
      </c>
      <c r="BM13">
        <v>6.4009999999999998</v>
      </c>
      <c r="BN13">
        <v>20</v>
      </c>
      <c r="BO13">
        <v>3.9670000000000001</v>
      </c>
    </row>
    <row r="14" spans="1:67" x14ac:dyDescent="0.45">
      <c r="A14" t="s">
        <v>461</v>
      </c>
      <c r="B14">
        <v>27.646000000000001</v>
      </c>
      <c r="C14">
        <v>-1.08</v>
      </c>
      <c r="D14">
        <v>23.481000000000002</v>
      </c>
      <c r="E14">
        <v>41.683999999999997</v>
      </c>
      <c r="F14">
        <v>0.39700000000000002</v>
      </c>
      <c r="G14">
        <v>40.603999999999999</v>
      </c>
      <c r="H14">
        <v>1.0509999999999999</v>
      </c>
      <c r="I14">
        <v>40.000999999999998</v>
      </c>
      <c r="J14">
        <v>2.9239999999999999</v>
      </c>
      <c r="K14">
        <v>46.505000000000003</v>
      </c>
      <c r="L14">
        <v>45.625999999999998</v>
      </c>
      <c r="M14">
        <v>7.306</v>
      </c>
      <c r="N14">
        <v>24.966999999999999</v>
      </c>
      <c r="O14">
        <v>8.2309999999999999</v>
      </c>
      <c r="P14">
        <v>53.283000000000001</v>
      </c>
      <c r="Q14">
        <v>25</v>
      </c>
      <c r="R14">
        <v>33.332999999999998</v>
      </c>
      <c r="S14">
        <v>9.4420000000000002</v>
      </c>
      <c r="T14">
        <v>35.883000000000003</v>
      </c>
      <c r="U14">
        <v>26.245000000000001</v>
      </c>
      <c r="V14">
        <v>-0.74399999999999999</v>
      </c>
      <c r="W14">
        <v>24.03</v>
      </c>
      <c r="X14">
        <v>40.625</v>
      </c>
      <c r="Y14">
        <v>1.0429999999999999</v>
      </c>
      <c r="Z14">
        <v>39.881</v>
      </c>
      <c r="AA14">
        <v>1.0289999999999999</v>
      </c>
      <c r="AB14">
        <v>39.999000000000002</v>
      </c>
      <c r="AC14">
        <v>27.32</v>
      </c>
      <c r="AD14">
        <v>-0.74399999999999999</v>
      </c>
      <c r="AE14">
        <v>23.826000000000001</v>
      </c>
      <c r="AF14">
        <v>40.6</v>
      </c>
      <c r="AG14">
        <v>0.77600000000000002</v>
      </c>
      <c r="AH14">
        <v>39.856000000000002</v>
      </c>
      <c r="AI14">
        <v>1.0289999999999999</v>
      </c>
      <c r="AJ14">
        <v>40</v>
      </c>
      <c r="AK14">
        <v>1.96</v>
      </c>
      <c r="AL14">
        <v>49.371000000000002</v>
      </c>
      <c r="AM14">
        <v>49.369</v>
      </c>
      <c r="AN14">
        <v>1.776</v>
      </c>
      <c r="AO14">
        <v>50.064999999999998</v>
      </c>
      <c r="AP14">
        <v>49.813000000000002</v>
      </c>
      <c r="AQ14">
        <v>7.2489999999999997</v>
      </c>
      <c r="AR14">
        <v>7.165</v>
      </c>
      <c r="AS14">
        <v>15.15</v>
      </c>
      <c r="AT14">
        <v>12.9</v>
      </c>
      <c r="AU14">
        <v>135.81700000000001</v>
      </c>
      <c r="AV14">
        <v>18.213000000000001</v>
      </c>
      <c r="AW14">
        <v>25</v>
      </c>
      <c r="AX14">
        <v>35</v>
      </c>
      <c r="AY14">
        <v>24.08</v>
      </c>
      <c r="AZ14">
        <v>-0.70899999999999996</v>
      </c>
      <c r="BA14">
        <v>23.257000000000001</v>
      </c>
      <c r="BB14">
        <v>41.475000000000001</v>
      </c>
      <c r="BC14">
        <v>0.99099999999999999</v>
      </c>
      <c r="BD14">
        <v>40.765999999999998</v>
      </c>
      <c r="BE14">
        <v>1.119</v>
      </c>
      <c r="BF14">
        <v>39.991999999999997</v>
      </c>
      <c r="BG14">
        <v>1.994</v>
      </c>
      <c r="BH14">
        <v>46.741</v>
      </c>
      <c r="BI14">
        <v>46.551000000000002</v>
      </c>
      <c r="BJ14">
        <v>4.9930000000000003</v>
      </c>
      <c r="BK14">
        <v>24.016999999999999</v>
      </c>
      <c r="BL14">
        <v>33</v>
      </c>
      <c r="BM14">
        <v>6.2850000000000001</v>
      </c>
      <c r="BN14">
        <v>20</v>
      </c>
      <c r="BO14">
        <v>5.3</v>
      </c>
    </row>
    <row r="15" spans="1:67" x14ac:dyDescent="0.45">
      <c r="A15" t="s">
        <v>462</v>
      </c>
      <c r="B15">
        <v>27.672000000000001</v>
      </c>
      <c r="C15">
        <v>-1.3640000000000001</v>
      </c>
      <c r="D15">
        <v>23.297000000000001</v>
      </c>
      <c r="E15">
        <v>42.045000000000002</v>
      </c>
      <c r="F15">
        <v>1.512</v>
      </c>
      <c r="G15">
        <v>40.680999999999997</v>
      </c>
      <c r="H15">
        <v>1.05</v>
      </c>
      <c r="I15">
        <v>39.999000000000002</v>
      </c>
      <c r="J15">
        <v>2.496</v>
      </c>
      <c r="K15">
        <v>46.703000000000003</v>
      </c>
      <c r="L15">
        <v>45.029000000000003</v>
      </c>
      <c r="M15">
        <v>7.3440000000000003</v>
      </c>
      <c r="N15">
        <v>19.983000000000001</v>
      </c>
      <c r="O15">
        <v>8.1489999999999991</v>
      </c>
      <c r="P15">
        <v>54.716999999999999</v>
      </c>
      <c r="Q15">
        <v>25</v>
      </c>
      <c r="R15">
        <v>31.384</v>
      </c>
      <c r="S15">
        <v>6.6660000000000004</v>
      </c>
      <c r="T15">
        <v>36.283000000000001</v>
      </c>
      <c r="U15">
        <v>26.216000000000001</v>
      </c>
      <c r="V15">
        <v>-0.82699999999999996</v>
      </c>
      <c r="W15">
        <v>24.155000000000001</v>
      </c>
      <c r="X15">
        <v>40.658000000000001</v>
      </c>
      <c r="Y15">
        <v>1.0629999999999999</v>
      </c>
      <c r="Z15">
        <v>39.831000000000003</v>
      </c>
      <c r="AA15">
        <v>1.0289999999999999</v>
      </c>
      <c r="AB15">
        <v>40.006</v>
      </c>
      <c r="AC15">
        <v>27.332999999999998</v>
      </c>
      <c r="AD15">
        <v>-0.85699999999999998</v>
      </c>
      <c r="AE15">
        <v>23.619</v>
      </c>
      <c r="AF15">
        <v>40.734999999999999</v>
      </c>
      <c r="AG15">
        <v>0.56100000000000005</v>
      </c>
      <c r="AH15">
        <v>39.878</v>
      </c>
      <c r="AI15">
        <v>1.0289999999999999</v>
      </c>
      <c r="AJ15">
        <v>39.99</v>
      </c>
      <c r="AK15">
        <v>1.8819999999999999</v>
      </c>
      <c r="AL15">
        <v>49.741</v>
      </c>
      <c r="AM15">
        <v>49.732999999999997</v>
      </c>
      <c r="AN15">
        <v>1.0660000000000001</v>
      </c>
      <c r="AO15">
        <v>50.338999999999999</v>
      </c>
      <c r="AP15">
        <v>49.912999999999997</v>
      </c>
      <c r="AQ15">
        <v>7.2869999999999999</v>
      </c>
      <c r="AR15">
        <v>7.2039999999999997</v>
      </c>
      <c r="AS15">
        <v>6.0170000000000003</v>
      </c>
      <c r="AT15">
        <v>13.382999999999999</v>
      </c>
      <c r="AU15">
        <v>26.55</v>
      </c>
      <c r="AV15">
        <v>16.317</v>
      </c>
      <c r="AW15">
        <v>25</v>
      </c>
      <c r="AX15">
        <v>35</v>
      </c>
      <c r="AY15">
        <v>24.161999999999999</v>
      </c>
      <c r="AZ15">
        <v>-0.73899999999999999</v>
      </c>
      <c r="BA15">
        <v>23.297000000000001</v>
      </c>
      <c r="BB15">
        <v>41.515999999999998</v>
      </c>
      <c r="BC15">
        <v>1.109</v>
      </c>
      <c r="BD15">
        <v>40.777000000000001</v>
      </c>
      <c r="BE15">
        <v>1.119</v>
      </c>
      <c r="BF15">
        <v>40.003999999999998</v>
      </c>
      <c r="BG15">
        <v>1.7010000000000001</v>
      </c>
      <c r="BH15">
        <v>46.817999999999998</v>
      </c>
      <c r="BI15">
        <v>46.335999999999999</v>
      </c>
      <c r="BJ15">
        <v>5.0190000000000001</v>
      </c>
      <c r="BK15">
        <v>23.832999999999998</v>
      </c>
      <c r="BL15">
        <v>27.417000000000002</v>
      </c>
      <c r="BM15">
        <v>6.2939999999999996</v>
      </c>
      <c r="BN15">
        <v>20</v>
      </c>
      <c r="BO15">
        <v>3.383</v>
      </c>
    </row>
    <row r="16" spans="1:67" x14ac:dyDescent="0.45">
      <c r="A16" t="s">
        <v>463</v>
      </c>
      <c r="B16">
        <v>27.654</v>
      </c>
      <c r="C16">
        <v>-1.2270000000000001</v>
      </c>
      <c r="D16">
        <v>23.757000000000001</v>
      </c>
      <c r="E16">
        <v>41.987000000000002</v>
      </c>
      <c r="F16">
        <v>1.5940000000000001</v>
      </c>
      <c r="G16">
        <v>40.76</v>
      </c>
      <c r="H16">
        <v>1.05</v>
      </c>
      <c r="I16">
        <v>40.008000000000003</v>
      </c>
      <c r="J16">
        <v>2.8</v>
      </c>
      <c r="K16">
        <v>46.74</v>
      </c>
      <c r="L16">
        <v>45.329000000000001</v>
      </c>
      <c r="M16">
        <v>7.3380000000000001</v>
      </c>
      <c r="N16">
        <v>19.983000000000001</v>
      </c>
      <c r="O16">
        <v>8.1509999999999998</v>
      </c>
      <c r="P16">
        <v>70.382999999999996</v>
      </c>
      <c r="Q16">
        <v>25</v>
      </c>
      <c r="R16">
        <v>31.510999999999999</v>
      </c>
      <c r="S16">
        <v>7.7619999999999996</v>
      </c>
      <c r="T16">
        <v>34.328000000000003</v>
      </c>
      <c r="U16">
        <v>26.172999999999998</v>
      </c>
      <c r="V16">
        <v>-0.83099999999999996</v>
      </c>
      <c r="W16">
        <v>23.869</v>
      </c>
      <c r="X16">
        <v>40.793999999999997</v>
      </c>
      <c r="Y16">
        <v>0.84</v>
      </c>
      <c r="Z16">
        <v>39.963999999999999</v>
      </c>
      <c r="AA16">
        <v>1.0289999999999999</v>
      </c>
      <c r="AB16">
        <v>39.994</v>
      </c>
      <c r="AC16">
        <v>27.324000000000002</v>
      </c>
      <c r="AD16">
        <v>-0.96799999999999997</v>
      </c>
      <c r="AE16">
        <v>23.716000000000001</v>
      </c>
      <c r="AF16">
        <v>40.780999999999999</v>
      </c>
      <c r="AG16">
        <v>0.34200000000000003</v>
      </c>
      <c r="AH16">
        <v>39.813000000000002</v>
      </c>
      <c r="AI16">
        <v>1.0289999999999999</v>
      </c>
      <c r="AJ16">
        <v>39.951000000000001</v>
      </c>
      <c r="AK16">
        <v>2.4590000000000001</v>
      </c>
      <c r="AL16">
        <v>49.441000000000003</v>
      </c>
      <c r="AM16">
        <v>49.497999999999998</v>
      </c>
      <c r="AN16">
        <v>1.448</v>
      </c>
      <c r="AO16">
        <v>50.427</v>
      </c>
      <c r="AP16">
        <v>50.107999999999997</v>
      </c>
      <c r="AQ16">
        <v>7.2809999999999997</v>
      </c>
      <c r="AR16">
        <v>7.1989999999999998</v>
      </c>
      <c r="AS16">
        <v>15.8</v>
      </c>
      <c r="AT16">
        <v>13.117000000000001</v>
      </c>
      <c r="AU16">
        <v>29.45</v>
      </c>
      <c r="AV16">
        <v>16.518000000000001</v>
      </c>
      <c r="AW16">
        <v>25</v>
      </c>
      <c r="AX16">
        <v>35</v>
      </c>
      <c r="AY16">
        <v>24.084</v>
      </c>
      <c r="AZ16">
        <v>-0.66600000000000004</v>
      </c>
      <c r="BA16">
        <v>23.166</v>
      </c>
      <c r="BB16">
        <v>41.704000000000001</v>
      </c>
      <c r="BC16">
        <v>0.97799999999999998</v>
      </c>
      <c r="BD16">
        <v>41.037999999999997</v>
      </c>
      <c r="BE16">
        <v>1.1200000000000001</v>
      </c>
      <c r="BF16">
        <v>40.000999999999998</v>
      </c>
      <c r="BG16">
        <v>2.4239999999999999</v>
      </c>
      <c r="BH16">
        <v>46.569000000000003</v>
      </c>
      <c r="BI16">
        <v>46.54</v>
      </c>
      <c r="BJ16">
        <v>5.0149999999999997</v>
      </c>
      <c r="BK16">
        <v>27.382999999999999</v>
      </c>
      <c r="BL16">
        <v>29.817</v>
      </c>
      <c r="BM16">
        <v>6.2619999999999996</v>
      </c>
      <c r="BN16">
        <v>19.983000000000001</v>
      </c>
      <c r="BO16">
        <v>3.4830000000000001</v>
      </c>
    </row>
    <row r="17" spans="1:67" x14ac:dyDescent="0.45">
      <c r="A17" t="s">
        <v>464</v>
      </c>
      <c r="B17">
        <v>27.657</v>
      </c>
      <c r="C17">
        <v>-1.194</v>
      </c>
      <c r="D17">
        <v>23.869</v>
      </c>
      <c r="E17">
        <v>41.863999999999997</v>
      </c>
      <c r="F17">
        <v>1.589</v>
      </c>
      <c r="G17">
        <v>40.67</v>
      </c>
      <c r="H17">
        <v>1.05</v>
      </c>
      <c r="I17">
        <v>40.040999999999997</v>
      </c>
      <c r="J17">
        <v>2.5259999999999998</v>
      </c>
      <c r="K17">
        <v>46.524999999999999</v>
      </c>
      <c r="L17">
        <v>45.594999999999999</v>
      </c>
      <c r="M17">
        <v>7.3380000000000001</v>
      </c>
      <c r="N17">
        <v>19.983000000000001</v>
      </c>
      <c r="O17">
        <v>8.1479999999999997</v>
      </c>
      <c r="P17">
        <v>58.267000000000003</v>
      </c>
      <c r="Q17">
        <v>25</v>
      </c>
      <c r="R17">
        <v>31.527999999999999</v>
      </c>
      <c r="S17">
        <v>6.9169999999999998</v>
      </c>
      <c r="T17">
        <v>36.5</v>
      </c>
      <c r="U17">
        <v>26.129000000000001</v>
      </c>
      <c r="V17">
        <v>-0.86699999999999999</v>
      </c>
      <c r="W17">
        <v>24.099</v>
      </c>
      <c r="X17">
        <v>40.662999999999997</v>
      </c>
      <c r="Y17">
        <v>0.60799999999999998</v>
      </c>
      <c r="Z17">
        <v>39.795999999999999</v>
      </c>
      <c r="AA17">
        <v>1.0289999999999999</v>
      </c>
      <c r="AB17">
        <v>39.988999999999997</v>
      </c>
      <c r="AC17">
        <v>27.143999999999998</v>
      </c>
      <c r="AD17">
        <v>-0.84899999999999998</v>
      </c>
      <c r="AE17">
        <v>22.324999999999999</v>
      </c>
      <c r="AF17">
        <v>41.258000000000003</v>
      </c>
      <c r="AG17">
        <v>-0.53500000000000003</v>
      </c>
      <c r="AH17">
        <v>40.408999999999999</v>
      </c>
      <c r="AI17">
        <v>1.0289999999999999</v>
      </c>
      <c r="AJ17">
        <v>39.997</v>
      </c>
      <c r="AK17">
        <v>3.1160000000000001</v>
      </c>
      <c r="AL17">
        <v>49.213999999999999</v>
      </c>
      <c r="AM17">
        <v>49.301000000000002</v>
      </c>
      <c r="AN17">
        <v>1.6020000000000001</v>
      </c>
      <c r="AO17">
        <v>50.223999999999997</v>
      </c>
      <c r="AP17">
        <v>50.014000000000003</v>
      </c>
      <c r="AQ17">
        <v>7.2809999999999997</v>
      </c>
      <c r="AR17">
        <v>7.2839999999999998</v>
      </c>
      <c r="AS17">
        <v>4.5170000000000003</v>
      </c>
      <c r="AT17">
        <v>13.032999999999999</v>
      </c>
      <c r="AU17">
        <v>30.216999999999999</v>
      </c>
      <c r="AV17">
        <v>16.422000000000001</v>
      </c>
      <c r="AW17">
        <v>25</v>
      </c>
      <c r="AX17">
        <v>35</v>
      </c>
      <c r="AY17">
        <v>23.971</v>
      </c>
      <c r="AZ17">
        <v>-0.69599999999999995</v>
      </c>
      <c r="BA17">
        <v>23.716999999999999</v>
      </c>
      <c r="BB17">
        <v>41.61</v>
      </c>
      <c r="BC17">
        <v>0.94</v>
      </c>
      <c r="BD17">
        <v>40.912999999999997</v>
      </c>
      <c r="BE17">
        <v>1.1200000000000001</v>
      </c>
      <c r="BF17">
        <v>39.997</v>
      </c>
      <c r="BG17">
        <v>2.2869999999999999</v>
      </c>
      <c r="BH17">
        <v>46.688000000000002</v>
      </c>
      <c r="BI17">
        <v>46.6</v>
      </c>
      <c r="BJ17">
        <v>5.0140000000000002</v>
      </c>
      <c r="BK17">
        <v>42.1</v>
      </c>
      <c r="BL17">
        <v>19.183</v>
      </c>
      <c r="BM17">
        <v>6.141</v>
      </c>
      <c r="BN17">
        <v>19.983000000000001</v>
      </c>
      <c r="BO17">
        <v>4.5330000000000004</v>
      </c>
    </row>
    <row r="18" spans="1:67" x14ac:dyDescent="0.45">
      <c r="A18" t="s">
        <v>465</v>
      </c>
      <c r="B18">
        <v>27.206</v>
      </c>
      <c r="C18">
        <v>-0.87</v>
      </c>
      <c r="D18">
        <v>18.138000000000002</v>
      </c>
      <c r="E18">
        <v>42.899000000000001</v>
      </c>
      <c r="F18">
        <v>1.268</v>
      </c>
      <c r="G18">
        <v>42.029000000000003</v>
      </c>
      <c r="H18">
        <v>1.0509999999999999</v>
      </c>
      <c r="I18">
        <v>40.009</v>
      </c>
      <c r="J18">
        <v>2.9239999999999999</v>
      </c>
      <c r="K18">
        <v>46.875</v>
      </c>
      <c r="L18">
        <v>44.951000000000001</v>
      </c>
      <c r="M18">
        <v>9.3140000000000001</v>
      </c>
      <c r="N18">
        <v>14.967000000000001</v>
      </c>
      <c r="O18">
        <v>10.038</v>
      </c>
      <c r="P18">
        <v>52.933</v>
      </c>
      <c r="Q18">
        <v>24.983000000000001</v>
      </c>
      <c r="R18">
        <v>33.069000000000003</v>
      </c>
      <c r="S18">
        <v>6.8120000000000003</v>
      </c>
      <c r="T18">
        <v>35.299999999999997</v>
      </c>
      <c r="U18">
        <v>26.248999999999999</v>
      </c>
      <c r="V18">
        <v>-0.96399999999999997</v>
      </c>
      <c r="W18">
        <v>24.349</v>
      </c>
      <c r="X18">
        <v>40.716999999999999</v>
      </c>
      <c r="Y18">
        <v>0.47699999999999998</v>
      </c>
      <c r="Z18">
        <v>39.753</v>
      </c>
      <c r="AA18">
        <v>1.0289999999999999</v>
      </c>
      <c r="AB18">
        <v>40.008000000000003</v>
      </c>
      <c r="AC18">
        <v>27.332000000000001</v>
      </c>
      <c r="AD18">
        <v>-1.02</v>
      </c>
      <c r="AE18">
        <v>23.994</v>
      </c>
      <c r="AF18">
        <v>40.707000000000001</v>
      </c>
      <c r="AG18">
        <v>0.19700000000000001</v>
      </c>
      <c r="AH18">
        <v>39.686999999999998</v>
      </c>
      <c r="AI18">
        <v>1.0289999999999999</v>
      </c>
      <c r="AJ18">
        <v>39.854999999999997</v>
      </c>
      <c r="AK18">
        <v>2.6019999999999999</v>
      </c>
      <c r="AL18">
        <v>49.526000000000003</v>
      </c>
      <c r="AM18">
        <v>49.094000000000001</v>
      </c>
      <c r="AN18">
        <v>1.7430000000000001</v>
      </c>
      <c r="AO18">
        <v>50.212000000000003</v>
      </c>
      <c r="AP18">
        <v>50.042000000000002</v>
      </c>
      <c r="AQ18">
        <v>7.2679999999999998</v>
      </c>
      <c r="AR18">
        <v>7.1849999999999996</v>
      </c>
      <c r="AS18">
        <v>6.5170000000000003</v>
      </c>
      <c r="AT18">
        <v>12.95</v>
      </c>
      <c r="AU18">
        <v>22.733000000000001</v>
      </c>
      <c r="AV18">
        <v>16.216000000000001</v>
      </c>
      <c r="AW18">
        <v>25</v>
      </c>
      <c r="AX18">
        <v>35</v>
      </c>
      <c r="AY18">
        <v>24.088999999999999</v>
      </c>
      <c r="AZ18">
        <v>-0.78400000000000003</v>
      </c>
      <c r="BA18">
        <v>23.257000000000001</v>
      </c>
      <c r="BB18">
        <v>41.69</v>
      </c>
      <c r="BC18">
        <v>0.69399999999999995</v>
      </c>
      <c r="BD18">
        <v>40.905999999999999</v>
      </c>
      <c r="BE18">
        <v>1.1200000000000001</v>
      </c>
      <c r="BF18">
        <v>40.005000000000003</v>
      </c>
      <c r="BG18">
        <v>2.6480000000000001</v>
      </c>
      <c r="BH18">
        <v>46.661999999999999</v>
      </c>
      <c r="BI18">
        <v>46.548999999999999</v>
      </c>
      <c r="BJ18">
        <v>5.0060000000000002</v>
      </c>
      <c r="BK18">
        <v>21.733000000000001</v>
      </c>
      <c r="BL18">
        <v>22.132999999999999</v>
      </c>
      <c r="BM18">
        <v>6.2439999999999998</v>
      </c>
      <c r="BN18">
        <v>20</v>
      </c>
      <c r="BO18">
        <v>4.3170000000000002</v>
      </c>
    </row>
    <row r="19" spans="1:67" x14ac:dyDescent="0.45">
      <c r="A19" t="s">
        <v>466</v>
      </c>
      <c r="B19">
        <v>27.625</v>
      </c>
      <c r="C19">
        <v>-1.2350000000000001</v>
      </c>
      <c r="D19">
        <v>23.553999999999998</v>
      </c>
      <c r="E19">
        <v>42.142000000000003</v>
      </c>
      <c r="F19">
        <v>1.738</v>
      </c>
      <c r="G19">
        <v>40.906999999999996</v>
      </c>
      <c r="H19">
        <v>1.0509999999999999</v>
      </c>
      <c r="I19">
        <v>39.99</v>
      </c>
      <c r="J19">
        <v>2.012</v>
      </c>
      <c r="K19">
        <v>46.83</v>
      </c>
      <c r="L19">
        <v>45.468000000000004</v>
      </c>
      <c r="M19">
        <v>7.3310000000000004</v>
      </c>
      <c r="N19">
        <v>25</v>
      </c>
      <c r="O19">
        <v>8.2119999999999997</v>
      </c>
      <c r="P19">
        <v>54.966999999999999</v>
      </c>
      <c r="Q19">
        <v>24.983000000000001</v>
      </c>
      <c r="R19">
        <v>31.940999999999999</v>
      </c>
      <c r="S19">
        <v>10.872</v>
      </c>
      <c r="T19">
        <v>34.533000000000001</v>
      </c>
      <c r="U19">
        <v>26.228000000000002</v>
      </c>
      <c r="V19">
        <v>-0.76500000000000001</v>
      </c>
      <c r="W19">
        <v>24.283999999999999</v>
      </c>
      <c r="X19">
        <v>40.64</v>
      </c>
      <c r="Y19">
        <v>1.1919999999999999</v>
      </c>
      <c r="Z19">
        <v>39.875</v>
      </c>
      <c r="AA19">
        <v>1.0289999999999999</v>
      </c>
      <c r="AB19">
        <v>40.228000000000002</v>
      </c>
      <c r="AC19">
        <v>27.332999999999998</v>
      </c>
      <c r="AD19">
        <v>-0.95299999999999996</v>
      </c>
      <c r="AE19">
        <v>23.951000000000001</v>
      </c>
      <c r="AF19">
        <v>40.868000000000002</v>
      </c>
      <c r="AG19">
        <v>1.226</v>
      </c>
      <c r="AH19">
        <v>39.914999999999999</v>
      </c>
      <c r="AI19">
        <v>1.0289999999999999</v>
      </c>
      <c r="AJ19">
        <v>39.887999999999998</v>
      </c>
      <c r="AK19">
        <v>2.504</v>
      </c>
      <c r="AL19">
        <v>49.332999999999998</v>
      </c>
      <c r="AM19">
        <v>49.298000000000002</v>
      </c>
      <c r="AN19">
        <v>1.157</v>
      </c>
      <c r="AO19">
        <v>50.201999999999998</v>
      </c>
      <c r="AP19">
        <v>50.351999999999997</v>
      </c>
      <c r="AQ19">
        <v>7.2750000000000004</v>
      </c>
      <c r="AR19">
        <v>7.1909999999999998</v>
      </c>
      <c r="AS19">
        <v>4.4000000000000004</v>
      </c>
      <c r="AT19">
        <v>13.083</v>
      </c>
      <c r="AU19">
        <v>25.15</v>
      </c>
      <c r="AV19">
        <v>16.248000000000001</v>
      </c>
      <c r="AW19">
        <v>25</v>
      </c>
      <c r="AX19">
        <v>35.017000000000003</v>
      </c>
      <c r="AY19">
        <v>23.957999999999998</v>
      </c>
      <c r="AZ19">
        <v>-0.64600000000000002</v>
      </c>
      <c r="BA19">
        <v>23.137</v>
      </c>
      <c r="BB19">
        <v>41.484999999999999</v>
      </c>
      <c r="BC19">
        <v>1.589</v>
      </c>
      <c r="BD19">
        <v>40.838999999999999</v>
      </c>
      <c r="BE19">
        <v>1.119</v>
      </c>
      <c r="BF19">
        <v>39.991999999999997</v>
      </c>
      <c r="BG19">
        <v>2.5030000000000001</v>
      </c>
      <c r="BH19">
        <v>46.667999999999999</v>
      </c>
      <c r="BI19">
        <v>46.558</v>
      </c>
      <c r="BJ19">
        <v>5.01</v>
      </c>
      <c r="BK19">
        <v>62.332999999999998</v>
      </c>
      <c r="BL19">
        <v>22.332999999999998</v>
      </c>
      <c r="BM19">
        <v>6.2320000000000002</v>
      </c>
      <c r="BN19">
        <v>20</v>
      </c>
      <c r="BO19">
        <v>6.75</v>
      </c>
    </row>
    <row r="20" spans="1:67" x14ac:dyDescent="0.45">
      <c r="A20" t="s">
        <v>467</v>
      </c>
      <c r="B20">
        <v>27.728999999999999</v>
      </c>
      <c r="C20">
        <v>-1.089</v>
      </c>
      <c r="D20">
        <v>23.975000000000001</v>
      </c>
      <c r="E20">
        <v>42.085000000000001</v>
      </c>
      <c r="F20">
        <v>1.5489999999999999</v>
      </c>
      <c r="G20">
        <v>40.994999999999997</v>
      </c>
      <c r="H20">
        <v>1.0509999999999999</v>
      </c>
      <c r="I20">
        <v>39.99</v>
      </c>
      <c r="J20">
        <v>3.4009999999999998</v>
      </c>
      <c r="K20">
        <v>46.597999999999999</v>
      </c>
      <c r="L20">
        <v>45.156999999999996</v>
      </c>
      <c r="M20">
        <v>7.3129999999999997</v>
      </c>
      <c r="N20">
        <v>15</v>
      </c>
      <c r="O20">
        <v>8.0239999999999991</v>
      </c>
      <c r="P20">
        <v>48.85</v>
      </c>
      <c r="Q20">
        <v>25</v>
      </c>
      <c r="R20">
        <v>31.042999999999999</v>
      </c>
      <c r="S20">
        <v>6.6779999999999999</v>
      </c>
      <c r="T20">
        <v>34.515999999999998</v>
      </c>
      <c r="U20">
        <v>26.242999999999999</v>
      </c>
      <c r="V20">
        <v>-0.75</v>
      </c>
      <c r="W20">
        <v>24.280999999999999</v>
      </c>
      <c r="X20">
        <v>40.755000000000003</v>
      </c>
      <c r="Y20">
        <v>1.256</v>
      </c>
      <c r="Z20">
        <v>40.006</v>
      </c>
      <c r="AA20">
        <v>1.0289999999999999</v>
      </c>
      <c r="AB20">
        <v>39.997999999999998</v>
      </c>
      <c r="AC20">
        <v>27.356000000000002</v>
      </c>
      <c r="AD20">
        <v>-0.79800000000000004</v>
      </c>
      <c r="AE20">
        <v>24.366</v>
      </c>
      <c r="AF20">
        <v>40.731000000000002</v>
      </c>
      <c r="AG20">
        <v>0.94499999999999995</v>
      </c>
      <c r="AH20">
        <v>39.933</v>
      </c>
      <c r="AI20">
        <v>1.0289999999999999</v>
      </c>
      <c r="AJ20">
        <v>40.012999999999998</v>
      </c>
      <c r="AK20">
        <v>1.851</v>
      </c>
      <c r="AL20">
        <v>49.533000000000001</v>
      </c>
      <c r="AM20">
        <v>49.636000000000003</v>
      </c>
      <c r="AN20">
        <v>0.88</v>
      </c>
      <c r="AO20">
        <v>50.281999999999996</v>
      </c>
      <c r="AP20">
        <v>49.991999999999997</v>
      </c>
      <c r="AQ20">
        <v>7.2560000000000002</v>
      </c>
      <c r="AR20">
        <v>7.1740000000000004</v>
      </c>
      <c r="AS20">
        <v>4.7169999999999996</v>
      </c>
      <c r="AT20">
        <v>13.016999999999999</v>
      </c>
      <c r="AU20">
        <v>25.582999999999998</v>
      </c>
      <c r="AV20">
        <v>16.213000000000001</v>
      </c>
      <c r="AW20">
        <v>25</v>
      </c>
      <c r="AX20">
        <v>34.982999999999997</v>
      </c>
      <c r="AY20">
        <v>24.113</v>
      </c>
      <c r="AZ20">
        <v>-0.68200000000000005</v>
      </c>
      <c r="BA20">
        <v>23.366</v>
      </c>
      <c r="BB20">
        <v>41.680999999999997</v>
      </c>
      <c r="BC20">
        <v>1.8460000000000001</v>
      </c>
      <c r="BD20">
        <v>41</v>
      </c>
      <c r="BE20">
        <v>1.119</v>
      </c>
      <c r="BF20">
        <v>39.997</v>
      </c>
      <c r="BG20">
        <v>2.2829999999999999</v>
      </c>
      <c r="BH20">
        <v>46.933999999999997</v>
      </c>
      <c r="BI20">
        <v>46.725999999999999</v>
      </c>
      <c r="BJ20">
        <v>4.9980000000000002</v>
      </c>
      <c r="BK20">
        <v>29.016999999999999</v>
      </c>
      <c r="BL20">
        <v>19.632999999999999</v>
      </c>
      <c r="BM20">
        <v>6.0990000000000002</v>
      </c>
      <c r="BN20">
        <v>20</v>
      </c>
      <c r="BO20">
        <v>4.45</v>
      </c>
    </row>
    <row r="21" spans="1:67" x14ac:dyDescent="0.45">
      <c r="A21" t="s">
        <v>468</v>
      </c>
      <c r="B21">
        <v>27.593</v>
      </c>
      <c r="C21">
        <v>-1.0860000000000001</v>
      </c>
      <c r="D21">
        <v>23.914999999999999</v>
      </c>
      <c r="E21">
        <v>41.953000000000003</v>
      </c>
      <c r="F21">
        <v>0.36499999999999999</v>
      </c>
      <c r="G21">
        <v>40.866999999999997</v>
      </c>
      <c r="H21">
        <v>1.0509999999999999</v>
      </c>
      <c r="I21">
        <v>40.018999999999998</v>
      </c>
      <c r="J21">
        <v>2.8370000000000002</v>
      </c>
      <c r="K21">
        <v>46.713000000000001</v>
      </c>
      <c r="L21">
        <v>45.808999999999997</v>
      </c>
      <c r="M21">
        <v>7.282</v>
      </c>
      <c r="N21">
        <v>19.966999999999999</v>
      </c>
      <c r="O21">
        <v>8.0980000000000008</v>
      </c>
      <c r="P21">
        <v>61.95</v>
      </c>
      <c r="Q21">
        <v>24.983000000000001</v>
      </c>
      <c r="R21">
        <v>31.135000000000002</v>
      </c>
      <c r="S21">
        <v>7.2290000000000001</v>
      </c>
      <c r="T21">
        <v>38.383000000000003</v>
      </c>
      <c r="U21">
        <v>26.164000000000001</v>
      </c>
      <c r="V21">
        <v>-0.77200000000000002</v>
      </c>
      <c r="W21">
        <v>24.03</v>
      </c>
      <c r="X21">
        <v>40.768999999999998</v>
      </c>
      <c r="Y21">
        <v>0.93500000000000005</v>
      </c>
      <c r="Z21">
        <v>39.997999999999998</v>
      </c>
      <c r="AA21">
        <v>1.0289999999999999</v>
      </c>
      <c r="AB21">
        <v>40.012</v>
      </c>
      <c r="AC21">
        <v>27.239000000000001</v>
      </c>
      <c r="AD21">
        <v>-0.79100000000000004</v>
      </c>
      <c r="AE21">
        <v>24.03</v>
      </c>
      <c r="AF21">
        <v>40.707000000000001</v>
      </c>
      <c r="AG21">
        <v>0.48699999999999999</v>
      </c>
      <c r="AH21">
        <v>39.915999999999997</v>
      </c>
      <c r="AI21">
        <v>1.0289999999999999</v>
      </c>
      <c r="AJ21">
        <v>40.000999999999998</v>
      </c>
      <c r="AK21">
        <v>2.7320000000000002</v>
      </c>
      <c r="AL21">
        <v>49.116999999999997</v>
      </c>
      <c r="AM21">
        <v>49.588000000000001</v>
      </c>
      <c r="AN21">
        <v>1.7</v>
      </c>
      <c r="AO21">
        <v>50.167000000000002</v>
      </c>
      <c r="AP21">
        <v>49.808</v>
      </c>
      <c r="AQ21">
        <v>7.2240000000000002</v>
      </c>
      <c r="AR21">
        <v>7.141</v>
      </c>
      <c r="AS21">
        <v>9.15</v>
      </c>
      <c r="AT21">
        <v>12.567</v>
      </c>
      <c r="AU21">
        <v>42.183</v>
      </c>
      <c r="AV21">
        <v>16.488</v>
      </c>
      <c r="AW21">
        <v>25</v>
      </c>
      <c r="AX21">
        <v>35</v>
      </c>
      <c r="AY21">
        <v>23.974</v>
      </c>
      <c r="AZ21">
        <v>-0.57899999999999996</v>
      </c>
      <c r="BA21">
        <v>23.582000000000001</v>
      </c>
      <c r="BB21">
        <v>41.472999999999999</v>
      </c>
      <c r="BC21">
        <v>-0.64700000000000002</v>
      </c>
      <c r="BD21">
        <v>40.893999999999998</v>
      </c>
      <c r="BE21">
        <v>1.119</v>
      </c>
      <c r="BF21">
        <v>40.003</v>
      </c>
      <c r="BG21">
        <v>2.5</v>
      </c>
      <c r="BH21">
        <v>46.448</v>
      </c>
      <c r="BI21">
        <v>46.030999999999999</v>
      </c>
      <c r="BJ21">
        <v>4.9770000000000003</v>
      </c>
      <c r="BK21">
        <v>21.183</v>
      </c>
      <c r="BL21">
        <v>21.617000000000001</v>
      </c>
      <c r="BM21">
        <v>6.06</v>
      </c>
      <c r="BN21">
        <v>20</v>
      </c>
      <c r="BO21">
        <v>5.4169999999999998</v>
      </c>
    </row>
    <row r="22" spans="1:67" x14ac:dyDescent="0.45">
      <c r="A22" t="s">
        <v>469</v>
      </c>
      <c r="B22">
        <v>27.552</v>
      </c>
      <c r="C22">
        <v>-1.234</v>
      </c>
      <c r="D22">
        <v>24.187999999999999</v>
      </c>
      <c r="E22">
        <v>41.844999999999999</v>
      </c>
      <c r="F22">
        <v>0.64100000000000001</v>
      </c>
      <c r="G22">
        <v>40.610999999999997</v>
      </c>
      <c r="H22">
        <v>1.0509999999999999</v>
      </c>
      <c r="I22">
        <v>39.973999999999997</v>
      </c>
      <c r="J22">
        <v>3.331</v>
      </c>
      <c r="K22">
        <v>46.640999999999998</v>
      </c>
      <c r="L22">
        <v>45.408000000000001</v>
      </c>
      <c r="M22">
        <v>7.2560000000000002</v>
      </c>
      <c r="N22">
        <v>20</v>
      </c>
      <c r="O22">
        <v>8.0739999999999998</v>
      </c>
      <c r="P22">
        <v>65.983000000000004</v>
      </c>
      <c r="Q22">
        <v>24.983000000000001</v>
      </c>
      <c r="R22">
        <v>31.33</v>
      </c>
      <c r="S22">
        <v>8.202</v>
      </c>
      <c r="T22">
        <v>34.167000000000002</v>
      </c>
      <c r="U22">
        <v>26.12</v>
      </c>
      <c r="V22">
        <v>-0.78800000000000003</v>
      </c>
      <c r="W22">
        <v>24.481000000000002</v>
      </c>
      <c r="X22">
        <v>40.665999999999997</v>
      </c>
      <c r="Y22">
        <v>1.0449999999999999</v>
      </c>
      <c r="Z22">
        <v>39.878</v>
      </c>
      <c r="AA22">
        <v>1.0289999999999999</v>
      </c>
      <c r="AB22">
        <v>40.009</v>
      </c>
      <c r="AC22">
        <v>27.209</v>
      </c>
      <c r="AD22">
        <v>-0.9</v>
      </c>
      <c r="AE22">
        <v>24.42</v>
      </c>
      <c r="AF22">
        <v>40.712000000000003</v>
      </c>
      <c r="AG22">
        <v>0.63700000000000001</v>
      </c>
      <c r="AH22">
        <v>39.811999999999998</v>
      </c>
      <c r="AI22">
        <v>1.0289999999999999</v>
      </c>
      <c r="AJ22">
        <v>39.962000000000003</v>
      </c>
      <c r="AK22">
        <v>3.35</v>
      </c>
      <c r="AL22">
        <v>49.350999999999999</v>
      </c>
      <c r="AM22">
        <v>49.244999999999997</v>
      </c>
      <c r="AN22">
        <v>2.1920000000000002</v>
      </c>
      <c r="AO22">
        <v>50.212000000000003</v>
      </c>
      <c r="AP22">
        <v>50.02</v>
      </c>
      <c r="AQ22">
        <v>7.2</v>
      </c>
      <c r="AR22">
        <v>7.1180000000000003</v>
      </c>
      <c r="AS22">
        <v>24.5</v>
      </c>
      <c r="AT22">
        <v>12.367000000000001</v>
      </c>
      <c r="AU22">
        <v>27.283000000000001</v>
      </c>
      <c r="AV22">
        <v>16.449000000000002</v>
      </c>
      <c r="AW22">
        <v>25</v>
      </c>
      <c r="AX22">
        <v>35</v>
      </c>
      <c r="AY22">
        <v>24.033000000000001</v>
      </c>
      <c r="AZ22">
        <v>-0.70599999999999996</v>
      </c>
      <c r="BA22">
        <v>23.855</v>
      </c>
      <c r="BB22">
        <v>41.57</v>
      </c>
      <c r="BC22">
        <v>-0.61099999999999999</v>
      </c>
      <c r="BD22">
        <v>40.863999999999997</v>
      </c>
      <c r="BE22">
        <v>1.1180000000000001</v>
      </c>
      <c r="BF22">
        <v>40.031999999999996</v>
      </c>
      <c r="BG22">
        <v>3.4079999999999999</v>
      </c>
      <c r="BH22">
        <v>46.439</v>
      </c>
      <c r="BI22">
        <v>46.185000000000002</v>
      </c>
      <c r="BJ22">
        <v>4.9589999999999996</v>
      </c>
      <c r="BK22">
        <v>6</v>
      </c>
      <c r="BL22">
        <v>43.633000000000003</v>
      </c>
      <c r="BM22">
        <v>6.46</v>
      </c>
      <c r="BN22">
        <v>20</v>
      </c>
      <c r="BO22">
        <v>5.0999999999999996</v>
      </c>
    </row>
    <row r="23" spans="1:67" x14ac:dyDescent="0.45">
      <c r="A23" t="s">
        <v>470</v>
      </c>
      <c r="B23">
        <v>27.582000000000001</v>
      </c>
      <c r="C23">
        <v>-1.347</v>
      </c>
      <c r="D23">
        <v>23.989000000000001</v>
      </c>
      <c r="E23">
        <v>42.002000000000002</v>
      </c>
      <c r="F23">
        <v>1.548</v>
      </c>
      <c r="G23">
        <v>40.655000000000001</v>
      </c>
      <c r="H23">
        <v>1.0509999999999999</v>
      </c>
      <c r="I23">
        <v>39.99</v>
      </c>
      <c r="J23">
        <v>2.8690000000000002</v>
      </c>
      <c r="K23">
        <v>46.845999999999997</v>
      </c>
      <c r="L23">
        <v>45.755000000000003</v>
      </c>
      <c r="M23">
        <v>7.3630000000000004</v>
      </c>
      <c r="N23">
        <v>19.983000000000001</v>
      </c>
      <c r="O23">
        <v>8.1679999999999993</v>
      </c>
      <c r="P23">
        <v>45.216999999999999</v>
      </c>
      <c r="Q23">
        <v>25</v>
      </c>
      <c r="R23">
        <v>31.294</v>
      </c>
      <c r="S23">
        <v>10.539</v>
      </c>
      <c r="T23">
        <v>35.366999999999997</v>
      </c>
      <c r="U23">
        <v>26.306999999999999</v>
      </c>
      <c r="V23">
        <v>-0.85399999999999998</v>
      </c>
      <c r="W23">
        <v>24.448</v>
      </c>
      <c r="X23">
        <v>40.593000000000004</v>
      </c>
      <c r="Y23">
        <v>1.5</v>
      </c>
      <c r="Z23">
        <v>39.738999999999997</v>
      </c>
      <c r="AA23">
        <v>1.0289999999999999</v>
      </c>
      <c r="AB23">
        <v>40.006999999999998</v>
      </c>
      <c r="AC23">
        <v>27.390999999999998</v>
      </c>
      <c r="AD23">
        <v>-1.097</v>
      </c>
      <c r="AE23">
        <v>24.484999999999999</v>
      </c>
      <c r="AF23">
        <v>40.720999999999997</v>
      </c>
      <c r="AG23">
        <v>0.22600000000000001</v>
      </c>
      <c r="AH23">
        <v>39.622999999999998</v>
      </c>
      <c r="AI23">
        <v>1.0289999999999999</v>
      </c>
      <c r="AJ23">
        <v>40.005000000000003</v>
      </c>
      <c r="AK23">
        <v>2.2810000000000001</v>
      </c>
      <c r="AL23">
        <v>49.747999999999998</v>
      </c>
      <c r="AM23">
        <v>49.408000000000001</v>
      </c>
      <c r="AN23">
        <v>1.4850000000000001</v>
      </c>
      <c r="AO23">
        <v>50.548000000000002</v>
      </c>
      <c r="AP23">
        <v>50.131999999999998</v>
      </c>
      <c r="AQ23">
        <v>7.306</v>
      </c>
      <c r="AR23">
        <v>7.2229999999999999</v>
      </c>
      <c r="AS23">
        <v>7.05</v>
      </c>
      <c r="AT23">
        <v>13.4</v>
      </c>
      <c r="AU23">
        <v>27.317</v>
      </c>
      <c r="AV23">
        <v>16.382000000000001</v>
      </c>
      <c r="AW23">
        <v>25</v>
      </c>
      <c r="AX23">
        <v>35</v>
      </c>
      <c r="AY23">
        <v>24.167000000000002</v>
      </c>
      <c r="AZ23">
        <v>-0.77300000000000002</v>
      </c>
      <c r="BA23">
        <v>23.826000000000001</v>
      </c>
      <c r="BB23">
        <v>41.427999999999997</v>
      </c>
      <c r="BC23">
        <v>0.13</v>
      </c>
      <c r="BD23">
        <v>40.655000000000001</v>
      </c>
      <c r="BE23">
        <v>1.119</v>
      </c>
      <c r="BF23">
        <v>39.982999999999997</v>
      </c>
      <c r="BG23">
        <v>2.1280000000000001</v>
      </c>
      <c r="BH23">
        <v>46.567</v>
      </c>
      <c r="BI23">
        <v>46.521000000000001</v>
      </c>
      <c r="BJ23">
        <v>5.032</v>
      </c>
      <c r="BK23">
        <v>9.35</v>
      </c>
      <c r="BL23">
        <v>35.933</v>
      </c>
      <c r="BM23">
        <v>6.399</v>
      </c>
      <c r="BN23">
        <v>20</v>
      </c>
      <c r="BO23">
        <v>6.2329999999999997</v>
      </c>
    </row>
    <row r="24" spans="1:67" x14ac:dyDescent="0.45">
      <c r="A24" t="s">
        <v>471</v>
      </c>
      <c r="B24">
        <v>27.582000000000001</v>
      </c>
      <c r="C24">
        <v>-1.347</v>
      </c>
      <c r="D24">
        <v>23.989000000000001</v>
      </c>
      <c r="E24">
        <v>42.002000000000002</v>
      </c>
      <c r="F24">
        <v>1.548</v>
      </c>
      <c r="G24">
        <v>40.655000000000001</v>
      </c>
      <c r="H24">
        <v>1.0509999999999999</v>
      </c>
      <c r="I24">
        <v>39.99</v>
      </c>
      <c r="J24">
        <v>2.8690000000000002</v>
      </c>
      <c r="K24">
        <v>46.845999999999997</v>
      </c>
      <c r="L24">
        <v>45.755000000000003</v>
      </c>
      <c r="M24">
        <v>7.3630000000000004</v>
      </c>
      <c r="N24">
        <v>19.983000000000001</v>
      </c>
      <c r="O24">
        <v>8.1679999999999993</v>
      </c>
      <c r="P24">
        <v>45.216999999999999</v>
      </c>
      <c r="Q24">
        <v>25</v>
      </c>
      <c r="R24">
        <v>31.294</v>
      </c>
      <c r="S24">
        <v>10.539</v>
      </c>
      <c r="T24">
        <v>35.366999999999997</v>
      </c>
      <c r="U24">
        <v>26.306999999999999</v>
      </c>
      <c r="V24">
        <v>-0.85399999999999998</v>
      </c>
      <c r="W24">
        <v>24.448</v>
      </c>
      <c r="X24">
        <v>40.593000000000004</v>
      </c>
      <c r="Y24">
        <v>1.5</v>
      </c>
      <c r="Z24">
        <v>39.738999999999997</v>
      </c>
      <c r="AA24">
        <v>1.0289999999999999</v>
      </c>
      <c r="AB24">
        <v>40.006999999999998</v>
      </c>
      <c r="AC24">
        <v>27.390999999999998</v>
      </c>
      <c r="AD24">
        <v>-1.097</v>
      </c>
      <c r="AE24">
        <v>24.484999999999999</v>
      </c>
      <c r="AF24">
        <v>40.720999999999997</v>
      </c>
      <c r="AG24">
        <v>0.22600000000000001</v>
      </c>
      <c r="AH24">
        <v>39.622999999999998</v>
      </c>
      <c r="AI24">
        <v>1.0289999999999999</v>
      </c>
      <c r="AJ24">
        <v>40.005000000000003</v>
      </c>
      <c r="AK24">
        <v>2.2810000000000001</v>
      </c>
      <c r="AL24">
        <v>49.747999999999998</v>
      </c>
      <c r="AM24">
        <v>49.408000000000001</v>
      </c>
      <c r="AN24">
        <v>1.4850000000000001</v>
      </c>
      <c r="AO24">
        <v>50.548000000000002</v>
      </c>
      <c r="AP24">
        <v>50.131999999999998</v>
      </c>
      <c r="AQ24">
        <v>7.306</v>
      </c>
      <c r="AR24">
        <v>7.2229999999999999</v>
      </c>
      <c r="AS24">
        <v>7.05</v>
      </c>
      <c r="AT24">
        <v>13.4</v>
      </c>
      <c r="AU24">
        <v>27.317</v>
      </c>
      <c r="AV24">
        <v>16.382000000000001</v>
      </c>
      <c r="AW24">
        <v>25</v>
      </c>
      <c r="AX24">
        <v>35</v>
      </c>
      <c r="AY24">
        <v>24.167000000000002</v>
      </c>
      <c r="AZ24">
        <v>-0.77300000000000002</v>
      </c>
      <c r="BA24">
        <v>23.826000000000001</v>
      </c>
      <c r="BB24">
        <v>41.427999999999997</v>
      </c>
      <c r="BC24">
        <v>0.13</v>
      </c>
      <c r="BD24">
        <v>40.655000000000001</v>
      </c>
      <c r="BE24">
        <v>1.119</v>
      </c>
      <c r="BF24">
        <v>39.982999999999997</v>
      </c>
      <c r="BG24">
        <v>2.1280000000000001</v>
      </c>
      <c r="BH24">
        <v>46.567</v>
      </c>
      <c r="BI24">
        <v>46.521000000000001</v>
      </c>
      <c r="BJ24">
        <v>5.032</v>
      </c>
      <c r="BK24">
        <v>9.35</v>
      </c>
      <c r="BL24">
        <v>35.933</v>
      </c>
      <c r="BM24">
        <v>6.399</v>
      </c>
      <c r="BN24">
        <v>20</v>
      </c>
      <c r="BO24">
        <v>6.2329999999999997</v>
      </c>
    </row>
    <row r="25" spans="1:67" x14ac:dyDescent="0.45">
      <c r="A25" t="s">
        <v>472</v>
      </c>
      <c r="B25">
        <v>27.710999999999999</v>
      </c>
      <c r="C25">
        <v>-1.403</v>
      </c>
      <c r="D25">
        <v>24.324999999999999</v>
      </c>
      <c r="E25">
        <v>42.052</v>
      </c>
      <c r="F25">
        <v>0.59599999999999997</v>
      </c>
      <c r="G25">
        <v>40.649000000000001</v>
      </c>
      <c r="H25">
        <v>1.05</v>
      </c>
      <c r="I25">
        <v>39.981999999999999</v>
      </c>
      <c r="J25">
        <v>2.8530000000000002</v>
      </c>
      <c r="K25">
        <v>46.789000000000001</v>
      </c>
      <c r="L25">
        <v>45.195999999999998</v>
      </c>
      <c r="M25">
        <v>7.3559999999999999</v>
      </c>
      <c r="N25">
        <v>14.983000000000001</v>
      </c>
      <c r="O25">
        <v>8.0679999999999996</v>
      </c>
      <c r="P25">
        <v>54.567</v>
      </c>
      <c r="Q25">
        <v>25</v>
      </c>
      <c r="R25">
        <v>31.064</v>
      </c>
      <c r="S25">
        <v>7.2050000000000001</v>
      </c>
      <c r="T25">
        <v>38.165999999999997</v>
      </c>
      <c r="U25">
        <v>26.204999999999998</v>
      </c>
      <c r="V25">
        <v>-0.76100000000000001</v>
      </c>
      <c r="W25">
        <v>24.501000000000001</v>
      </c>
      <c r="X25">
        <v>40.755000000000003</v>
      </c>
      <c r="Y25">
        <v>0.72099999999999997</v>
      </c>
      <c r="Z25">
        <v>39.994</v>
      </c>
      <c r="AA25">
        <v>1.0289999999999999</v>
      </c>
      <c r="AB25">
        <v>40.002000000000002</v>
      </c>
      <c r="AC25">
        <v>27.422000000000001</v>
      </c>
      <c r="AD25">
        <v>-0.93799999999999994</v>
      </c>
      <c r="AE25">
        <v>24.574000000000002</v>
      </c>
      <c r="AF25">
        <v>40.898000000000003</v>
      </c>
      <c r="AG25">
        <v>0.22600000000000001</v>
      </c>
      <c r="AH25">
        <v>39.960999999999999</v>
      </c>
      <c r="AI25">
        <v>1.0289999999999999</v>
      </c>
      <c r="AJ25">
        <v>40.018999999999998</v>
      </c>
      <c r="AK25">
        <v>2.0070000000000001</v>
      </c>
      <c r="AL25">
        <v>49.747999999999998</v>
      </c>
      <c r="AM25">
        <v>49.762</v>
      </c>
      <c r="AN25">
        <v>1.5169999999999999</v>
      </c>
      <c r="AO25">
        <v>50.25</v>
      </c>
      <c r="AP25">
        <v>50.055</v>
      </c>
      <c r="AQ25">
        <v>7.3</v>
      </c>
      <c r="AR25">
        <v>7.2249999999999996</v>
      </c>
      <c r="AS25">
        <v>7.5170000000000003</v>
      </c>
      <c r="AT25">
        <v>13.467000000000001</v>
      </c>
      <c r="AU25">
        <v>23.15</v>
      </c>
      <c r="AV25">
        <v>16.318999999999999</v>
      </c>
      <c r="AW25">
        <v>25</v>
      </c>
      <c r="AX25">
        <v>35</v>
      </c>
      <c r="AY25">
        <v>24.216999999999999</v>
      </c>
      <c r="AZ25">
        <v>-0.73</v>
      </c>
      <c r="BA25">
        <v>23.893000000000001</v>
      </c>
      <c r="BB25">
        <v>41.411000000000001</v>
      </c>
      <c r="BC25">
        <v>0.55200000000000005</v>
      </c>
      <c r="BD25">
        <v>40.680999999999997</v>
      </c>
      <c r="BE25">
        <v>1.1180000000000001</v>
      </c>
      <c r="BF25">
        <v>39.988999999999997</v>
      </c>
      <c r="BG25">
        <v>2.1800000000000002</v>
      </c>
      <c r="BH25">
        <v>46.719000000000001</v>
      </c>
      <c r="BI25">
        <v>46.567</v>
      </c>
      <c r="BJ25">
        <v>5.0279999999999996</v>
      </c>
      <c r="BK25">
        <v>24.567</v>
      </c>
      <c r="BL25">
        <v>20.516999999999999</v>
      </c>
      <c r="BM25">
        <v>6.1529999999999996</v>
      </c>
      <c r="BN25">
        <v>20</v>
      </c>
      <c r="BO25">
        <v>6.367</v>
      </c>
    </row>
    <row r="26" spans="1:67" x14ac:dyDescent="0.45">
      <c r="A26" t="s">
        <v>473</v>
      </c>
      <c r="B26">
        <v>27.867000000000001</v>
      </c>
      <c r="C26">
        <v>-1.2010000000000001</v>
      </c>
      <c r="D26">
        <v>24.056999999999999</v>
      </c>
      <c r="E26">
        <v>42.085000000000001</v>
      </c>
      <c r="F26">
        <v>2.9790000000000001</v>
      </c>
      <c r="G26">
        <v>40.884</v>
      </c>
      <c r="H26">
        <v>1.0509999999999999</v>
      </c>
      <c r="I26">
        <v>39.997999999999998</v>
      </c>
      <c r="J26">
        <v>2.94</v>
      </c>
      <c r="K26">
        <v>46.612000000000002</v>
      </c>
      <c r="L26">
        <v>45.228000000000002</v>
      </c>
      <c r="M26">
        <v>7.3179999999999996</v>
      </c>
      <c r="N26">
        <v>14.983000000000001</v>
      </c>
      <c r="O26">
        <v>8.0380000000000003</v>
      </c>
      <c r="P26">
        <v>45.067</v>
      </c>
      <c r="Q26">
        <v>25</v>
      </c>
      <c r="R26">
        <v>31.181000000000001</v>
      </c>
      <c r="S26">
        <v>17.103999999999999</v>
      </c>
      <c r="T26">
        <v>34.799999999999997</v>
      </c>
      <c r="U26">
        <v>26.347000000000001</v>
      </c>
      <c r="V26">
        <v>-0.79600000000000004</v>
      </c>
      <c r="W26">
        <v>24.414000000000001</v>
      </c>
      <c r="X26">
        <v>40.716000000000001</v>
      </c>
      <c r="Y26">
        <v>0.36599999999999999</v>
      </c>
      <c r="Z26">
        <v>39.920999999999999</v>
      </c>
      <c r="AA26">
        <v>1.0289999999999999</v>
      </c>
      <c r="AB26">
        <v>40.008000000000003</v>
      </c>
      <c r="AC26">
        <v>27.47</v>
      </c>
      <c r="AD26">
        <v>-0.92400000000000004</v>
      </c>
      <c r="AE26">
        <v>24.673999999999999</v>
      </c>
      <c r="AF26">
        <v>40.716999999999999</v>
      </c>
      <c r="AG26">
        <v>1.0680000000000001</v>
      </c>
      <c r="AH26">
        <v>39.792999999999999</v>
      </c>
      <c r="AI26">
        <v>1.0289999999999999</v>
      </c>
      <c r="AJ26">
        <v>39.975000000000001</v>
      </c>
      <c r="AK26">
        <v>2.9260000000000002</v>
      </c>
      <c r="AL26">
        <v>49.314</v>
      </c>
      <c r="AM26">
        <v>49.36</v>
      </c>
      <c r="AN26">
        <v>1.1930000000000001</v>
      </c>
      <c r="AO26">
        <v>50.313000000000002</v>
      </c>
      <c r="AP26">
        <v>49.838000000000001</v>
      </c>
      <c r="AQ26">
        <v>7.2619999999999996</v>
      </c>
      <c r="AR26">
        <v>7.1790000000000003</v>
      </c>
      <c r="AS26">
        <v>8.5670000000000002</v>
      </c>
      <c r="AT26">
        <v>12.933</v>
      </c>
      <c r="AU26">
        <v>24.132999999999999</v>
      </c>
      <c r="AV26">
        <v>16.268000000000001</v>
      </c>
      <c r="AW26">
        <v>24.983000000000001</v>
      </c>
      <c r="AX26">
        <v>35</v>
      </c>
      <c r="AY26">
        <v>24.312999999999999</v>
      </c>
      <c r="AZ26">
        <v>-0.69099999999999995</v>
      </c>
      <c r="BA26">
        <v>23.835999999999999</v>
      </c>
      <c r="BB26">
        <v>41.570999999999998</v>
      </c>
      <c r="BC26">
        <v>-0.13700000000000001</v>
      </c>
      <c r="BD26">
        <v>40.880000000000003</v>
      </c>
      <c r="BE26">
        <v>1.1180000000000001</v>
      </c>
      <c r="BF26">
        <v>40.073</v>
      </c>
      <c r="BG26">
        <v>2.4060000000000001</v>
      </c>
      <c r="BH26">
        <v>46.792000000000002</v>
      </c>
      <c r="BI26">
        <v>46.491999999999997</v>
      </c>
      <c r="BJ26">
        <v>5.0019999999999998</v>
      </c>
      <c r="BK26">
        <v>35.049999999999997</v>
      </c>
      <c r="BL26">
        <v>22.95</v>
      </c>
      <c r="BM26">
        <v>6.1710000000000003</v>
      </c>
      <c r="BN26">
        <v>20</v>
      </c>
      <c r="BO26">
        <v>6.5</v>
      </c>
    </row>
    <row r="27" spans="1:67" x14ac:dyDescent="0.45">
      <c r="A27" t="s">
        <v>474</v>
      </c>
      <c r="B27">
        <v>27.536999999999999</v>
      </c>
      <c r="C27">
        <v>-1.208</v>
      </c>
      <c r="D27">
        <v>23.959</v>
      </c>
      <c r="E27">
        <v>41.908000000000001</v>
      </c>
      <c r="F27">
        <v>1.333</v>
      </c>
      <c r="G27">
        <v>40.701000000000001</v>
      </c>
      <c r="H27">
        <v>1.0509999999999999</v>
      </c>
      <c r="I27">
        <v>40.024000000000001</v>
      </c>
      <c r="J27">
        <v>2.895</v>
      </c>
      <c r="K27">
        <v>46.732999999999997</v>
      </c>
      <c r="L27">
        <v>45.237000000000002</v>
      </c>
      <c r="M27">
        <v>7.3310000000000004</v>
      </c>
      <c r="N27">
        <v>34.917000000000002</v>
      </c>
      <c r="O27">
        <v>8.391</v>
      </c>
      <c r="P27">
        <v>63.267000000000003</v>
      </c>
      <c r="Q27">
        <v>25</v>
      </c>
      <c r="R27">
        <v>31.997</v>
      </c>
      <c r="S27">
        <v>7.9569999999999999</v>
      </c>
      <c r="T27">
        <v>60.143000000000001</v>
      </c>
      <c r="U27">
        <v>26.06</v>
      </c>
      <c r="V27">
        <v>-0.71799999999999997</v>
      </c>
      <c r="W27">
        <v>24.120999999999999</v>
      </c>
      <c r="X27">
        <v>40.707000000000001</v>
      </c>
      <c r="Y27">
        <v>0.73599999999999999</v>
      </c>
      <c r="Z27">
        <v>39.988</v>
      </c>
      <c r="AA27">
        <v>1.0289999999999999</v>
      </c>
      <c r="AB27">
        <v>40.012</v>
      </c>
      <c r="AC27">
        <v>27.263000000000002</v>
      </c>
      <c r="AD27">
        <v>-0.98499999999999999</v>
      </c>
      <c r="AE27">
        <v>23.715</v>
      </c>
      <c r="AF27">
        <v>40.765000000000001</v>
      </c>
      <c r="AG27">
        <v>0.77100000000000002</v>
      </c>
      <c r="AH27">
        <v>39.78</v>
      </c>
      <c r="AI27">
        <v>1.0289999999999999</v>
      </c>
      <c r="AJ27">
        <v>39.996000000000002</v>
      </c>
      <c r="AK27">
        <v>2.7250000000000001</v>
      </c>
      <c r="AL27">
        <v>49.563000000000002</v>
      </c>
      <c r="AM27">
        <v>49.091999999999999</v>
      </c>
      <c r="AN27">
        <v>1.919</v>
      </c>
      <c r="AO27">
        <v>50.308</v>
      </c>
      <c r="AP27">
        <v>50.052</v>
      </c>
      <c r="AQ27">
        <v>7.2750000000000004</v>
      </c>
      <c r="AR27">
        <v>7.1920000000000002</v>
      </c>
      <c r="AS27">
        <v>24.85</v>
      </c>
      <c r="AT27">
        <v>13.032999999999999</v>
      </c>
      <c r="AU27">
        <v>27.817</v>
      </c>
      <c r="AV27">
        <v>16.623999999999999</v>
      </c>
      <c r="AW27">
        <v>24.983000000000001</v>
      </c>
      <c r="AX27">
        <v>35</v>
      </c>
      <c r="AY27">
        <v>24.172999999999998</v>
      </c>
      <c r="AZ27">
        <v>-0.58899999999999997</v>
      </c>
      <c r="BA27">
        <v>23.053999999999998</v>
      </c>
      <c r="BB27">
        <v>41.353999999999999</v>
      </c>
      <c r="BC27">
        <v>0.47399999999999998</v>
      </c>
      <c r="BD27">
        <v>40.765000000000001</v>
      </c>
      <c r="BE27">
        <v>1.119</v>
      </c>
      <c r="BF27">
        <v>40.003999999999998</v>
      </c>
      <c r="BG27">
        <v>2.202</v>
      </c>
      <c r="BH27">
        <v>46.414999999999999</v>
      </c>
      <c r="BI27">
        <v>46.591000000000001</v>
      </c>
      <c r="BJ27">
        <v>5.0110000000000001</v>
      </c>
      <c r="BK27">
        <v>25.533000000000001</v>
      </c>
      <c r="BL27">
        <v>19.899999999999999</v>
      </c>
      <c r="BM27">
        <v>6.3170000000000002</v>
      </c>
      <c r="BN27">
        <v>20</v>
      </c>
      <c r="BO27">
        <v>3.8330000000000002</v>
      </c>
    </row>
    <row r="28" spans="1:67" x14ac:dyDescent="0.45">
      <c r="A28" t="s">
        <v>475</v>
      </c>
      <c r="B28">
        <v>27.405000000000001</v>
      </c>
      <c r="C28">
        <v>-1.306</v>
      </c>
      <c r="D28">
        <v>23.594999999999999</v>
      </c>
      <c r="E28">
        <v>42.156999999999996</v>
      </c>
      <c r="F28">
        <v>1.4570000000000001</v>
      </c>
      <c r="G28">
        <v>40.850999999999999</v>
      </c>
      <c r="H28">
        <v>1.0509999999999999</v>
      </c>
      <c r="I28">
        <v>39.997</v>
      </c>
      <c r="J28">
        <v>2.702</v>
      </c>
      <c r="K28">
        <v>46.685000000000002</v>
      </c>
      <c r="L28">
        <v>45.847000000000001</v>
      </c>
      <c r="M28">
        <v>7.28</v>
      </c>
      <c r="N28">
        <v>19.966999999999999</v>
      </c>
      <c r="O28">
        <v>8.0760000000000005</v>
      </c>
      <c r="P28">
        <v>54.866999999999997</v>
      </c>
      <c r="Q28">
        <v>25</v>
      </c>
      <c r="R28">
        <v>30.898</v>
      </c>
      <c r="S28">
        <v>7.2510000000000003</v>
      </c>
      <c r="T28">
        <v>35.732999999999997</v>
      </c>
      <c r="U28">
        <v>26.065999999999999</v>
      </c>
      <c r="V28">
        <v>-0.73499999999999999</v>
      </c>
      <c r="W28">
        <v>24.177</v>
      </c>
      <c r="X28">
        <v>40.701000000000001</v>
      </c>
      <c r="Y28">
        <v>0.71099999999999997</v>
      </c>
      <c r="Z28">
        <v>39.966999999999999</v>
      </c>
      <c r="AA28">
        <v>1.0289999999999999</v>
      </c>
      <c r="AB28">
        <v>40.008000000000003</v>
      </c>
      <c r="AC28">
        <v>27.196999999999999</v>
      </c>
      <c r="AD28">
        <v>-0.81399999999999995</v>
      </c>
      <c r="AE28">
        <v>23.677</v>
      </c>
      <c r="AF28">
        <v>40.637999999999998</v>
      </c>
      <c r="AG28">
        <v>0.86499999999999999</v>
      </c>
      <c r="AH28">
        <v>39.823999999999998</v>
      </c>
      <c r="AI28">
        <v>1.0289999999999999</v>
      </c>
      <c r="AJ28">
        <v>39.966999999999999</v>
      </c>
      <c r="AK28">
        <v>2.33</v>
      </c>
      <c r="AL28">
        <v>49.439</v>
      </c>
      <c r="AM28">
        <v>49.405999999999999</v>
      </c>
      <c r="AN28">
        <v>1.2709999999999999</v>
      </c>
      <c r="AO28">
        <v>50.156999999999996</v>
      </c>
      <c r="AP28">
        <v>50.070999999999998</v>
      </c>
      <c r="AQ28">
        <v>7.2249999999999996</v>
      </c>
      <c r="AR28">
        <v>7.14</v>
      </c>
      <c r="AS28">
        <v>2.85</v>
      </c>
      <c r="AT28">
        <v>13.282999999999999</v>
      </c>
      <c r="AU28">
        <v>23.683</v>
      </c>
      <c r="AV28">
        <v>16.088999999999999</v>
      </c>
      <c r="AW28">
        <v>25</v>
      </c>
      <c r="AX28">
        <v>35</v>
      </c>
      <c r="AY28">
        <v>23.885000000000002</v>
      </c>
      <c r="AZ28">
        <v>-0.66400000000000003</v>
      </c>
      <c r="BA28">
        <v>23.282</v>
      </c>
      <c r="BB28">
        <v>41.472999999999999</v>
      </c>
      <c r="BC28">
        <v>1.5589999999999999</v>
      </c>
      <c r="BD28">
        <v>40.808999999999997</v>
      </c>
      <c r="BE28">
        <v>1.119</v>
      </c>
      <c r="BF28">
        <v>39.981999999999999</v>
      </c>
      <c r="BG28">
        <v>2.573</v>
      </c>
      <c r="BH28">
        <v>46.661000000000001</v>
      </c>
      <c r="BI28">
        <v>46.241</v>
      </c>
      <c r="BJ28">
        <v>4.976</v>
      </c>
      <c r="BK28">
        <v>26.233000000000001</v>
      </c>
      <c r="BL28">
        <v>20.233000000000001</v>
      </c>
      <c r="BM28">
        <v>6.0830000000000002</v>
      </c>
      <c r="BN28">
        <v>20</v>
      </c>
      <c r="BO28">
        <v>6.3330000000000002</v>
      </c>
    </row>
    <row r="29" spans="1:67" x14ac:dyDescent="0.45">
      <c r="A29" t="s">
        <v>476</v>
      </c>
      <c r="B29">
        <v>27.581</v>
      </c>
      <c r="C29">
        <v>-1.2549999999999999</v>
      </c>
      <c r="D29">
        <v>23.731999999999999</v>
      </c>
      <c r="E29">
        <v>42.027999999999999</v>
      </c>
      <c r="F29">
        <v>0.7</v>
      </c>
      <c r="G29">
        <v>40.774000000000001</v>
      </c>
      <c r="H29">
        <v>1.0509999999999999</v>
      </c>
      <c r="I29">
        <v>40.015999999999998</v>
      </c>
      <c r="J29">
        <v>2.6240000000000001</v>
      </c>
      <c r="K29">
        <v>46.451000000000001</v>
      </c>
      <c r="L29">
        <v>45.167000000000002</v>
      </c>
      <c r="M29">
        <v>7.3049999999999997</v>
      </c>
      <c r="N29">
        <v>24.966999999999999</v>
      </c>
      <c r="O29">
        <v>8.1880000000000006</v>
      </c>
      <c r="P29">
        <v>52.616999999999997</v>
      </c>
      <c r="Q29">
        <v>25</v>
      </c>
      <c r="R29">
        <v>32.935000000000002</v>
      </c>
      <c r="S29">
        <v>6.82</v>
      </c>
      <c r="T29">
        <v>34.765999999999998</v>
      </c>
      <c r="U29">
        <v>26.145</v>
      </c>
      <c r="V29">
        <v>-0.12</v>
      </c>
      <c r="W29">
        <v>17.228000000000002</v>
      </c>
      <c r="X29">
        <v>45.539000000000001</v>
      </c>
      <c r="Y29">
        <v>1.716</v>
      </c>
      <c r="Z29">
        <v>45.418999999999997</v>
      </c>
      <c r="AA29">
        <v>1.0289999999999999</v>
      </c>
      <c r="AB29">
        <v>39.993000000000002</v>
      </c>
      <c r="AC29">
        <v>27.257000000000001</v>
      </c>
      <c r="AD29">
        <v>-0.84499999999999997</v>
      </c>
      <c r="AE29">
        <v>24.364999999999998</v>
      </c>
      <c r="AF29">
        <v>40.609000000000002</v>
      </c>
      <c r="AG29">
        <v>0.84</v>
      </c>
      <c r="AH29">
        <v>39.765000000000001</v>
      </c>
      <c r="AI29">
        <v>1.0289999999999999</v>
      </c>
      <c r="AJ29">
        <v>39.960999999999999</v>
      </c>
      <c r="AK29">
        <v>2.82</v>
      </c>
      <c r="AL29">
        <v>49.384999999999998</v>
      </c>
      <c r="AM29">
        <v>49.347000000000001</v>
      </c>
      <c r="AN29">
        <v>1.9159999999999999</v>
      </c>
      <c r="AO29">
        <v>50.246000000000002</v>
      </c>
      <c r="AP29">
        <v>49.869</v>
      </c>
      <c r="AQ29">
        <v>8.83</v>
      </c>
      <c r="AR29">
        <v>7.165</v>
      </c>
      <c r="AS29">
        <v>6.3</v>
      </c>
      <c r="AT29">
        <v>13.382999999999999</v>
      </c>
      <c r="AU29">
        <v>24.433</v>
      </c>
      <c r="AV29">
        <v>17.795000000000002</v>
      </c>
      <c r="AW29">
        <v>25</v>
      </c>
      <c r="AX29">
        <v>35</v>
      </c>
      <c r="AY29">
        <v>23.905000000000001</v>
      </c>
      <c r="AZ29">
        <v>-0.63600000000000001</v>
      </c>
      <c r="BA29">
        <v>23.449000000000002</v>
      </c>
      <c r="BB29">
        <v>41.511000000000003</v>
      </c>
      <c r="BC29">
        <v>1.71</v>
      </c>
      <c r="BD29">
        <v>40.875</v>
      </c>
      <c r="BE29">
        <v>1.119</v>
      </c>
      <c r="BF29">
        <v>39.993000000000002</v>
      </c>
      <c r="BG29">
        <v>2.4249999999999998</v>
      </c>
      <c r="BH29">
        <v>46.578000000000003</v>
      </c>
      <c r="BI29">
        <v>46.386000000000003</v>
      </c>
      <c r="BJ29">
        <v>4.9930000000000003</v>
      </c>
      <c r="BK29">
        <v>34.549999999999997</v>
      </c>
      <c r="BL29">
        <v>23.45</v>
      </c>
      <c r="BM29">
        <v>6.1980000000000004</v>
      </c>
      <c r="BN29">
        <v>20</v>
      </c>
      <c r="BO29">
        <v>4</v>
      </c>
    </row>
    <row r="30" spans="1:67" x14ac:dyDescent="0.45">
      <c r="A30" t="s">
        <v>477</v>
      </c>
      <c r="B30">
        <v>27.581</v>
      </c>
      <c r="C30">
        <v>-1.2549999999999999</v>
      </c>
      <c r="D30">
        <v>23.731999999999999</v>
      </c>
      <c r="E30">
        <v>42.027999999999999</v>
      </c>
      <c r="F30">
        <v>0.7</v>
      </c>
      <c r="G30">
        <v>40.774000000000001</v>
      </c>
      <c r="H30">
        <v>1.0509999999999999</v>
      </c>
      <c r="I30">
        <v>40.015999999999998</v>
      </c>
      <c r="J30">
        <v>2.6240000000000001</v>
      </c>
      <c r="K30">
        <v>46.451000000000001</v>
      </c>
      <c r="L30">
        <v>45.167000000000002</v>
      </c>
      <c r="M30">
        <v>7.3049999999999997</v>
      </c>
      <c r="N30">
        <v>24.966999999999999</v>
      </c>
      <c r="O30">
        <v>8.1880000000000006</v>
      </c>
      <c r="P30">
        <v>52.616999999999997</v>
      </c>
      <c r="Q30">
        <v>25</v>
      </c>
      <c r="R30">
        <v>32.935000000000002</v>
      </c>
      <c r="S30">
        <v>6.82</v>
      </c>
      <c r="T30">
        <v>34.765999999999998</v>
      </c>
      <c r="U30">
        <v>26.145</v>
      </c>
      <c r="V30">
        <v>-0.12</v>
      </c>
      <c r="W30">
        <v>17.228000000000002</v>
      </c>
      <c r="X30">
        <v>45.539000000000001</v>
      </c>
      <c r="Y30">
        <v>1.716</v>
      </c>
      <c r="Z30">
        <v>45.418999999999997</v>
      </c>
      <c r="AA30">
        <v>1.0289999999999999</v>
      </c>
      <c r="AB30">
        <v>39.993000000000002</v>
      </c>
      <c r="AC30">
        <v>27.257000000000001</v>
      </c>
      <c r="AD30">
        <v>-0.84499999999999997</v>
      </c>
      <c r="AE30">
        <v>24.364999999999998</v>
      </c>
      <c r="AF30">
        <v>40.609000000000002</v>
      </c>
      <c r="AG30">
        <v>0.84</v>
      </c>
      <c r="AH30">
        <v>39.765000000000001</v>
      </c>
      <c r="AI30">
        <v>1.0289999999999999</v>
      </c>
      <c r="AJ30">
        <v>39.960999999999999</v>
      </c>
      <c r="AK30">
        <v>2.82</v>
      </c>
      <c r="AL30">
        <v>49.384999999999998</v>
      </c>
      <c r="AM30">
        <v>49.347000000000001</v>
      </c>
      <c r="AN30">
        <v>1.9159999999999999</v>
      </c>
      <c r="AO30">
        <v>50.246000000000002</v>
      </c>
      <c r="AP30">
        <v>49.869</v>
      </c>
      <c r="AQ30">
        <v>8.83</v>
      </c>
      <c r="AR30">
        <v>7.165</v>
      </c>
      <c r="AS30">
        <v>6.3</v>
      </c>
      <c r="AT30">
        <v>13.382999999999999</v>
      </c>
      <c r="AU30">
        <v>24.433</v>
      </c>
      <c r="AV30">
        <v>17.795000000000002</v>
      </c>
      <c r="AW30">
        <v>25</v>
      </c>
      <c r="AX30">
        <v>35</v>
      </c>
      <c r="AY30">
        <v>23.905000000000001</v>
      </c>
      <c r="AZ30">
        <v>-0.63600000000000001</v>
      </c>
      <c r="BA30">
        <v>23.449000000000002</v>
      </c>
      <c r="BB30">
        <v>41.511000000000003</v>
      </c>
      <c r="BC30">
        <v>1.71</v>
      </c>
      <c r="BD30">
        <v>40.875</v>
      </c>
      <c r="BE30">
        <v>1.119</v>
      </c>
      <c r="BF30">
        <v>39.993000000000002</v>
      </c>
      <c r="BG30">
        <v>2.4249999999999998</v>
      </c>
      <c r="BH30">
        <v>46.578000000000003</v>
      </c>
      <c r="BI30">
        <v>46.386000000000003</v>
      </c>
      <c r="BJ30">
        <v>4.9930000000000003</v>
      </c>
      <c r="BK30">
        <v>34.549999999999997</v>
      </c>
      <c r="BL30">
        <v>23.45</v>
      </c>
      <c r="BM30">
        <v>6.1980000000000004</v>
      </c>
      <c r="BN30">
        <v>20</v>
      </c>
      <c r="BO30">
        <v>4</v>
      </c>
    </row>
    <row r="31" spans="1:67" x14ac:dyDescent="0.45">
      <c r="A31" t="s">
        <v>478</v>
      </c>
      <c r="B31">
        <v>27.465</v>
      </c>
      <c r="C31">
        <v>-1.181</v>
      </c>
      <c r="D31">
        <v>23.823</v>
      </c>
      <c r="E31">
        <v>41.93</v>
      </c>
      <c r="F31">
        <v>0.32700000000000001</v>
      </c>
      <c r="G31">
        <v>40.749000000000002</v>
      </c>
      <c r="H31">
        <v>1.05</v>
      </c>
      <c r="I31">
        <v>39.988999999999997</v>
      </c>
      <c r="J31">
        <v>2.8809999999999998</v>
      </c>
      <c r="K31">
        <v>46.396000000000001</v>
      </c>
      <c r="L31">
        <v>45.898000000000003</v>
      </c>
      <c r="M31">
        <v>7.2809999999999997</v>
      </c>
      <c r="N31">
        <v>29.983000000000001</v>
      </c>
      <c r="O31">
        <v>8.2569999999999997</v>
      </c>
      <c r="P31">
        <v>69.483000000000004</v>
      </c>
      <c r="Q31">
        <v>25</v>
      </c>
      <c r="R31">
        <v>31.408000000000001</v>
      </c>
      <c r="S31">
        <v>7.375</v>
      </c>
      <c r="T31">
        <v>34.549999999999997</v>
      </c>
      <c r="U31">
        <v>26.030999999999999</v>
      </c>
      <c r="V31">
        <v>-0.72299999999999998</v>
      </c>
      <c r="W31">
        <v>24.076000000000001</v>
      </c>
      <c r="X31">
        <v>40.667999999999999</v>
      </c>
      <c r="Y31">
        <v>1.32</v>
      </c>
      <c r="Z31">
        <v>39.945</v>
      </c>
      <c r="AA31">
        <v>1.0289999999999999</v>
      </c>
      <c r="AB31">
        <v>39.988</v>
      </c>
      <c r="AC31">
        <v>27.202000000000002</v>
      </c>
      <c r="AD31">
        <v>-0.83799999999999997</v>
      </c>
      <c r="AE31">
        <v>23.673999999999999</v>
      </c>
      <c r="AF31">
        <v>40.679000000000002</v>
      </c>
      <c r="AG31">
        <v>0.752</v>
      </c>
      <c r="AH31">
        <v>39.840000000000003</v>
      </c>
      <c r="AI31">
        <v>1.0289999999999999</v>
      </c>
      <c r="AJ31">
        <v>39.994999999999997</v>
      </c>
      <c r="AK31">
        <v>2.38</v>
      </c>
      <c r="AL31">
        <v>49.118000000000002</v>
      </c>
      <c r="AM31">
        <v>49.087000000000003</v>
      </c>
      <c r="AN31">
        <v>1.621</v>
      </c>
      <c r="AO31">
        <v>50.173999999999999</v>
      </c>
      <c r="AP31">
        <v>50.161000000000001</v>
      </c>
      <c r="AQ31">
        <v>7.2249999999999996</v>
      </c>
      <c r="AR31">
        <v>7.141</v>
      </c>
      <c r="AS31">
        <v>9.35</v>
      </c>
      <c r="AT31">
        <v>12.983000000000001</v>
      </c>
      <c r="AU31">
        <v>28.332999999999998</v>
      </c>
      <c r="AV31">
        <v>16.271000000000001</v>
      </c>
      <c r="AW31">
        <v>24.983000000000001</v>
      </c>
      <c r="AX31">
        <v>35</v>
      </c>
      <c r="AY31">
        <v>23.992000000000001</v>
      </c>
      <c r="AZ31">
        <v>-0.60699999999999998</v>
      </c>
      <c r="BA31">
        <v>23.111000000000001</v>
      </c>
      <c r="BB31">
        <v>41.482999999999997</v>
      </c>
      <c r="BC31">
        <v>1.008</v>
      </c>
      <c r="BD31">
        <v>40.875999999999998</v>
      </c>
      <c r="BE31">
        <v>1.1180000000000001</v>
      </c>
      <c r="BF31">
        <v>39.984999999999999</v>
      </c>
      <c r="BG31">
        <v>2.2010000000000001</v>
      </c>
      <c r="BH31">
        <v>46.738999999999997</v>
      </c>
      <c r="BI31">
        <v>46.286999999999999</v>
      </c>
      <c r="BJ31">
        <v>4.9749999999999996</v>
      </c>
      <c r="BK31">
        <v>25.132999999999999</v>
      </c>
      <c r="BL31">
        <v>20.716999999999999</v>
      </c>
      <c r="BM31">
        <v>6.2009999999999996</v>
      </c>
      <c r="BN31">
        <v>20</v>
      </c>
      <c r="BO31">
        <v>5.133</v>
      </c>
    </row>
    <row r="32" spans="1:67" x14ac:dyDescent="0.45">
      <c r="A32" t="s">
        <v>479</v>
      </c>
      <c r="B32">
        <v>27.483000000000001</v>
      </c>
      <c r="C32">
        <v>-1.167</v>
      </c>
      <c r="D32">
        <v>24.012</v>
      </c>
      <c r="E32">
        <v>42.029000000000003</v>
      </c>
      <c r="F32">
        <v>0.81200000000000006</v>
      </c>
      <c r="G32">
        <v>40.862000000000002</v>
      </c>
      <c r="H32">
        <v>1.0509999999999999</v>
      </c>
      <c r="I32">
        <v>39.988</v>
      </c>
      <c r="J32">
        <v>4.4980000000000002</v>
      </c>
      <c r="K32">
        <v>46.545000000000002</v>
      </c>
      <c r="L32">
        <v>45.305999999999997</v>
      </c>
      <c r="M32">
        <v>7.2990000000000004</v>
      </c>
      <c r="N32">
        <v>14.967000000000001</v>
      </c>
      <c r="O32">
        <v>8.0139999999999993</v>
      </c>
      <c r="P32">
        <v>54.667000000000002</v>
      </c>
      <c r="Q32">
        <v>25</v>
      </c>
      <c r="R32">
        <v>31.323</v>
      </c>
      <c r="S32">
        <v>7.2409999999999997</v>
      </c>
      <c r="T32">
        <v>35.9</v>
      </c>
      <c r="U32">
        <v>26.044</v>
      </c>
      <c r="V32">
        <v>-0.67300000000000004</v>
      </c>
      <c r="W32">
        <v>24.023</v>
      </c>
      <c r="X32">
        <v>40.545000000000002</v>
      </c>
      <c r="Y32">
        <v>1.27</v>
      </c>
      <c r="Z32">
        <v>39.872</v>
      </c>
      <c r="AA32">
        <v>1.0289999999999999</v>
      </c>
      <c r="AB32">
        <v>39.978999999999999</v>
      </c>
      <c r="AC32">
        <v>27.212</v>
      </c>
      <c r="AD32">
        <v>-0.75900000000000001</v>
      </c>
      <c r="AE32">
        <v>23.905000000000001</v>
      </c>
      <c r="AF32">
        <v>40.607999999999997</v>
      </c>
      <c r="AG32">
        <v>0.59599999999999997</v>
      </c>
      <c r="AH32">
        <v>39.848999999999997</v>
      </c>
      <c r="AI32">
        <v>1.0289999999999999</v>
      </c>
      <c r="AJ32">
        <v>39.975000000000001</v>
      </c>
      <c r="AK32">
        <v>2.948</v>
      </c>
      <c r="AL32">
        <v>49.247999999999998</v>
      </c>
      <c r="AM32">
        <v>49.210999999999999</v>
      </c>
      <c r="AN32">
        <v>2.0350000000000001</v>
      </c>
      <c r="AO32">
        <v>50.030999999999999</v>
      </c>
      <c r="AP32">
        <v>50.264000000000003</v>
      </c>
      <c r="AQ32">
        <v>7.2439999999999998</v>
      </c>
      <c r="AR32">
        <v>7.1609999999999996</v>
      </c>
      <c r="AS32">
        <v>2.7</v>
      </c>
      <c r="AT32">
        <v>13.067</v>
      </c>
      <c r="AU32">
        <v>24.283000000000001</v>
      </c>
      <c r="AV32">
        <v>16.138000000000002</v>
      </c>
      <c r="AW32">
        <v>24.983000000000001</v>
      </c>
      <c r="AX32">
        <v>35</v>
      </c>
      <c r="AY32">
        <v>23.943999999999999</v>
      </c>
      <c r="AZ32">
        <v>-0.58099999999999996</v>
      </c>
      <c r="BA32">
        <v>23.645</v>
      </c>
      <c r="BB32">
        <v>41.570999999999998</v>
      </c>
      <c r="BC32">
        <v>0.78500000000000003</v>
      </c>
      <c r="BD32">
        <v>40.99</v>
      </c>
      <c r="BE32">
        <v>1.119</v>
      </c>
      <c r="BF32">
        <v>39.99</v>
      </c>
      <c r="BG32">
        <v>2.6440000000000001</v>
      </c>
      <c r="BH32">
        <v>46.679000000000002</v>
      </c>
      <c r="BI32">
        <v>46.238999999999997</v>
      </c>
      <c r="BJ32">
        <v>4.9880000000000004</v>
      </c>
      <c r="BK32">
        <v>48.383000000000003</v>
      </c>
      <c r="BL32">
        <v>22.5</v>
      </c>
      <c r="BM32">
        <v>6.1029999999999998</v>
      </c>
      <c r="BN32">
        <v>20</v>
      </c>
      <c r="BO32">
        <v>4.8</v>
      </c>
    </row>
    <row r="33" spans="1:67" x14ac:dyDescent="0.45">
      <c r="A33" t="s">
        <v>480</v>
      </c>
      <c r="B33">
        <v>27.568999999999999</v>
      </c>
      <c r="C33">
        <v>-1.028</v>
      </c>
      <c r="D33">
        <v>23.67</v>
      </c>
      <c r="E33">
        <v>41.96</v>
      </c>
      <c r="F33">
        <v>2.0009999999999999</v>
      </c>
      <c r="G33">
        <v>40.932000000000002</v>
      </c>
      <c r="H33">
        <v>1.0509999999999999</v>
      </c>
      <c r="I33">
        <v>40.002000000000002</v>
      </c>
      <c r="J33">
        <v>3.04</v>
      </c>
      <c r="K33">
        <v>46.713000000000001</v>
      </c>
      <c r="L33">
        <v>45.844999999999999</v>
      </c>
      <c r="M33">
        <v>7.3</v>
      </c>
      <c r="N33">
        <v>19.983000000000001</v>
      </c>
      <c r="O33">
        <v>8.1020000000000003</v>
      </c>
      <c r="P33">
        <v>47.517000000000003</v>
      </c>
      <c r="Q33">
        <v>25</v>
      </c>
      <c r="R33">
        <v>31.155999999999999</v>
      </c>
      <c r="S33">
        <v>6.9130000000000003</v>
      </c>
      <c r="T33">
        <v>34.4</v>
      </c>
      <c r="U33">
        <v>26.216999999999999</v>
      </c>
      <c r="V33">
        <v>-0.69</v>
      </c>
      <c r="W33">
        <v>24.16</v>
      </c>
      <c r="X33">
        <v>40.673000000000002</v>
      </c>
      <c r="Y33">
        <v>1.1950000000000001</v>
      </c>
      <c r="Z33">
        <v>39.982999999999997</v>
      </c>
      <c r="AA33">
        <v>1.0289999999999999</v>
      </c>
      <c r="AB33">
        <v>39.99</v>
      </c>
      <c r="AC33">
        <v>27.361000000000001</v>
      </c>
      <c r="AD33">
        <v>-0.66600000000000004</v>
      </c>
      <c r="AE33">
        <v>24.02</v>
      </c>
      <c r="AF33">
        <v>40.689</v>
      </c>
      <c r="AG33">
        <v>1.448</v>
      </c>
      <c r="AH33">
        <v>40.021999999999998</v>
      </c>
      <c r="AI33">
        <v>1.0289999999999999</v>
      </c>
      <c r="AJ33">
        <v>39.957999999999998</v>
      </c>
      <c r="AK33">
        <v>2.411</v>
      </c>
      <c r="AL33">
        <v>49.69</v>
      </c>
      <c r="AM33">
        <v>49.77</v>
      </c>
      <c r="AN33">
        <v>1.6379999999999999</v>
      </c>
      <c r="AO33">
        <v>50.225000000000001</v>
      </c>
      <c r="AP33">
        <v>50.344999999999999</v>
      </c>
      <c r="AQ33">
        <v>7.2439999999999998</v>
      </c>
      <c r="AR33">
        <v>7.16</v>
      </c>
      <c r="AS33">
        <v>15.85</v>
      </c>
      <c r="AT33">
        <v>13.3</v>
      </c>
      <c r="AU33">
        <v>25.117000000000001</v>
      </c>
      <c r="AV33">
        <v>16.364999999999998</v>
      </c>
      <c r="AW33">
        <v>24.983000000000001</v>
      </c>
      <c r="AX33">
        <v>35</v>
      </c>
      <c r="AY33">
        <v>24.056000000000001</v>
      </c>
      <c r="AZ33">
        <v>-0.5</v>
      </c>
      <c r="BA33">
        <v>23.376999999999999</v>
      </c>
      <c r="BB33">
        <v>41.485999999999997</v>
      </c>
      <c r="BC33">
        <v>2.0630000000000002</v>
      </c>
      <c r="BD33">
        <v>40.985999999999997</v>
      </c>
      <c r="BE33">
        <v>1.1180000000000001</v>
      </c>
      <c r="BF33">
        <v>40.015000000000001</v>
      </c>
      <c r="BG33">
        <v>2.4049999999999998</v>
      </c>
      <c r="BH33">
        <v>46.679000000000002</v>
      </c>
      <c r="BI33">
        <v>46.957000000000001</v>
      </c>
      <c r="BJ33">
        <v>4.9880000000000004</v>
      </c>
      <c r="BK33">
        <v>28.65</v>
      </c>
      <c r="BL33">
        <v>18.899999999999999</v>
      </c>
      <c r="BM33">
        <v>6.093</v>
      </c>
      <c r="BN33">
        <v>20</v>
      </c>
      <c r="BO33">
        <v>5.1669999999999998</v>
      </c>
    </row>
    <row r="34" spans="1:67" x14ac:dyDescent="0.45">
      <c r="A34" t="s">
        <v>481</v>
      </c>
      <c r="B34">
        <v>27.646999999999998</v>
      </c>
      <c r="C34">
        <v>-1.2350000000000001</v>
      </c>
      <c r="D34">
        <v>23.536000000000001</v>
      </c>
      <c r="E34">
        <v>41.991999999999997</v>
      </c>
      <c r="F34">
        <v>0.32500000000000001</v>
      </c>
      <c r="G34">
        <v>40.758000000000003</v>
      </c>
      <c r="H34">
        <v>1.0509999999999999</v>
      </c>
      <c r="I34">
        <v>40.023000000000003</v>
      </c>
      <c r="J34">
        <v>3.2189999999999999</v>
      </c>
      <c r="K34">
        <v>46.607999999999997</v>
      </c>
      <c r="L34">
        <v>45.761000000000003</v>
      </c>
      <c r="M34">
        <v>7.3819999999999997</v>
      </c>
      <c r="N34">
        <v>15</v>
      </c>
      <c r="O34">
        <v>8.0920000000000005</v>
      </c>
      <c r="P34">
        <v>45.2</v>
      </c>
      <c r="Q34">
        <v>25</v>
      </c>
      <c r="R34">
        <v>31.283999999999999</v>
      </c>
      <c r="S34">
        <v>7.0679999999999996</v>
      </c>
      <c r="T34">
        <v>34.598999999999997</v>
      </c>
      <c r="U34">
        <v>26.253</v>
      </c>
      <c r="V34">
        <v>-0.73299999999999998</v>
      </c>
      <c r="W34">
        <v>24.094000000000001</v>
      </c>
      <c r="X34">
        <v>40.680999999999997</v>
      </c>
      <c r="Y34">
        <v>0.91700000000000004</v>
      </c>
      <c r="Z34">
        <v>39.948</v>
      </c>
      <c r="AA34">
        <v>1.0289999999999999</v>
      </c>
      <c r="AB34">
        <v>40</v>
      </c>
      <c r="AC34">
        <v>27.317</v>
      </c>
      <c r="AD34">
        <v>-0.90800000000000003</v>
      </c>
      <c r="AE34">
        <v>24.093</v>
      </c>
      <c r="AF34">
        <v>40.773000000000003</v>
      </c>
      <c r="AG34">
        <v>1.3220000000000001</v>
      </c>
      <c r="AH34">
        <v>39.865000000000002</v>
      </c>
      <c r="AI34">
        <v>1.0289999999999999</v>
      </c>
      <c r="AJ34">
        <v>40.005000000000003</v>
      </c>
      <c r="AK34">
        <v>3.931</v>
      </c>
      <c r="AL34">
        <v>49.411999999999999</v>
      </c>
      <c r="AM34">
        <v>49.55</v>
      </c>
      <c r="AN34">
        <v>2.1469999999999998</v>
      </c>
      <c r="AO34">
        <v>50.012999999999998</v>
      </c>
      <c r="AP34">
        <v>50.036999999999999</v>
      </c>
      <c r="AQ34">
        <v>7.3250000000000002</v>
      </c>
      <c r="AR34">
        <v>7.2519999999999998</v>
      </c>
      <c r="AS34">
        <v>5.633</v>
      </c>
      <c r="AT34">
        <v>12.917</v>
      </c>
      <c r="AU34">
        <v>23.05</v>
      </c>
      <c r="AV34">
        <v>16.329999999999998</v>
      </c>
      <c r="AW34">
        <v>25.016999999999999</v>
      </c>
      <c r="AX34">
        <v>35</v>
      </c>
      <c r="AY34">
        <v>24.186</v>
      </c>
      <c r="AZ34">
        <v>-0.64100000000000001</v>
      </c>
      <c r="BA34">
        <v>23.526</v>
      </c>
      <c r="BB34">
        <v>41.521999999999998</v>
      </c>
      <c r="BC34">
        <v>1.657</v>
      </c>
      <c r="BD34">
        <v>40.881999999999998</v>
      </c>
      <c r="BE34">
        <v>1.1180000000000001</v>
      </c>
      <c r="BF34">
        <v>40.015000000000001</v>
      </c>
      <c r="BG34">
        <v>3.544</v>
      </c>
      <c r="BH34">
        <v>46.405000000000001</v>
      </c>
      <c r="BI34">
        <v>46.375999999999998</v>
      </c>
      <c r="BJ34">
        <v>5.0430000000000001</v>
      </c>
      <c r="BK34">
        <v>28</v>
      </c>
      <c r="BL34">
        <v>19.649999999999999</v>
      </c>
      <c r="BM34">
        <v>6.1790000000000003</v>
      </c>
      <c r="BN34">
        <v>20</v>
      </c>
      <c r="BO34">
        <v>6.6</v>
      </c>
    </row>
    <row r="35" spans="1:67" x14ac:dyDescent="0.45">
      <c r="A35" t="s">
        <v>482</v>
      </c>
      <c r="B35">
        <v>27.425999999999998</v>
      </c>
      <c r="C35">
        <v>-1.1240000000000001</v>
      </c>
      <c r="D35">
        <v>23.878</v>
      </c>
      <c r="E35">
        <v>41.878999999999998</v>
      </c>
      <c r="F35">
        <v>1.0820000000000001</v>
      </c>
      <c r="G35">
        <v>40.755000000000003</v>
      </c>
      <c r="H35">
        <v>1.0509999999999999</v>
      </c>
      <c r="I35">
        <v>40.000999999999998</v>
      </c>
      <c r="J35">
        <v>3.1190000000000002</v>
      </c>
      <c r="K35">
        <v>46.63</v>
      </c>
      <c r="L35">
        <v>46.265999999999998</v>
      </c>
      <c r="M35">
        <v>7.28</v>
      </c>
      <c r="N35">
        <v>14.983000000000001</v>
      </c>
      <c r="O35">
        <v>8.0139999999999993</v>
      </c>
      <c r="P35">
        <v>43.933</v>
      </c>
      <c r="Q35">
        <v>25</v>
      </c>
      <c r="R35">
        <v>31.497</v>
      </c>
      <c r="S35">
        <v>7.1150000000000002</v>
      </c>
      <c r="T35">
        <v>34.799999999999997</v>
      </c>
      <c r="U35">
        <v>26.056000000000001</v>
      </c>
      <c r="V35">
        <v>-0.68799999999999994</v>
      </c>
      <c r="W35">
        <v>24.382999999999999</v>
      </c>
      <c r="X35">
        <v>40.753</v>
      </c>
      <c r="Y35">
        <v>0.53300000000000003</v>
      </c>
      <c r="Z35">
        <v>40.064999999999998</v>
      </c>
      <c r="AA35">
        <v>1.0289999999999999</v>
      </c>
      <c r="AB35">
        <v>40.002000000000002</v>
      </c>
      <c r="AC35">
        <v>27.193999999999999</v>
      </c>
      <c r="AD35">
        <v>-0.83299999999999996</v>
      </c>
      <c r="AE35">
        <v>23.765999999999998</v>
      </c>
      <c r="AF35">
        <v>40.814999999999998</v>
      </c>
      <c r="AG35">
        <v>0.52300000000000002</v>
      </c>
      <c r="AH35">
        <v>39.981999999999999</v>
      </c>
      <c r="AI35">
        <v>1.0289999999999999</v>
      </c>
      <c r="AJ35">
        <v>40.003</v>
      </c>
      <c r="AK35">
        <v>3.2240000000000002</v>
      </c>
      <c r="AL35">
        <v>49.5</v>
      </c>
      <c r="AM35">
        <v>49.448999999999998</v>
      </c>
      <c r="AN35">
        <v>1.948</v>
      </c>
      <c r="AO35">
        <v>50.304000000000002</v>
      </c>
      <c r="AP35">
        <v>50.344000000000001</v>
      </c>
      <c r="AQ35">
        <v>7.2249999999999996</v>
      </c>
      <c r="AR35">
        <v>7.141</v>
      </c>
      <c r="AS35">
        <v>8.6999999999999993</v>
      </c>
      <c r="AT35">
        <v>12.782999999999999</v>
      </c>
      <c r="AU35">
        <v>42.366999999999997</v>
      </c>
      <c r="AV35">
        <v>16.492000000000001</v>
      </c>
      <c r="AW35">
        <v>25</v>
      </c>
      <c r="AX35">
        <v>35</v>
      </c>
      <c r="AY35">
        <v>23.977</v>
      </c>
      <c r="AZ35">
        <v>-0.60799999999999998</v>
      </c>
      <c r="BA35">
        <v>23.298999999999999</v>
      </c>
      <c r="BB35">
        <v>41.6</v>
      </c>
      <c r="BC35">
        <v>0.40699999999999997</v>
      </c>
      <c r="BD35">
        <v>40.991999999999997</v>
      </c>
      <c r="BE35">
        <v>1.119</v>
      </c>
      <c r="BF35">
        <v>40.012999999999998</v>
      </c>
      <c r="BG35">
        <v>3.4390000000000001</v>
      </c>
      <c r="BH35">
        <v>46.51</v>
      </c>
      <c r="BI35">
        <v>46.563000000000002</v>
      </c>
      <c r="BJ35">
        <v>4.9770000000000003</v>
      </c>
      <c r="BK35">
        <v>35.783000000000001</v>
      </c>
      <c r="BL35">
        <v>23.283000000000001</v>
      </c>
      <c r="BM35">
        <v>6.2690000000000001</v>
      </c>
      <c r="BN35">
        <v>20</v>
      </c>
      <c r="BO35">
        <v>2.383</v>
      </c>
    </row>
    <row r="36" spans="1:67" x14ac:dyDescent="0.45">
      <c r="A36" t="s">
        <v>483</v>
      </c>
      <c r="B36">
        <v>27.613</v>
      </c>
      <c r="C36">
        <v>-1.0680000000000001</v>
      </c>
      <c r="D36">
        <v>23.895</v>
      </c>
      <c r="E36">
        <v>41.976999999999997</v>
      </c>
      <c r="F36">
        <v>1.702</v>
      </c>
      <c r="G36">
        <v>40.908999999999999</v>
      </c>
      <c r="H36">
        <v>1.0509999999999999</v>
      </c>
      <c r="I36">
        <v>39.993000000000002</v>
      </c>
      <c r="J36">
        <v>3.1139999999999999</v>
      </c>
      <c r="K36">
        <v>46.368000000000002</v>
      </c>
      <c r="L36">
        <v>45.801000000000002</v>
      </c>
      <c r="M36">
        <v>7.351</v>
      </c>
      <c r="N36">
        <v>25</v>
      </c>
      <c r="O36">
        <v>8.2249999999999996</v>
      </c>
      <c r="P36">
        <v>60.283000000000001</v>
      </c>
      <c r="Q36">
        <v>25</v>
      </c>
      <c r="R36">
        <v>31.335000000000001</v>
      </c>
      <c r="S36">
        <v>6.5670000000000002</v>
      </c>
      <c r="T36">
        <v>34.633000000000003</v>
      </c>
      <c r="U36">
        <v>26.251999999999999</v>
      </c>
      <c r="V36">
        <v>-0.57799999999999996</v>
      </c>
      <c r="W36">
        <v>23.969000000000001</v>
      </c>
      <c r="X36">
        <v>40.674999999999997</v>
      </c>
      <c r="Y36">
        <v>1.67</v>
      </c>
      <c r="Z36">
        <v>40.097000000000001</v>
      </c>
      <c r="AA36">
        <v>1.0289999999999999</v>
      </c>
      <c r="AB36">
        <v>39.987000000000002</v>
      </c>
      <c r="AC36">
        <v>27.366</v>
      </c>
      <c r="AD36">
        <v>-0.76800000000000002</v>
      </c>
      <c r="AE36">
        <v>24.030999999999999</v>
      </c>
      <c r="AF36">
        <v>40.734000000000002</v>
      </c>
      <c r="AG36">
        <v>0.89700000000000002</v>
      </c>
      <c r="AH36">
        <v>39.966999999999999</v>
      </c>
      <c r="AI36">
        <v>1.0289999999999999</v>
      </c>
      <c r="AJ36">
        <v>39.991</v>
      </c>
      <c r="AK36">
        <v>2.8959999999999999</v>
      </c>
      <c r="AL36">
        <v>48.965000000000003</v>
      </c>
      <c r="AM36">
        <v>49.106000000000002</v>
      </c>
      <c r="AN36">
        <v>2.0430000000000001</v>
      </c>
      <c r="AO36">
        <v>49.966999999999999</v>
      </c>
      <c r="AP36">
        <v>50.259</v>
      </c>
      <c r="AQ36">
        <v>7.2939999999999996</v>
      </c>
      <c r="AR36">
        <v>7.2110000000000003</v>
      </c>
      <c r="AS36">
        <v>4.2</v>
      </c>
      <c r="AT36">
        <v>12.933</v>
      </c>
      <c r="AU36">
        <v>22.617000000000001</v>
      </c>
      <c r="AV36">
        <v>16.222999999999999</v>
      </c>
      <c r="AW36">
        <v>25</v>
      </c>
      <c r="AX36">
        <v>35</v>
      </c>
      <c r="AY36">
        <v>24.052</v>
      </c>
      <c r="AZ36">
        <v>-0.30499999999999999</v>
      </c>
      <c r="BA36">
        <v>23.088000000000001</v>
      </c>
      <c r="BB36">
        <v>41.72</v>
      </c>
      <c r="BC36">
        <v>0.82</v>
      </c>
      <c r="BD36">
        <v>41.414999999999999</v>
      </c>
      <c r="BE36">
        <v>1.119</v>
      </c>
      <c r="BF36">
        <v>40.061999999999998</v>
      </c>
      <c r="BG36">
        <v>2.363</v>
      </c>
      <c r="BH36">
        <v>46.09</v>
      </c>
      <c r="BI36">
        <v>46.378</v>
      </c>
      <c r="BJ36">
        <v>5.0469999999999997</v>
      </c>
      <c r="BK36">
        <v>21.1</v>
      </c>
      <c r="BL36">
        <v>19.167000000000002</v>
      </c>
      <c r="BM36">
        <v>6.359</v>
      </c>
      <c r="BN36">
        <v>20</v>
      </c>
      <c r="BO36">
        <v>4</v>
      </c>
    </row>
    <row r="37" spans="1:67" x14ac:dyDescent="0.45">
      <c r="A37" t="s">
        <v>484</v>
      </c>
      <c r="B37">
        <v>27.669</v>
      </c>
      <c r="C37">
        <v>-1.075</v>
      </c>
      <c r="D37">
        <v>24.055</v>
      </c>
      <c r="E37">
        <v>41.868000000000002</v>
      </c>
      <c r="F37">
        <v>1.044</v>
      </c>
      <c r="G37">
        <v>40.792999999999999</v>
      </c>
      <c r="H37">
        <v>1.0509999999999999</v>
      </c>
      <c r="I37">
        <v>40.006</v>
      </c>
      <c r="J37">
        <v>3.2410000000000001</v>
      </c>
      <c r="K37">
        <v>46.503999999999998</v>
      </c>
      <c r="L37">
        <v>45.713000000000001</v>
      </c>
      <c r="M37">
        <v>7.375</v>
      </c>
      <c r="N37">
        <v>24.983000000000001</v>
      </c>
      <c r="O37">
        <v>8.2690000000000001</v>
      </c>
      <c r="P37">
        <v>50.982999999999997</v>
      </c>
      <c r="Q37">
        <v>25</v>
      </c>
      <c r="R37">
        <v>32.345999999999997</v>
      </c>
      <c r="S37">
        <v>7.1929999999999996</v>
      </c>
      <c r="T37">
        <v>34.283000000000001</v>
      </c>
      <c r="U37">
        <v>26.277999999999999</v>
      </c>
      <c r="V37">
        <v>-7.2999999999999995E-2</v>
      </c>
      <c r="W37">
        <v>19.428000000000001</v>
      </c>
      <c r="X37">
        <v>44.021999999999998</v>
      </c>
      <c r="Y37">
        <v>0.61399999999999999</v>
      </c>
      <c r="Z37">
        <v>43.95</v>
      </c>
      <c r="AA37">
        <v>1.0289999999999999</v>
      </c>
      <c r="AB37">
        <v>39.991</v>
      </c>
      <c r="AC37">
        <v>27.378</v>
      </c>
      <c r="AD37">
        <v>-0.751</v>
      </c>
      <c r="AE37">
        <v>24.262</v>
      </c>
      <c r="AF37">
        <v>40.667999999999999</v>
      </c>
      <c r="AG37">
        <v>1.5760000000000001</v>
      </c>
      <c r="AH37">
        <v>39.917000000000002</v>
      </c>
      <c r="AI37">
        <v>1.0289999999999999</v>
      </c>
      <c r="AJ37">
        <v>40.003</v>
      </c>
      <c r="AK37">
        <v>1.909</v>
      </c>
      <c r="AL37">
        <v>50.042000000000002</v>
      </c>
      <c r="AM37">
        <v>49.756</v>
      </c>
      <c r="AN37">
        <v>1.8420000000000001</v>
      </c>
      <c r="AO37">
        <v>50.34</v>
      </c>
      <c r="AP37">
        <v>50.351999999999997</v>
      </c>
      <c r="AQ37">
        <v>7.7949999999999999</v>
      </c>
      <c r="AR37">
        <v>7.234</v>
      </c>
      <c r="AS37">
        <v>15.266999999999999</v>
      </c>
      <c r="AT37">
        <v>13.5</v>
      </c>
      <c r="AU37">
        <v>35.533000000000001</v>
      </c>
      <c r="AV37">
        <v>17.161000000000001</v>
      </c>
      <c r="AW37">
        <v>25</v>
      </c>
      <c r="AX37">
        <v>35</v>
      </c>
      <c r="AY37">
        <v>24.193000000000001</v>
      </c>
      <c r="AZ37">
        <v>-0.57999999999999996</v>
      </c>
      <c r="BA37">
        <v>23.55</v>
      </c>
      <c r="BB37">
        <v>41.713999999999999</v>
      </c>
      <c r="BC37">
        <v>0.755</v>
      </c>
      <c r="BD37">
        <v>41.134</v>
      </c>
      <c r="BE37">
        <v>1.119</v>
      </c>
      <c r="BF37">
        <v>40.011000000000003</v>
      </c>
      <c r="BG37">
        <v>2.7149999999999999</v>
      </c>
      <c r="BH37">
        <v>46.264000000000003</v>
      </c>
      <c r="BI37">
        <v>46.76</v>
      </c>
      <c r="BJ37">
        <v>5.04</v>
      </c>
      <c r="BK37">
        <v>37.033000000000001</v>
      </c>
      <c r="BL37">
        <v>25.433</v>
      </c>
      <c r="BM37">
        <v>6.2409999999999997</v>
      </c>
      <c r="BN37">
        <v>20</v>
      </c>
      <c r="BO37">
        <v>3.2669999999999999</v>
      </c>
    </row>
    <row r="38" spans="1:67" x14ac:dyDescent="0.45">
      <c r="A38" t="s">
        <v>485</v>
      </c>
      <c r="B38">
        <v>27.475000000000001</v>
      </c>
      <c r="C38">
        <v>-0.77700000000000002</v>
      </c>
      <c r="D38">
        <v>20.376999999999999</v>
      </c>
      <c r="E38">
        <v>43.417000000000002</v>
      </c>
      <c r="F38">
        <v>1.5780000000000001</v>
      </c>
      <c r="G38">
        <v>42.639000000000003</v>
      </c>
      <c r="H38">
        <v>1.0509999999999999</v>
      </c>
      <c r="I38">
        <v>40</v>
      </c>
      <c r="J38">
        <v>2.5369999999999999</v>
      </c>
      <c r="K38">
        <v>46.762999999999998</v>
      </c>
      <c r="L38">
        <v>46.372999999999998</v>
      </c>
      <c r="M38">
        <v>7.79</v>
      </c>
      <c r="N38">
        <v>14.967000000000001</v>
      </c>
      <c r="O38">
        <v>8.5030000000000001</v>
      </c>
      <c r="P38">
        <v>43.216999999999999</v>
      </c>
      <c r="Q38">
        <v>25</v>
      </c>
      <c r="R38">
        <v>31.690999999999999</v>
      </c>
      <c r="S38">
        <v>6.5919999999999996</v>
      </c>
      <c r="T38">
        <v>35.4</v>
      </c>
      <c r="U38">
        <v>26.367000000000001</v>
      </c>
      <c r="V38">
        <v>-0.47699999999999998</v>
      </c>
      <c r="W38">
        <v>24.393000000000001</v>
      </c>
      <c r="X38">
        <v>40.603999999999999</v>
      </c>
      <c r="Y38">
        <v>0.93300000000000005</v>
      </c>
      <c r="Z38">
        <v>40.127000000000002</v>
      </c>
      <c r="AA38">
        <v>1.0289999999999999</v>
      </c>
      <c r="AB38">
        <v>39.996000000000002</v>
      </c>
      <c r="AC38">
        <v>27.433</v>
      </c>
      <c r="AD38">
        <v>-0.66100000000000003</v>
      </c>
      <c r="AE38">
        <v>24.097999999999999</v>
      </c>
      <c r="AF38">
        <v>40.729999999999997</v>
      </c>
      <c r="AG38">
        <v>0.89800000000000002</v>
      </c>
      <c r="AH38">
        <v>40.069000000000003</v>
      </c>
      <c r="AI38">
        <v>1.0289999999999999</v>
      </c>
      <c r="AJ38">
        <v>39.993000000000002</v>
      </c>
      <c r="AK38">
        <v>2.827</v>
      </c>
      <c r="AL38">
        <v>49.472999999999999</v>
      </c>
      <c r="AM38">
        <v>49.581000000000003</v>
      </c>
      <c r="AN38">
        <v>1.119</v>
      </c>
      <c r="AO38">
        <v>50.417000000000002</v>
      </c>
      <c r="AP38">
        <v>50.314</v>
      </c>
      <c r="AQ38">
        <v>7.306</v>
      </c>
      <c r="AR38">
        <v>7.2220000000000004</v>
      </c>
      <c r="AS38">
        <v>4.0999999999999996</v>
      </c>
      <c r="AT38">
        <v>12.917</v>
      </c>
      <c r="AU38">
        <v>25.667000000000002</v>
      </c>
      <c r="AV38">
        <v>16.298999999999999</v>
      </c>
      <c r="AW38">
        <v>24.983000000000001</v>
      </c>
      <c r="AX38">
        <v>35</v>
      </c>
      <c r="AY38">
        <v>24.14</v>
      </c>
      <c r="AZ38">
        <v>-0.44600000000000001</v>
      </c>
      <c r="BA38">
        <v>23.393000000000001</v>
      </c>
      <c r="BB38">
        <v>41.555</v>
      </c>
      <c r="BC38">
        <v>0.22700000000000001</v>
      </c>
      <c r="BD38">
        <v>41.107999999999997</v>
      </c>
      <c r="BE38">
        <v>1.119</v>
      </c>
      <c r="BF38">
        <v>40.021000000000001</v>
      </c>
      <c r="BG38">
        <v>3.0139999999999998</v>
      </c>
      <c r="BH38">
        <v>46.207999999999998</v>
      </c>
      <c r="BI38">
        <v>46.625</v>
      </c>
      <c r="BJ38">
        <v>5.0309999999999997</v>
      </c>
      <c r="BK38">
        <v>22.167000000000002</v>
      </c>
      <c r="BL38">
        <v>29.55</v>
      </c>
      <c r="BM38">
        <v>6.3140000000000001</v>
      </c>
      <c r="BN38">
        <v>20</v>
      </c>
      <c r="BO38">
        <v>4.05</v>
      </c>
    </row>
    <row r="39" spans="1:67" x14ac:dyDescent="0.45">
      <c r="A39" t="s">
        <v>486</v>
      </c>
      <c r="B39">
        <v>27.562000000000001</v>
      </c>
      <c r="C39">
        <v>-1.0640000000000001</v>
      </c>
      <c r="D39">
        <v>24.396999999999998</v>
      </c>
      <c r="E39">
        <v>42.006</v>
      </c>
      <c r="F39">
        <v>0.76900000000000002</v>
      </c>
      <c r="G39">
        <v>40.942</v>
      </c>
      <c r="H39">
        <v>1.0509999999999999</v>
      </c>
      <c r="I39">
        <v>39.991999999999997</v>
      </c>
      <c r="J39">
        <v>2.931</v>
      </c>
      <c r="K39">
        <v>46.683999999999997</v>
      </c>
      <c r="L39">
        <v>45.387</v>
      </c>
      <c r="M39">
        <v>7.3239999999999998</v>
      </c>
      <c r="N39">
        <v>24.966999999999999</v>
      </c>
      <c r="O39">
        <v>8.1980000000000004</v>
      </c>
      <c r="P39">
        <v>72.816999999999993</v>
      </c>
      <c r="Q39">
        <v>24.983000000000001</v>
      </c>
      <c r="R39">
        <v>31.067</v>
      </c>
      <c r="S39">
        <v>9.1920000000000002</v>
      </c>
      <c r="T39">
        <v>36.9</v>
      </c>
      <c r="U39">
        <v>26.170999999999999</v>
      </c>
      <c r="V39">
        <v>-0.66200000000000003</v>
      </c>
      <c r="W39">
        <v>24.757999999999999</v>
      </c>
      <c r="X39">
        <v>40.685000000000002</v>
      </c>
      <c r="Y39">
        <v>0.54700000000000004</v>
      </c>
      <c r="Z39">
        <v>40.023000000000003</v>
      </c>
      <c r="AA39">
        <v>1.0289999999999999</v>
      </c>
      <c r="AB39">
        <v>40.018000000000001</v>
      </c>
      <c r="AC39">
        <v>27.332000000000001</v>
      </c>
      <c r="AD39">
        <v>-0.746</v>
      </c>
      <c r="AE39">
        <v>24.321999999999999</v>
      </c>
      <c r="AF39">
        <v>40.680999999999997</v>
      </c>
      <c r="AG39">
        <v>2.036</v>
      </c>
      <c r="AH39">
        <v>39.935000000000002</v>
      </c>
      <c r="AI39">
        <v>1.0289999999999999</v>
      </c>
      <c r="AJ39">
        <v>39.953000000000003</v>
      </c>
      <c r="AK39">
        <v>2.2679999999999998</v>
      </c>
      <c r="AL39">
        <v>49.398000000000003</v>
      </c>
      <c r="AM39">
        <v>49.579000000000001</v>
      </c>
      <c r="AN39">
        <v>1.9259999999999999</v>
      </c>
      <c r="AO39">
        <v>50.36</v>
      </c>
      <c r="AP39">
        <v>49.923000000000002</v>
      </c>
      <c r="AQ39">
        <v>7.2679999999999998</v>
      </c>
      <c r="AR39">
        <v>7.1840000000000002</v>
      </c>
      <c r="AS39">
        <v>2.7829999999999999</v>
      </c>
      <c r="AT39">
        <v>13.083</v>
      </c>
      <c r="AU39">
        <v>23.033000000000001</v>
      </c>
      <c r="AV39">
        <v>16.158000000000001</v>
      </c>
      <c r="AW39">
        <v>25</v>
      </c>
      <c r="AX39">
        <v>34.982999999999997</v>
      </c>
      <c r="AY39">
        <v>24.225000000000001</v>
      </c>
      <c r="AZ39">
        <v>-0.54900000000000004</v>
      </c>
      <c r="BA39">
        <v>24.302</v>
      </c>
      <c r="BB39">
        <v>41.462000000000003</v>
      </c>
      <c r="BC39">
        <v>0.82099999999999995</v>
      </c>
      <c r="BD39">
        <v>40.912999999999997</v>
      </c>
      <c r="BE39">
        <v>1.119</v>
      </c>
      <c r="BF39">
        <v>40.027999999999999</v>
      </c>
      <c r="BG39">
        <v>2.8769999999999998</v>
      </c>
      <c r="BH39">
        <v>46.622999999999998</v>
      </c>
      <c r="BI39">
        <v>46.698</v>
      </c>
      <c r="BJ39">
        <v>5.0049999999999999</v>
      </c>
      <c r="BK39">
        <v>16.350000000000001</v>
      </c>
      <c r="BL39">
        <v>26.75</v>
      </c>
      <c r="BM39">
        <v>6.2290000000000001</v>
      </c>
      <c r="BN39">
        <v>20</v>
      </c>
      <c r="BO39">
        <v>5.5330000000000004</v>
      </c>
    </row>
    <row r="40" spans="1:67" x14ac:dyDescent="0.45">
      <c r="A40" t="s">
        <v>487</v>
      </c>
      <c r="B40">
        <v>27.666</v>
      </c>
      <c r="C40">
        <v>-1.01</v>
      </c>
      <c r="D40">
        <v>23.576000000000001</v>
      </c>
      <c r="E40">
        <v>41.905000000000001</v>
      </c>
      <c r="F40">
        <v>1.038</v>
      </c>
      <c r="G40">
        <v>40.895000000000003</v>
      </c>
      <c r="H40">
        <v>1.0509999999999999</v>
      </c>
      <c r="I40">
        <v>39.99</v>
      </c>
      <c r="J40">
        <v>2.956</v>
      </c>
      <c r="K40">
        <v>46.576999999999998</v>
      </c>
      <c r="L40">
        <v>45.078000000000003</v>
      </c>
      <c r="M40">
        <v>7.37</v>
      </c>
      <c r="N40">
        <v>19.966999999999999</v>
      </c>
      <c r="O40">
        <v>8.1750000000000007</v>
      </c>
      <c r="P40">
        <v>47.5</v>
      </c>
      <c r="Q40">
        <v>25</v>
      </c>
      <c r="R40">
        <v>31.643999999999998</v>
      </c>
      <c r="S40">
        <v>7.09</v>
      </c>
      <c r="T40">
        <v>36.65</v>
      </c>
      <c r="U40">
        <v>26.212</v>
      </c>
      <c r="V40">
        <v>-0.65100000000000002</v>
      </c>
      <c r="W40">
        <v>24.277999999999999</v>
      </c>
      <c r="X40">
        <v>40.677999999999997</v>
      </c>
      <c r="Y40">
        <v>1.58</v>
      </c>
      <c r="Z40">
        <v>40.027000000000001</v>
      </c>
      <c r="AA40">
        <v>1.0289999999999999</v>
      </c>
      <c r="AB40">
        <v>39.987000000000002</v>
      </c>
      <c r="AC40">
        <v>27.341000000000001</v>
      </c>
      <c r="AD40">
        <v>-0.76400000000000001</v>
      </c>
      <c r="AE40">
        <v>24.094000000000001</v>
      </c>
      <c r="AF40">
        <v>40.695</v>
      </c>
      <c r="AG40">
        <v>0.36099999999999999</v>
      </c>
      <c r="AH40">
        <v>39.932000000000002</v>
      </c>
      <c r="AI40">
        <v>1.0289999999999999</v>
      </c>
      <c r="AJ40">
        <v>39.963999999999999</v>
      </c>
      <c r="AK40">
        <v>3.0659999999999998</v>
      </c>
      <c r="AL40">
        <v>49.423999999999999</v>
      </c>
      <c r="AM40">
        <v>49.558999999999997</v>
      </c>
      <c r="AN40">
        <v>2.1040000000000001</v>
      </c>
      <c r="AO40">
        <v>50.262</v>
      </c>
      <c r="AP40">
        <v>50.585000000000001</v>
      </c>
      <c r="AQ40">
        <v>7.3120000000000003</v>
      </c>
      <c r="AR40">
        <v>7.2279999999999998</v>
      </c>
      <c r="AS40">
        <v>13.1</v>
      </c>
      <c r="AT40">
        <v>13.25</v>
      </c>
      <c r="AU40">
        <v>27.966999999999999</v>
      </c>
      <c r="AV40">
        <v>16.504000000000001</v>
      </c>
      <c r="AW40">
        <v>25</v>
      </c>
      <c r="AX40">
        <v>35</v>
      </c>
      <c r="AY40">
        <v>24.155000000000001</v>
      </c>
      <c r="AZ40">
        <v>-0.46500000000000002</v>
      </c>
      <c r="BA40">
        <v>23.419</v>
      </c>
      <c r="BB40">
        <v>41.515000000000001</v>
      </c>
      <c r="BC40">
        <v>1.3129999999999999</v>
      </c>
      <c r="BD40">
        <v>41.05</v>
      </c>
      <c r="BE40">
        <v>1.119</v>
      </c>
      <c r="BF40">
        <v>40.030999999999999</v>
      </c>
      <c r="BG40">
        <v>3.1269999999999998</v>
      </c>
      <c r="BH40">
        <v>46.616</v>
      </c>
      <c r="BI40">
        <v>46.447000000000003</v>
      </c>
      <c r="BJ40">
        <v>5.0350000000000001</v>
      </c>
      <c r="BK40">
        <v>25.9</v>
      </c>
      <c r="BL40">
        <v>23.933</v>
      </c>
      <c r="BM40">
        <v>6.3</v>
      </c>
      <c r="BN40">
        <v>20</v>
      </c>
      <c r="BO40">
        <v>4.4000000000000004</v>
      </c>
    </row>
    <row r="41" spans="1:67" x14ac:dyDescent="0.45">
      <c r="A41" t="s">
        <v>488</v>
      </c>
      <c r="B41">
        <v>27.492000000000001</v>
      </c>
      <c r="C41">
        <v>-1.087</v>
      </c>
      <c r="D41">
        <v>24.212</v>
      </c>
      <c r="E41">
        <v>41.997</v>
      </c>
      <c r="F41">
        <v>1.766</v>
      </c>
      <c r="G41">
        <v>40.909999999999997</v>
      </c>
      <c r="H41">
        <v>1.0509999999999999</v>
      </c>
      <c r="I41">
        <v>39.997</v>
      </c>
      <c r="J41">
        <v>2.762</v>
      </c>
      <c r="K41">
        <v>46.725000000000001</v>
      </c>
      <c r="L41">
        <v>45.779000000000003</v>
      </c>
      <c r="M41">
        <v>7.3179999999999996</v>
      </c>
      <c r="N41">
        <v>15</v>
      </c>
      <c r="O41">
        <v>8.0289999999999999</v>
      </c>
      <c r="P41">
        <v>47.9</v>
      </c>
      <c r="Q41">
        <v>25</v>
      </c>
      <c r="R41">
        <v>31.241</v>
      </c>
      <c r="S41">
        <v>9.4529999999999994</v>
      </c>
      <c r="U41">
        <v>26.154</v>
      </c>
      <c r="V41">
        <v>-0.63200000000000001</v>
      </c>
      <c r="W41">
        <v>24.265000000000001</v>
      </c>
      <c r="X41">
        <v>40.69</v>
      </c>
      <c r="Y41">
        <v>0.54200000000000004</v>
      </c>
      <c r="Z41">
        <v>40.058</v>
      </c>
      <c r="AA41">
        <v>1.0289999999999999</v>
      </c>
      <c r="AB41">
        <v>39.988999999999997</v>
      </c>
      <c r="AC41">
        <v>27.279</v>
      </c>
      <c r="AD41">
        <v>-0.70299999999999996</v>
      </c>
      <c r="AE41">
        <v>24.263000000000002</v>
      </c>
      <c r="AF41">
        <v>40.674999999999997</v>
      </c>
      <c r="AG41">
        <v>1.7370000000000001</v>
      </c>
      <c r="AH41">
        <v>39.972000000000001</v>
      </c>
      <c r="AI41">
        <v>1.0289999999999999</v>
      </c>
      <c r="AJ41">
        <v>40.000999999999998</v>
      </c>
      <c r="AK41">
        <v>2.714</v>
      </c>
      <c r="AL41">
        <v>49.640999999999998</v>
      </c>
      <c r="AM41">
        <v>49.802</v>
      </c>
      <c r="AN41">
        <v>1.3440000000000001</v>
      </c>
      <c r="AO41">
        <v>50.298999999999999</v>
      </c>
      <c r="AP41">
        <v>50.494999999999997</v>
      </c>
      <c r="AQ41">
        <v>7.2619999999999996</v>
      </c>
      <c r="AR41">
        <v>7.18</v>
      </c>
      <c r="AS41">
        <v>4.3330000000000002</v>
      </c>
      <c r="AT41">
        <v>13.132999999999999</v>
      </c>
      <c r="AU41">
        <v>27.233000000000001</v>
      </c>
      <c r="AV41">
        <v>16.248999999999999</v>
      </c>
      <c r="AW41">
        <v>25</v>
      </c>
      <c r="AX41">
        <v>35</v>
      </c>
      <c r="AY41">
        <v>24.085999999999999</v>
      </c>
      <c r="AZ41">
        <v>-0.51</v>
      </c>
      <c r="BA41">
        <v>23.797999999999998</v>
      </c>
      <c r="BB41">
        <v>41.506999999999998</v>
      </c>
      <c r="BC41">
        <v>1.72</v>
      </c>
      <c r="BD41">
        <v>40.997</v>
      </c>
      <c r="BE41">
        <v>1.119</v>
      </c>
      <c r="BF41">
        <v>40.021000000000001</v>
      </c>
      <c r="BG41">
        <v>3.2949999999999999</v>
      </c>
      <c r="BH41">
        <v>46.55</v>
      </c>
      <c r="BI41">
        <v>46.74</v>
      </c>
      <c r="BJ41">
        <v>5.0010000000000003</v>
      </c>
      <c r="BK41">
        <v>34.017000000000003</v>
      </c>
      <c r="BL41">
        <v>20.132999999999999</v>
      </c>
      <c r="BM41">
        <v>6.1840000000000002</v>
      </c>
      <c r="BN41">
        <v>20</v>
      </c>
      <c r="BO41">
        <v>3.133</v>
      </c>
    </row>
    <row r="42" spans="1:67" x14ac:dyDescent="0.45">
      <c r="A42" t="s">
        <v>489</v>
      </c>
      <c r="B42">
        <v>27.422000000000001</v>
      </c>
      <c r="C42">
        <v>-0.99199999999999999</v>
      </c>
      <c r="D42">
        <v>23.917999999999999</v>
      </c>
      <c r="E42">
        <v>41.801000000000002</v>
      </c>
      <c r="F42">
        <v>0.29799999999999999</v>
      </c>
      <c r="G42">
        <v>40.808999999999997</v>
      </c>
      <c r="H42">
        <v>1.0509999999999999</v>
      </c>
      <c r="I42">
        <v>39.994</v>
      </c>
      <c r="J42">
        <v>3.3740000000000001</v>
      </c>
      <c r="K42">
        <v>46.447000000000003</v>
      </c>
      <c r="L42">
        <v>46.191000000000003</v>
      </c>
      <c r="M42">
        <v>7.2539999999999996</v>
      </c>
      <c r="N42">
        <v>24.983000000000001</v>
      </c>
      <c r="O42">
        <v>8.1379999999999999</v>
      </c>
      <c r="P42">
        <v>60.366999999999997</v>
      </c>
      <c r="Q42">
        <v>25</v>
      </c>
      <c r="R42">
        <v>31.494</v>
      </c>
      <c r="S42">
        <v>7.9669999999999996</v>
      </c>
      <c r="T42">
        <v>34.817</v>
      </c>
      <c r="U42">
        <v>26.053999999999998</v>
      </c>
      <c r="V42">
        <v>-0.63200000000000001</v>
      </c>
      <c r="W42">
        <v>24.05</v>
      </c>
      <c r="X42">
        <v>40.587000000000003</v>
      </c>
      <c r="Y42">
        <v>0.94299999999999995</v>
      </c>
      <c r="Z42">
        <v>39.954999999999998</v>
      </c>
      <c r="AA42">
        <v>1.0289999999999999</v>
      </c>
      <c r="AB42">
        <v>40.000999999999998</v>
      </c>
      <c r="AC42">
        <v>27.225999999999999</v>
      </c>
      <c r="AD42">
        <v>-0.72599999999999998</v>
      </c>
      <c r="AE42">
        <v>24.094999999999999</v>
      </c>
      <c r="AF42">
        <v>40.588000000000001</v>
      </c>
      <c r="AG42">
        <v>1.728</v>
      </c>
      <c r="AH42">
        <v>39.862000000000002</v>
      </c>
      <c r="AI42">
        <v>1.0289999999999999</v>
      </c>
      <c r="AJ42">
        <v>40.006999999999998</v>
      </c>
      <c r="AK42">
        <v>2.6419999999999999</v>
      </c>
      <c r="AL42">
        <v>49.262999999999998</v>
      </c>
      <c r="AM42">
        <v>49.552</v>
      </c>
      <c r="AN42">
        <v>2.4860000000000002</v>
      </c>
      <c r="AO42">
        <v>50.052999999999997</v>
      </c>
      <c r="AP42">
        <v>50.220999999999997</v>
      </c>
      <c r="AQ42">
        <v>7.1989999999999998</v>
      </c>
      <c r="AR42">
        <v>7.1159999999999997</v>
      </c>
      <c r="AS42">
        <v>13.933</v>
      </c>
      <c r="AT42">
        <v>13</v>
      </c>
      <c r="AU42">
        <v>25.417000000000002</v>
      </c>
      <c r="AV42">
        <v>16.251000000000001</v>
      </c>
      <c r="AW42">
        <v>25</v>
      </c>
      <c r="AX42">
        <v>34.982999999999997</v>
      </c>
      <c r="AY42">
        <v>24.029</v>
      </c>
      <c r="AZ42">
        <v>-0.64</v>
      </c>
      <c r="BA42">
        <v>23.49</v>
      </c>
      <c r="BB42">
        <v>41.767000000000003</v>
      </c>
      <c r="BC42">
        <v>0.89600000000000002</v>
      </c>
      <c r="BD42">
        <v>41.125999999999998</v>
      </c>
      <c r="BE42">
        <v>1.119</v>
      </c>
      <c r="BF42">
        <v>40.043999999999997</v>
      </c>
      <c r="BG42">
        <v>3.0190000000000001</v>
      </c>
      <c r="BH42">
        <v>46.654000000000003</v>
      </c>
      <c r="BI42">
        <v>46.613999999999997</v>
      </c>
      <c r="BJ42">
        <v>4.9589999999999996</v>
      </c>
      <c r="BK42">
        <v>29.983000000000001</v>
      </c>
      <c r="BL42">
        <v>28.317</v>
      </c>
      <c r="BM42">
        <v>6.4020000000000001</v>
      </c>
      <c r="BN42">
        <v>20</v>
      </c>
      <c r="BO42">
        <v>0.36699999999999999</v>
      </c>
    </row>
    <row r="43" spans="1:67" x14ac:dyDescent="0.45">
      <c r="A43" t="s">
        <v>490</v>
      </c>
      <c r="B43">
        <v>26.885000000000002</v>
      </c>
      <c r="C43">
        <v>-1.325</v>
      </c>
      <c r="D43">
        <v>24.001999999999999</v>
      </c>
      <c r="E43">
        <v>41.854999999999997</v>
      </c>
      <c r="F43">
        <v>2.0459999999999998</v>
      </c>
      <c r="G43">
        <v>40.53</v>
      </c>
      <c r="H43">
        <v>1.0509999999999999</v>
      </c>
      <c r="I43">
        <v>40.005000000000003</v>
      </c>
      <c r="J43">
        <v>2.883</v>
      </c>
      <c r="K43">
        <v>46.71</v>
      </c>
      <c r="L43">
        <v>43.164000000000001</v>
      </c>
      <c r="M43">
        <v>7.3109999999999999</v>
      </c>
      <c r="N43">
        <v>35</v>
      </c>
      <c r="O43">
        <v>8.3780000000000001</v>
      </c>
      <c r="P43">
        <v>87.566999999999993</v>
      </c>
      <c r="Q43">
        <v>25</v>
      </c>
      <c r="R43">
        <v>31.67</v>
      </c>
      <c r="S43">
        <v>27.72</v>
      </c>
      <c r="T43">
        <v>34.665999999999997</v>
      </c>
      <c r="U43">
        <v>26.193999999999999</v>
      </c>
      <c r="V43">
        <v>-0.61499999999999999</v>
      </c>
      <c r="W43">
        <v>24.498999999999999</v>
      </c>
      <c r="X43">
        <v>40.68</v>
      </c>
      <c r="Y43">
        <v>1.032</v>
      </c>
      <c r="Z43">
        <v>40.066000000000003</v>
      </c>
      <c r="AA43">
        <v>1.0289999999999999</v>
      </c>
      <c r="AB43">
        <v>40.008000000000003</v>
      </c>
      <c r="AC43">
        <v>27.079000000000001</v>
      </c>
      <c r="AD43">
        <v>-0.86899999999999999</v>
      </c>
      <c r="AE43">
        <v>24.140999999999998</v>
      </c>
      <c r="AF43">
        <v>40.722999999999999</v>
      </c>
      <c r="AG43">
        <v>1.6830000000000001</v>
      </c>
      <c r="AH43">
        <v>39.853999999999999</v>
      </c>
      <c r="AI43">
        <v>1.0289999999999999</v>
      </c>
      <c r="AJ43">
        <v>40.002000000000002</v>
      </c>
      <c r="AK43">
        <v>2.5910000000000002</v>
      </c>
      <c r="AL43">
        <v>49.417999999999999</v>
      </c>
      <c r="AM43">
        <v>49.667000000000002</v>
      </c>
      <c r="AN43">
        <v>1.7769999999999999</v>
      </c>
      <c r="AO43">
        <v>50.235999999999997</v>
      </c>
      <c r="AP43">
        <v>50.335000000000001</v>
      </c>
      <c r="AQ43">
        <v>7.2560000000000002</v>
      </c>
      <c r="AR43">
        <v>7.1719999999999997</v>
      </c>
      <c r="AS43">
        <v>5.85</v>
      </c>
      <c r="AT43">
        <v>12.833</v>
      </c>
      <c r="AU43">
        <v>42.232999999999997</v>
      </c>
      <c r="AV43">
        <v>16.501000000000001</v>
      </c>
      <c r="AW43">
        <v>25</v>
      </c>
      <c r="AX43">
        <v>35</v>
      </c>
      <c r="AY43">
        <v>23.966999999999999</v>
      </c>
      <c r="AZ43">
        <v>-0.57899999999999996</v>
      </c>
      <c r="BA43">
        <v>23.667000000000002</v>
      </c>
      <c r="BB43">
        <v>41.679000000000002</v>
      </c>
      <c r="BC43">
        <v>1.5029999999999999</v>
      </c>
      <c r="BD43">
        <v>41.1</v>
      </c>
      <c r="BE43">
        <v>1.119</v>
      </c>
      <c r="BF43">
        <v>40.014000000000003</v>
      </c>
      <c r="BG43">
        <v>2.7629999999999999</v>
      </c>
      <c r="BH43">
        <v>46.875</v>
      </c>
      <c r="BI43">
        <v>46.543999999999997</v>
      </c>
      <c r="BJ43">
        <v>4.9969999999999999</v>
      </c>
      <c r="BK43">
        <v>28.917000000000002</v>
      </c>
      <c r="BL43">
        <v>21.382999999999999</v>
      </c>
      <c r="BM43">
        <v>6.1120000000000001</v>
      </c>
      <c r="BN43">
        <v>20</v>
      </c>
      <c r="BO43">
        <v>3.8170000000000002</v>
      </c>
    </row>
    <row r="44" spans="1:67" x14ac:dyDescent="0.45">
      <c r="A44" t="s">
        <v>491</v>
      </c>
      <c r="B44">
        <v>27.302</v>
      </c>
      <c r="C44">
        <v>-1.044</v>
      </c>
      <c r="D44">
        <v>24.026</v>
      </c>
      <c r="E44">
        <v>41.914999999999999</v>
      </c>
      <c r="F44">
        <v>0.90200000000000002</v>
      </c>
      <c r="G44">
        <v>40.871000000000002</v>
      </c>
      <c r="H44">
        <v>1.0509999999999999</v>
      </c>
      <c r="I44">
        <v>40.003</v>
      </c>
      <c r="J44">
        <v>3.1819999999999999</v>
      </c>
      <c r="K44">
        <v>46.68</v>
      </c>
      <c r="L44">
        <v>46.048000000000002</v>
      </c>
      <c r="M44">
        <v>7.2359999999999998</v>
      </c>
      <c r="N44">
        <v>14.983000000000001</v>
      </c>
      <c r="O44">
        <v>7.944</v>
      </c>
      <c r="P44">
        <v>49.8</v>
      </c>
      <c r="Q44">
        <v>25</v>
      </c>
      <c r="R44">
        <v>30.806000000000001</v>
      </c>
      <c r="S44">
        <v>-0.99</v>
      </c>
      <c r="T44">
        <v>35.65</v>
      </c>
      <c r="U44">
        <v>26.016999999999999</v>
      </c>
      <c r="V44">
        <v>-0.51</v>
      </c>
      <c r="W44">
        <v>24.648</v>
      </c>
      <c r="X44">
        <v>40.552999999999997</v>
      </c>
      <c r="Y44">
        <v>0.68300000000000005</v>
      </c>
      <c r="Z44">
        <v>40.042999999999999</v>
      </c>
      <c r="AA44">
        <v>1.0289999999999999</v>
      </c>
      <c r="AB44">
        <v>39.99</v>
      </c>
      <c r="AC44">
        <v>27.155000000000001</v>
      </c>
      <c r="AD44">
        <v>-0.55400000000000005</v>
      </c>
      <c r="AE44">
        <v>24.503</v>
      </c>
      <c r="AF44">
        <v>40.558</v>
      </c>
      <c r="AG44">
        <v>1.3380000000000001</v>
      </c>
      <c r="AH44">
        <v>40.003999999999998</v>
      </c>
      <c r="AI44">
        <v>1.0289999999999999</v>
      </c>
      <c r="AJ44">
        <v>39.957000000000001</v>
      </c>
      <c r="AK44">
        <v>2.2400000000000002</v>
      </c>
      <c r="AL44">
        <v>49.223999999999997</v>
      </c>
      <c r="AM44">
        <v>49.552999999999997</v>
      </c>
      <c r="AN44">
        <v>1.8340000000000001</v>
      </c>
      <c r="AO44">
        <v>50.213999999999999</v>
      </c>
      <c r="AP44">
        <v>50.357999999999997</v>
      </c>
      <c r="AQ44">
        <v>7.181</v>
      </c>
      <c r="AR44">
        <v>7.0970000000000004</v>
      </c>
      <c r="AS44">
        <v>5.0670000000000002</v>
      </c>
      <c r="AT44">
        <v>12.933</v>
      </c>
      <c r="AU44">
        <v>23.15</v>
      </c>
      <c r="AV44">
        <v>16.02</v>
      </c>
      <c r="AW44">
        <v>25</v>
      </c>
      <c r="AX44">
        <v>35</v>
      </c>
      <c r="AY44">
        <v>23.998999999999999</v>
      </c>
      <c r="AZ44">
        <v>-0.55100000000000005</v>
      </c>
      <c r="BA44">
        <v>23.896999999999998</v>
      </c>
      <c r="BB44">
        <v>41.701000000000001</v>
      </c>
      <c r="BC44">
        <v>0.97599999999999998</v>
      </c>
      <c r="BD44">
        <v>41.149000000000001</v>
      </c>
      <c r="BE44">
        <v>1.119</v>
      </c>
      <c r="BF44">
        <v>39.994</v>
      </c>
      <c r="BG44">
        <v>3.7050000000000001</v>
      </c>
      <c r="BH44">
        <v>46.531999999999996</v>
      </c>
      <c r="BI44">
        <v>46.661999999999999</v>
      </c>
      <c r="BJ44">
        <v>4.9459999999999997</v>
      </c>
      <c r="BK44">
        <v>2.2999999999999998</v>
      </c>
      <c r="BL44">
        <v>39.783000000000001</v>
      </c>
      <c r="BM44">
        <v>6.617</v>
      </c>
      <c r="BN44">
        <v>20</v>
      </c>
      <c r="BO44">
        <v>-369.233</v>
      </c>
    </row>
    <row r="45" spans="1:67" x14ac:dyDescent="0.45">
      <c r="A45" t="s">
        <v>492</v>
      </c>
      <c r="B45">
        <v>27.541</v>
      </c>
      <c r="C45">
        <v>-1.107</v>
      </c>
      <c r="D45">
        <v>24.109000000000002</v>
      </c>
      <c r="E45">
        <v>41.81</v>
      </c>
      <c r="F45">
        <v>2.7719999999999998</v>
      </c>
      <c r="G45">
        <v>40.703000000000003</v>
      </c>
      <c r="H45">
        <v>1.0509999999999999</v>
      </c>
      <c r="I45">
        <v>40.01</v>
      </c>
      <c r="J45">
        <v>2.8010000000000002</v>
      </c>
      <c r="K45">
        <v>46.74</v>
      </c>
      <c r="L45">
        <v>45.420999999999999</v>
      </c>
      <c r="M45">
        <v>7.3689999999999998</v>
      </c>
      <c r="N45">
        <v>20</v>
      </c>
      <c r="O45">
        <v>8.19</v>
      </c>
      <c r="P45">
        <v>59.35</v>
      </c>
      <c r="Q45">
        <v>25</v>
      </c>
      <c r="R45">
        <v>31.786000000000001</v>
      </c>
      <c r="S45">
        <v>7.45</v>
      </c>
      <c r="T45">
        <v>33.732999999999997</v>
      </c>
      <c r="U45">
        <v>26.219000000000001</v>
      </c>
      <c r="V45">
        <v>-0.50600000000000001</v>
      </c>
      <c r="W45">
        <v>24.658999999999999</v>
      </c>
      <c r="X45">
        <v>40.606000000000002</v>
      </c>
      <c r="Y45">
        <v>0.94</v>
      </c>
      <c r="Z45">
        <v>40.1</v>
      </c>
      <c r="AA45">
        <v>1.0289999999999999</v>
      </c>
      <c r="AB45">
        <v>40.01</v>
      </c>
      <c r="AC45">
        <v>27.306000000000001</v>
      </c>
      <c r="AD45">
        <v>-0.73499999999999999</v>
      </c>
      <c r="AE45">
        <v>24.411000000000001</v>
      </c>
      <c r="AF45">
        <v>40.698999999999998</v>
      </c>
      <c r="AG45">
        <v>1.3720000000000001</v>
      </c>
      <c r="AH45">
        <v>39.963999999999999</v>
      </c>
      <c r="AI45">
        <v>1.0289999999999999</v>
      </c>
      <c r="AJ45">
        <v>39.994999999999997</v>
      </c>
      <c r="AK45">
        <v>2.1869999999999998</v>
      </c>
      <c r="AL45">
        <v>49.356000000000002</v>
      </c>
      <c r="AM45">
        <v>49.816000000000003</v>
      </c>
      <c r="AN45">
        <v>1.6870000000000001</v>
      </c>
      <c r="AO45">
        <v>49.753999999999998</v>
      </c>
      <c r="AP45">
        <v>49.982999999999997</v>
      </c>
      <c r="AQ45">
        <v>7.3129999999999997</v>
      </c>
      <c r="AR45">
        <v>7.2290000000000001</v>
      </c>
      <c r="AS45">
        <v>32.232999999999997</v>
      </c>
      <c r="AT45">
        <v>13.016999999999999</v>
      </c>
      <c r="AU45">
        <v>25.05</v>
      </c>
      <c r="AV45">
        <v>16.771000000000001</v>
      </c>
      <c r="AW45">
        <v>24.983000000000001</v>
      </c>
      <c r="AX45">
        <v>35</v>
      </c>
      <c r="AY45">
        <v>24.238</v>
      </c>
      <c r="AZ45">
        <v>-0.51300000000000001</v>
      </c>
      <c r="BA45">
        <v>24.346</v>
      </c>
      <c r="BB45">
        <v>41.692</v>
      </c>
      <c r="BC45">
        <v>-7.1999999999999995E-2</v>
      </c>
      <c r="BD45">
        <v>41.179000000000002</v>
      </c>
      <c r="BE45">
        <v>1.119</v>
      </c>
      <c r="BF45">
        <v>40.012999999999998</v>
      </c>
      <c r="BG45">
        <v>2.843</v>
      </c>
      <c r="BH45">
        <v>46.731999999999999</v>
      </c>
      <c r="BI45">
        <v>46.676000000000002</v>
      </c>
      <c r="BJ45">
        <v>5.0350000000000001</v>
      </c>
      <c r="BK45">
        <v>22.9</v>
      </c>
      <c r="BL45">
        <v>20.516999999999999</v>
      </c>
      <c r="BM45">
        <v>6.2489999999999997</v>
      </c>
      <c r="BN45">
        <v>20</v>
      </c>
      <c r="BO45">
        <v>-376.267</v>
      </c>
    </row>
    <row r="46" spans="1:67" x14ac:dyDescent="0.45">
      <c r="A46" t="s">
        <v>493</v>
      </c>
      <c r="B46">
        <v>27.516999999999999</v>
      </c>
      <c r="C46">
        <v>-1.113</v>
      </c>
      <c r="D46">
        <v>23.736000000000001</v>
      </c>
      <c r="E46">
        <v>41.938000000000002</v>
      </c>
      <c r="F46">
        <v>1.1679999999999999</v>
      </c>
      <c r="G46">
        <v>40.826000000000001</v>
      </c>
      <c r="H46">
        <v>1.0509999999999999</v>
      </c>
      <c r="I46">
        <v>40.033999999999999</v>
      </c>
      <c r="J46">
        <v>3.3380000000000001</v>
      </c>
      <c r="K46">
        <v>46.631999999999998</v>
      </c>
      <c r="L46">
        <v>45.677999999999997</v>
      </c>
      <c r="M46">
        <v>7.3559999999999999</v>
      </c>
      <c r="N46">
        <v>20</v>
      </c>
      <c r="O46">
        <v>8.1690000000000005</v>
      </c>
      <c r="P46">
        <v>47.082999999999998</v>
      </c>
      <c r="Q46">
        <v>25</v>
      </c>
      <c r="R46">
        <v>31.765999999999998</v>
      </c>
      <c r="S46">
        <v>7.2450000000000001</v>
      </c>
      <c r="T46">
        <v>41.433</v>
      </c>
      <c r="U46">
        <v>26.154</v>
      </c>
      <c r="V46">
        <v>-0.63400000000000001</v>
      </c>
      <c r="W46">
        <v>23.995000000000001</v>
      </c>
      <c r="X46">
        <v>40.637999999999998</v>
      </c>
      <c r="Y46">
        <v>0.89300000000000002</v>
      </c>
      <c r="Z46">
        <v>40.003999999999998</v>
      </c>
      <c r="AA46">
        <v>1.0289999999999999</v>
      </c>
      <c r="AB46">
        <v>40.015000000000001</v>
      </c>
      <c r="AC46">
        <v>27.268999999999998</v>
      </c>
      <c r="AD46">
        <v>-0.79400000000000004</v>
      </c>
      <c r="AE46">
        <v>23.151</v>
      </c>
      <c r="AF46">
        <v>40.695</v>
      </c>
      <c r="AG46">
        <v>0.92100000000000004</v>
      </c>
      <c r="AH46">
        <v>39.901000000000003</v>
      </c>
      <c r="AI46">
        <v>1.0289999999999999</v>
      </c>
      <c r="AJ46">
        <v>40.005000000000003</v>
      </c>
      <c r="AK46">
        <v>2.8069999999999999</v>
      </c>
      <c r="AL46">
        <v>49.454000000000001</v>
      </c>
      <c r="AM46">
        <v>49.734999999999999</v>
      </c>
      <c r="AN46">
        <v>1.4330000000000001</v>
      </c>
      <c r="AO46">
        <v>50.345999999999997</v>
      </c>
      <c r="AP46">
        <v>50.328000000000003</v>
      </c>
      <c r="AQ46">
        <v>7.2990000000000004</v>
      </c>
      <c r="AR46">
        <v>7.2160000000000002</v>
      </c>
      <c r="AS46">
        <v>19.917000000000002</v>
      </c>
      <c r="AT46">
        <v>13.117000000000001</v>
      </c>
      <c r="AU46">
        <v>31.266999999999999</v>
      </c>
      <c r="AV46">
        <v>16.649999999999999</v>
      </c>
      <c r="AW46">
        <v>25</v>
      </c>
      <c r="AX46">
        <v>35</v>
      </c>
      <c r="AY46">
        <v>23.988</v>
      </c>
      <c r="AZ46">
        <v>-0.67100000000000004</v>
      </c>
      <c r="BA46">
        <v>22.645</v>
      </c>
      <c r="BB46">
        <v>41.591999999999999</v>
      </c>
      <c r="BC46">
        <v>0.499</v>
      </c>
      <c r="BD46">
        <v>40.920999999999999</v>
      </c>
      <c r="BE46">
        <v>1.119</v>
      </c>
      <c r="BF46">
        <v>40</v>
      </c>
      <c r="BG46">
        <v>2.5430000000000001</v>
      </c>
      <c r="BH46">
        <v>46.761000000000003</v>
      </c>
      <c r="BI46">
        <v>46.47</v>
      </c>
      <c r="BJ46">
        <v>5.0259999999999998</v>
      </c>
      <c r="BK46">
        <v>30.016999999999999</v>
      </c>
      <c r="BL46">
        <v>22.75</v>
      </c>
      <c r="BM46">
        <v>6.2140000000000004</v>
      </c>
      <c r="BN46">
        <v>20</v>
      </c>
      <c r="BO46">
        <v>1.65</v>
      </c>
    </row>
    <row r="47" spans="1:67" x14ac:dyDescent="0.45">
      <c r="A47" t="s">
        <v>494</v>
      </c>
      <c r="B47">
        <v>27.603999999999999</v>
      </c>
      <c r="C47">
        <v>-0.97799999999999998</v>
      </c>
      <c r="D47">
        <v>23.744</v>
      </c>
      <c r="E47">
        <v>41.923999999999999</v>
      </c>
      <c r="F47">
        <v>1.619</v>
      </c>
      <c r="G47">
        <v>40.945999999999998</v>
      </c>
      <c r="H47">
        <v>1.0509999999999999</v>
      </c>
      <c r="I47">
        <v>40.017000000000003</v>
      </c>
      <c r="J47">
        <v>2.964</v>
      </c>
      <c r="K47">
        <v>46.564</v>
      </c>
      <c r="L47">
        <v>45.494</v>
      </c>
      <c r="M47">
        <v>7.3819999999999997</v>
      </c>
      <c r="N47">
        <v>29.983000000000001</v>
      </c>
      <c r="O47">
        <v>8.3379999999999992</v>
      </c>
      <c r="P47">
        <v>61.067</v>
      </c>
      <c r="Q47">
        <v>25</v>
      </c>
      <c r="R47">
        <v>31.402999999999999</v>
      </c>
      <c r="S47">
        <v>7.1559999999999997</v>
      </c>
      <c r="T47">
        <v>35.1</v>
      </c>
      <c r="U47">
        <v>26.303000000000001</v>
      </c>
      <c r="V47">
        <v>-0.48799999999999999</v>
      </c>
      <c r="W47">
        <v>24.027000000000001</v>
      </c>
      <c r="X47">
        <v>40.679000000000002</v>
      </c>
      <c r="Y47">
        <v>0.73499999999999999</v>
      </c>
      <c r="Z47">
        <v>40.192</v>
      </c>
      <c r="AA47">
        <v>1.0289999999999999</v>
      </c>
      <c r="AB47">
        <v>40</v>
      </c>
      <c r="AC47">
        <v>27.35</v>
      </c>
      <c r="AD47">
        <v>-0.63700000000000001</v>
      </c>
      <c r="AE47">
        <v>23.853999999999999</v>
      </c>
      <c r="AF47">
        <v>40.643999999999998</v>
      </c>
      <c r="AG47">
        <v>1.5189999999999999</v>
      </c>
      <c r="AH47">
        <v>40.008000000000003</v>
      </c>
      <c r="AI47">
        <v>1.0289999999999999</v>
      </c>
      <c r="AJ47">
        <v>40.020000000000003</v>
      </c>
      <c r="AK47">
        <v>3.1720000000000002</v>
      </c>
      <c r="AL47">
        <v>49.591999999999999</v>
      </c>
      <c r="AM47">
        <v>49.750999999999998</v>
      </c>
      <c r="AN47">
        <v>1.7010000000000001</v>
      </c>
      <c r="AO47">
        <v>50.281999999999996</v>
      </c>
      <c r="AP47">
        <v>50.295999999999999</v>
      </c>
      <c r="AQ47">
        <v>7.3250000000000002</v>
      </c>
      <c r="AR47">
        <v>7.24</v>
      </c>
      <c r="AS47">
        <v>3.133</v>
      </c>
      <c r="AT47">
        <v>13.2</v>
      </c>
      <c r="AU47">
        <v>23.2</v>
      </c>
      <c r="AV47">
        <v>16.28</v>
      </c>
      <c r="AW47">
        <v>24.983000000000001</v>
      </c>
      <c r="AX47">
        <v>35</v>
      </c>
      <c r="AY47">
        <v>24.152000000000001</v>
      </c>
      <c r="AZ47">
        <v>-0.43099999999999999</v>
      </c>
      <c r="BA47">
        <v>23.379000000000001</v>
      </c>
      <c r="BB47">
        <v>41.661000000000001</v>
      </c>
      <c r="BC47">
        <v>-0.61499999999999999</v>
      </c>
      <c r="BD47">
        <v>41.23</v>
      </c>
      <c r="BE47">
        <v>1.119</v>
      </c>
      <c r="BF47">
        <v>40.012999999999998</v>
      </c>
      <c r="BG47">
        <v>2.0979999999999999</v>
      </c>
      <c r="BH47">
        <v>46.585000000000001</v>
      </c>
      <c r="BI47">
        <v>46.905999999999999</v>
      </c>
      <c r="BJ47">
        <v>5.0430000000000001</v>
      </c>
      <c r="BK47">
        <v>32.417000000000002</v>
      </c>
      <c r="BL47">
        <v>19.582999999999998</v>
      </c>
      <c r="BM47">
        <v>6.1319999999999997</v>
      </c>
      <c r="BN47">
        <v>20</v>
      </c>
      <c r="BO47">
        <v>3.5670000000000002</v>
      </c>
    </row>
    <row r="48" spans="1:67" x14ac:dyDescent="0.45">
      <c r="A48" t="s">
        <v>495</v>
      </c>
      <c r="B48">
        <v>27.603999999999999</v>
      </c>
      <c r="C48">
        <v>-0.97799999999999998</v>
      </c>
      <c r="D48">
        <v>23.744</v>
      </c>
      <c r="E48">
        <v>41.923999999999999</v>
      </c>
      <c r="F48">
        <v>1.619</v>
      </c>
      <c r="G48">
        <v>40.945999999999998</v>
      </c>
      <c r="H48">
        <v>1.0509999999999999</v>
      </c>
      <c r="I48">
        <v>40.017000000000003</v>
      </c>
      <c r="J48">
        <v>2.964</v>
      </c>
      <c r="K48">
        <v>46.564</v>
      </c>
      <c r="L48">
        <v>45.494</v>
      </c>
      <c r="M48">
        <v>7.3819999999999997</v>
      </c>
      <c r="N48">
        <v>29.983000000000001</v>
      </c>
      <c r="O48">
        <v>8.3379999999999992</v>
      </c>
      <c r="P48">
        <v>61.067</v>
      </c>
      <c r="Q48">
        <v>25</v>
      </c>
      <c r="R48">
        <v>31.402999999999999</v>
      </c>
      <c r="S48">
        <v>7.1559999999999997</v>
      </c>
      <c r="T48">
        <v>35.1</v>
      </c>
      <c r="U48">
        <v>26.303000000000001</v>
      </c>
      <c r="V48">
        <v>-0.48799999999999999</v>
      </c>
      <c r="W48">
        <v>24.027000000000001</v>
      </c>
      <c r="X48">
        <v>40.679000000000002</v>
      </c>
      <c r="Y48">
        <v>0.73499999999999999</v>
      </c>
      <c r="Z48">
        <v>40.192</v>
      </c>
      <c r="AA48">
        <v>1.0289999999999999</v>
      </c>
      <c r="AB48">
        <v>40</v>
      </c>
      <c r="AC48">
        <v>27.35</v>
      </c>
      <c r="AD48">
        <v>-0.63700000000000001</v>
      </c>
      <c r="AE48">
        <v>23.853999999999999</v>
      </c>
      <c r="AF48">
        <v>40.643999999999998</v>
      </c>
      <c r="AG48">
        <v>1.5189999999999999</v>
      </c>
      <c r="AH48">
        <v>40.008000000000003</v>
      </c>
      <c r="AI48">
        <v>1.0289999999999999</v>
      </c>
      <c r="AJ48">
        <v>40.020000000000003</v>
      </c>
      <c r="AK48">
        <v>3.1720000000000002</v>
      </c>
      <c r="AL48">
        <v>49.591999999999999</v>
      </c>
      <c r="AM48">
        <v>49.750999999999998</v>
      </c>
      <c r="AN48">
        <v>1.7010000000000001</v>
      </c>
      <c r="AO48">
        <v>50.281999999999996</v>
      </c>
      <c r="AP48">
        <v>50.295999999999999</v>
      </c>
      <c r="AQ48">
        <v>7.3250000000000002</v>
      </c>
      <c r="AR48">
        <v>7.24</v>
      </c>
      <c r="AS48">
        <v>3.133</v>
      </c>
      <c r="AT48">
        <v>13.2</v>
      </c>
      <c r="AU48">
        <v>23.2</v>
      </c>
      <c r="AV48">
        <v>16.28</v>
      </c>
      <c r="AW48">
        <v>24.983000000000001</v>
      </c>
      <c r="AX48">
        <v>35</v>
      </c>
      <c r="AY48">
        <v>24.152000000000001</v>
      </c>
      <c r="AZ48">
        <v>-0.43099999999999999</v>
      </c>
      <c r="BA48">
        <v>23.379000000000001</v>
      </c>
      <c r="BB48">
        <v>41.661000000000001</v>
      </c>
      <c r="BC48">
        <v>-0.61499999999999999</v>
      </c>
      <c r="BD48">
        <v>41.23</v>
      </c>
      <c r="BE48">
        <v>1.119</v>
      </c>
      <c r="BF48">
        <v>40.012999999999998</v>
      </c>
      <c r="BG48">
        <v>2.0979999999999999</v>
      </c>
      <c r="BH48">
        <v>46.585000000000001</v>
      </c>
      <c r="BI48">
        <v>46.905999999999999</v>
      </c>
      <c r="BJ48">
        <v>5.0430000000000001</v>
      </c>
      <c r="BK48">
        <v>32.417000000000002</v>
      </c>
      <c r="BL48">
        <v>19.582999999999998</v>
      </c>
      <c r="BM48">
        <v>6.1319999999999997</v>
      </c>
      <c r="BN48">
        <v>20</v>
      </c>
      <c r="BO48">
        <v>3.5670000000000002</v>
      </c>
    </row>
    <row r="49" spans="1:67" x14ac:dyDescent="0.45">
      <c r="A49" t="s">
        <v>496</v>
      </c>
      <c r="B49">
        <v>27.603999999999999</v>
      </c>
      <c r="C49">
        <v>-0.97799999999999998</v>
      </c>
      <c r="D49">
        <v>23.744</v>
      </c>
      <c r="E49">
        <v>41.923999999999999</v>
      </c>
      <c r="F49">
        <v>1.619</v>
      </c>
      <c r="G49">
        <v>40.945999999999998</v>
      </c>
      <c r="H49">
        <v>1.0509999999999999</v>
      </c>
      <c r="I49">
        <v>40.017000000000003</v>
      </c>
      <c r="J49">
        <v>2.964</v>
      </c>
      <c r="K49">
        <v>46.564</v>
      </c>
      <c r="L49">
        <v>45.494</v>
      </c>
      <c r="M49">
        <v>7.3819999999999997</v>
      </c>
      <c r="N49">
        <v>29.983000000000001</v>
      </c>
      <c r="O49">
        <v>8.3379999999999992</v>
      </c>
      <c r="P49">
        <v>61.067</v>
      </c>
      <c r="Q49">
        <v>25</v>
      </c>
      <c r="R49">
        <v>31.402999999999999</v>
      </c>
      <c r="S49">
        <v>7.1559999999999997</v>
      </c>
      <c r="T49">
        <v>35.1</v>
      </c>
      <c r="U49">
        <v>26.303000000000001</v>
      </c>
      <c r="V49">
        <v>-0.48799999999999999</v>
      </c>
      <c r="W49">
        <v>24.027000000000001</v>
      </c>
      <c r="X49">
        <v>40.679000000000002</v>
      </c>
      <c r="Y49">
        <v>0.73499999999999999</v>
      </c>
      <c r="Z49">
        <v>40.192</v>
      </c>
      <c r="AA49">
        <v>1.0289999999999999</v>
      </c>
      <c r="AB49">
        <v>40</v>
      </c>
      <c r="AC49">
        <v>27.35</v>
      </c>
      <c r="AD49">
        <v>-0.63700000000000001</v>
      </c>
      <c r="AE49">
        <v>23.853999999999999</v>
      </c>
      <c r="AF49">
        <v>40.643999999999998</v>
      </c>
      <c r="AG49">
        <v>1.5189999999999999</v>
      </c>
      <c r="AH49">
        <v>40.008000000000003</v>
      </c>
      <c r="AI49">
        <v>1.0289999999999999</v>
      </c>
      <c r="AJ49">
        <v>40.020000000000003</v>
      </c>
      <c r="AK49">
        <v>3.1720000000000002</v>
      </c>
      <c r="AL49">
        <v>49.591999999999999</v>
      </c>
      <c r="AM49">
        <v>49.750999999999998</v>
      </c>
      <c r="AN49">
        <v>1.7010000000000001</v>
      </c>
      <c r="AO49">
        <v>50.281999999999996</v>
      </c>
      <c r="AP49">
        <v>50.295999999999999</v>
      </c>
      <c r="AQ49">
        <v>7.3250000000000002</v>
      </c>
      <c r="AR49">
        <v>7.24</v>
      </c>
      <c r="AS49">
        <v>3.133</v>
      </c>
      <c r="AT49">
        <v>13.2</v>
      </c>
      <c r="AU49">
        <v>23.2</v>
      </c>
      <c r="AV49">
        <v>16.28</v>
      </c>
      <c r="AW49">
        <v>24.983000000000001</v>
      </c>
      <c r="AX49">
        <v>35</v>
      </c>
      <c r="AY49">
        <v>24.152000000000001</v>
      </c>
      <c r="AZ49">
        <v>-0.43099999999999999</v>
      </c>
      <c r="BA49">
        <v>23.379000000000001</v>
      </c>
      <c r="BB49">
        <v>41.661000000000001</v>
      </c>
      <c r="BC49">
        <v>-0.61499999999999999</v>
      </c>
      <c r="BD49">
        <v>41.23</v>
      </c>
      <c r="BE49">
        <v>1.119</v>
      </c>
      <c r="BF49">
        <v>40.012999999999998</v>
      </c>
      <c r="BG49">
        <v>2.0979999999999999</v>
      </c>
      <c r="BH49">
        <v>46.585000000000001</v>
      </c>
      <c r="BI49">
        <v>46.905999999999999</v>
      </c>
      <c r="BJ49">
        <v>5.0430000000000001</v>
      </c>
      <c r="BK49">
        <v>32.417000000000002</v>
      </c>
      <c r="BL49">
        <v>19.582999999999998</v>
      </c>
      <c r="BM49">
        <v>6.1319999999999997</v>
      </c>
      <c r="BN49">
        <v>20</v>
      </c>
      <c r="BO49">
        <v>3.5670000000000002</v>
      </c>
    </row>
    <row r="50" spans="1:67" x14ac:dyDescent="0.45">
      <c r="A50" t="s">
        <v>497</v>
      </c>
      <c r="B50">
        <v>27.529</v>
      </c>
      <c r="C50">
        <v>-1.1559999999999999</v>
      </c>
      <c r="D50">
        <v>23.734000000000002</v>
      </c>
      <c r="E50">
        <v>41.889000000000003</v>
      </c>
      <c r="F50">
        <v>1.056</v>
      </c>
      <c r="G50">
        <v>40.732999999999997</v>
      </c>
      <c r="H50">
        <v>1.0509999999999999</v>
      </c>
      <c r="I50">
        <v>40.020000000000003</v>
      </c>
      <c r="J50">
        <v>4.0190000000000001</v>
      </c>
      <c r="K50">
        <v>46.494</v>
      </c>
      <c r="L50">
        <v>45.491999999999997</v>
      </c>
      <c r="M50">
        <v>7.375</v>
      </c>
      <c r="N50">
        <v>15</v>
      </c>
      <c r="O50">
        <v>8.0980000000000008</v>
      </c>
      <c r="P50">
        <v>46.05</v>
      </c>
      <c r="Q50">
        <v>25</v>
      </c>
      <c r="R50">
        <v>31.527000000000001</v>
      </c>
      <c r="S50">
        <v>6.8659999999999997</v>
      </c>
      <c r="T50">
        <v>34.9</v>
      </c>
      <c r="U50">
        <v>26.216999999999999</v>
      </c>
      <c r="V50">
        <v>-0.61899999999999999</v>
      </c>
      <c r="W50">
        <v>24.109000000000002</v>
      </c>
      <c r="X50">
        <v>40.582000000000001</v>
      </c>
      <c r="Y50">
        <v>1.052</v>
      </c>
      <c r="Z50">
        <v>39.963000000000001</v>
      </c>
      <c r="AA50">
        <v>1.03</v>
      </c>
      <c r="AB50">
        <v>40.020000000000003</v>
      </c>
      <c r="AC50">
        <v>27.352</v>
      </c>
      <c r="AD50">
        <v>-0.76400000000000001</v>
      </c>
      <c r="AE50">
        <v>23.986999999999998</v>
      </c>
      <c r="AF50">
        <v>40.573</v>
      </c>
      <c r="AG50">
        <v>1.4470000000000001</v>
      </c>
      <c r="AH50">
        <v>39.808999999999997</v>
      </c>
      <c r="AI50">
        <v>1.0289999999999999</v>
      </c>
      <c r="AJ50">
        <v>39.972000000000001</v>
      </c>
      <c r="AK50">
        <v>2.7869999999999999</v>
      </c>
      <c r="AL50">
        <v>49.331000000000003</v>
      </c>
      <c r="AM50">
        <v>49.62</v>
      </c>
      <c r="AN50">
        <v>1.756</v>
      </c>
      <c r="AO50">
        <v>50.183999999999997</v>
      </c>
      <c r="AP50">
        <v>50.331000000000003</v>
      </c>
      <c r="AQ50">
        <v>7.319</v>
      </c>
      <c r="AR50">
        <v>7.234</v>
      </c>
      <c r="AS50">
        <v>14.15</v>
      </c>
      <c r="AT50">
        <v>13.1</v>
      </c>
      <c r="AU50">
        <v>26.3</v>
      </c>
      <c r="AV50">
        <v>16.507000000000001</v>
      </c>
      <c r="AW50">
        <v>25</v>
      </c>
      <c r="AX50">
        <v>35</v>
      </c>
      <c r="AY50">
        <v>24.062000000000001</v>
      </c>
      <c r="AZ50">
        <v>-0.53400000000000003</v>
      </c>
      <c r="BA50">
        <v>23.373999999999999</v>
      </c>
      <c r="BB50">
        <v>41.494999999999997</v>
      </c>
      <c r="BC50">
        <v>-7.0000000000000007E-2</v>
      </c>
      <c r="BD50">
        <v>40.960999999999999</v>
      </c>
      <c r="BE50">
        <v>1.119</v>
      </c>
      <c r="BF50">
        <v>40.005000000000003</v>
      </c>
      <c r="BG50">
        <v>2.6019999999999999</v>
      </c>
      <c r="BH50">
        <v>46.478000000000002</v>
      </c>
      <c r="BI50">
        <v>46.456000000000003</v>
      </c>
      <c r="BJ50">
        <v>5.0389999999999997</v>
      </c>
      <c r="BK50">
        <v>38.35</v>
      </c>
      <c r="BL50">
        <v>17.683</v>
      </c>
      <c r="BM50">
        <v>6.1559999999999997</v>
      </c>
      <c r="BN50">
        <v>20</v>
      </c>
      <c r="BO50">
        <v>3.383</v>
      </c>
    </row>
    <row r="51" spans="1:67" x14ac:dyDescent="0.45">
      <c r="A51" t="s">
        <v>498</v>
      </c>
      <c r="B51">
        <v>27.451000000000001</v>
      </c>
      <c r="C51">
        <v>-1.3</v>
      </c>
      <c r="D51">
        <v>23.672000000000001</v>
      </c>
      <c r="E51">
        <v>41.752000000000002</v>
      </c>
      <c r="F51">
        <v>0.65300000000000002</v>
      </c>
      <c r="G51">
        <v>40.451999999999998</v>
      </c>
      <c r="H51">
        <v>1.0509999999999999</v>
      </c>
      <c r="I51">
        <v>40.000999999999998</v>
      </c>
      <c r="J51">
        <v>3.0390000000000001</v>
      </c>
      <c r="K51">
        <v>46.430999999999997</v>
      </c>
      <c r="L51">
        <v>45.063000000000002</v>
      </c>
      <c r="M51">
        <v>7.3940000000000001</v>
      </c>
      <c r="N51">
        <v>15</v>
      </c>
      <c r="O51">
        <v>8.1180000000000003</v>
      </c>
      <c r="P51">
        <v>57.817</v>
      </c>
      <c r="Q51">
        <v>25</v>
      </c>
      <c r="R51">
        <v>31.577999999999999</v>
      </c>
      <c r="S51">
        <v>13.108000000000001</v>
      </c>
      <c r="T51">
        <v>34.667000000000002</v>
      </c>
      <c r="U51">
        <v>26.135999999999999</v>
      </c>
      <c r="V51">
        <v>-0.71699999999999997</v>
      </c>
      <c r="W51">
        <v>24.189</v>
      </c>
      <c r="X51">
        <v>40.472999999999999</v>
      </c>
      <c r="Y51">
        <v>0.90800000000000003</v>
      </c>
      <c r="Z51">
        <v>39.756</v>
      </c>
      <c r="AA51">
        <v>1.03</v>
      </c>
      <c r="AB51">
        <v>40.006999999999998</v>
      </c>
      <c r="AC51">
        <v>27.286999999999999</v>
      </c>
      <c r="AD51">
        <v>-0.85799999999999998</v>
      </c>
      <c r="AE51">
        <v>24.062000000000001</v>
      </c>
      <c r="AF51">
        <v>40.484000000000002</v>
      </c>
      <c r="AG51">
        <v>1.7310000000000001</v>
      </c>
      <c r="AH51">
        <v>39.625999999999998</v>
      </c>
      <c r="AI51">
        <v>1.0289999999999999</v>
      </c>
      <c r="AJ51">
        <v>39.969000000000001</v>
      </c>
      <c r="AK51">
        <v>3.2879999999999998</v>
      </c>
      <c r="AL51">
        <v>49.436999999999998</v>
      </c>
      <c r="AM51">
        <v>49.194000000000003</v>
      </c>
      <c r="AN51">
        <v>1.621</v>
      </c>
      <c r="AO51">
        <v>50.03</v>
      </c>
      <c r="AP51">
        <v>50.055</v>
      </c>
      <c r="AQ51">
        <v>7.3380000000000001</v>
      </c>
      <c r="AR51">
        <v>7.2539999999999996</v>
      </c>
      <c r="AS51">
        <v>20.832999999999998</v>
      </c>
      <c r="AT51">
        <v>12.967000000000001</v>
      </c>
      <c r="AU51">
        <v>25.45</v>
      </c>
      <c r="AV51">
        <v>16.637</v>
      </c>
      <c r="AW51">
        <v>25.016999999999999</v>
      </c>
      <c r="AX51">
        <v>35</v>
      </c>
      <c r="AY51">
        <v>24.036000000000001</v>
      </c>
      <c r="AZ51">
        <v>-0.64400000000000002</v>
      </c>
      <c r="BA51">
        <v>23.532</v>
      </c>
      <c r="BB51">
        <v>41.442999999999998</v>
      </c>
      <c r="BC51">
        <v>0.49099999999999999</v>
      </c>
      <c r="BD51">
        <v>40.798999999999999</v>
      </c>
      <c r="BE51">
        <v>1.119</v>
      </c>
      <c r="BF51">
        <v>40.030999999999999</v>
      </c>
      <c r="BG51">
        <v>3.0249999999999999</v>
      </c>
      <c r="BH51">
        <v>46.715000000000003</v>
      </c>
      <c r="BI51">
        <v>46.512999999999998</v>
      </c>
      <c r="BJ51">
        <v>5.0519999999999996</v>
      </c>
      <c r="BK51">
        <v>25.382999999999999</v>
      </c>
      <c r="BL51">
        <v>19.683</v>
      </c>
      <c r="BM51">
        <v>6.1680000000000001</v>
      </c>
      <c r="BN51">
        <v>20</v>
      </c>
      <c r="BO51">
        <v>6.1</v>
      </c>
    </row>
    <row r="52" spans="1:67" x14ac:dyDescent="0.45">
      <c r="A52" t="s">
        <v>499</v>
      </c>
      <c r="B52">
        <v>27.425000000000001</v>
      </c>
      <c r="C52">
        <v>-1.3109999999999999</v>
      </c>
      <c r="D52">
        <v>23.7</v>
      </c>
      <c r="E52">
        <v>41.970999999999997</v>
      </c>
      <c r="F52">
        <v>1.51</v>
      </c>
      <c r="G52">
        <v>40.659999999999997</v>
      </c>
      <c r="H52">
        <v>1.0509999999999999</v>
      </c>
      <c r="I52">
        <v>40.009</v>
      </c>
      <c r="J52">
        <v>2.8530000000000002</v>
      </c>
      <c r="K52">
        <v>46.774999999999999</v>
      </c>
      <c r="L52">
        <v>45.228999999999999</v>
      </c>
      <c r="M52">
        <v>7.3109999999999999</v>
      </c>
      <c r="N52">
        <v>19.983000000000001</v>
      </c>
      <c r="O52">
        <v>8.1129999999999995</v>
      </c>
      <c r="P52">
        <v>52.25</v>
      </c>
      <c r="Q52">
        <v>25</v>
      </c>
      <c r="R52">
        <v>31.312999999999999</v>
      </c>
      <c r="S52">
        <v>6.7679999999999998</v>
      </c>
      <c r="U52">
        <v>26.221</v>
      </c>
      <c r="V52">
        <v>-0.78700000000000003</v>
      </c>
      <c r="W52">
        <v>23.792000000000002</v>
      </c>
      <c r="X52">
        <v>40.618000000000002</v>
      </c>
      <c r="Y52">
        <v>1.266</v>
      </c>
      <c r="Z52">
        <v>39.831000000000003</v>
      </c>
      <c r="AA52">
        <v>1.03</v>
      </c>
      <c r="AB52">
        <v>39.991</v>
      </c>
      <c r="AC52">
        <v>27.355</v>
      </c>
      <c r="AD52">
        <v>-1.02</v>
      </c>
      <c r="AE52">
        <v>23.704999999999998</v>
      </c>
      <c r="AF52">
        <v>40.761000000000003</v>
      </c>
      <c r="AG52">
        <v>0.27200000000000002</v>
      </c>
      <c r="AH52">
        <v>39.741</v>
      </c>
      <c r="AI52">
        <v>1.03</v>
      </c>
      <c r="AJ52">
        <v>39.985999999999997</v>
      </c>
      <c r="AK52">
        <v>1.998</v>
      </c>
      <c r="AL52">
        <v>49.207999999999998</v>
      </c>
      <c r="AM52">
        <v>49.048000000000002</v>
      </c>
      <c r="AN52">
        <v>1.802</v>
      </c>
      <c r="AO52">
        <v>50.183</v>
      </c>
      <c r="AP52">
        <v>50.04</v>
      </c>
      <c r="AQ52">
        <v>7.2560000000000002</v>
      </c>
      <c r="AR52">
        <v>7.1719999999999997</v>
      </c>
      <c r="AS52">
        <v>10.75</v>
      </c>
      <c r="AT52">
        <v>12.917</v>
      </c>
      <c r="AU52">
        <v>24.983000000000001</v>
      </c>
      <c r="AV52">
        <v>16.297000000000001</v>
      </c>
      <c r="AW52">
        <v>25</v>
      </c>
      <c r="AX52">
        <v>35</v>
      </c>
      <c r="AY52">
        <v>24.145</v>
      </c>
      <c r="AZ52">
        <v>-0.61399999999999999</v>
      </c>
      <c r="BA52">
        <v>23.263999999999999</v>
      </c>
      <c r="BB52">
        <v>41.430999999999997</v>
      </c>
      <c r="BC52">
        <v>1.153</v>
      </c>
      <c r="BD52">
        <v>40.817999999999998</v>
      </c>
      <c r="BE52">
        <v>1.1200000000000001</v>
      </c>
      <c r="BF52">
        <v>40.021000000000001</v>
      </c>
      <c r="BG52">
        <v>2.9820000000000002</v>
      </c>
      <c r="BH52">
        <v>46.433999999999997</v>
      </c>
      <c r="BI52">
        <v>45.942999999999998</v>
      </c>
      <c r="BJ52">
        <v>4.9980000000000002</v>
      </c>
      <c r="BK52">
        <v>22.332999999999998</v>
      </c>
      <c r="BL52">
        <v>18.8</v>
      </c>
      <c r="BM52">
        <v>6.2759999999999998</v>
      </c>
      <c r="BN52">
        <v>20</v>
      </c>
      <c r="BO52">
        <v>3.4</v>
      </c>
    </row>
    <row r="53" spans="1:67" x14ac:dyDescent="0.45">
      <c r="A53" t="s">
        <v>500</v>
      </c>
      <c r="B53">
        <v>27.724</v>
      </c>
      <c r="C53">
        <v>-1.0569999999999999</v>
      </c>
      <c r="D53">
        <v>23.998000000000001</v>
      </c>
      <c r="E53">
        <v>42.021999999999998</v>
      </c>
      <c r="F53">
        <v>1.135</v>
      </c>
      <c r="G53">
        <v>40.965000000000003</v>
      </c>
      <c r="H53">
        <v>1.0509999999999999</v>
      </c>
      <c r="I53">
        <v>40.024000000000001</v>
      </c>
      <c r="J53">
        <v>2.1509999999999998</v>
      </c>
      <c r="K53">
        <v>46.651000000000003</v>
      </c>
      <c r="L53">
        <v>45.183</v>
      </c>
      <c r="M53">
        <v>7.3310000000000004</v>
      </c>
      <c r="N53">
        <v>39.950000000000003</v>
      </c>
      <c r="O53">
        <v>8.4629999999999992</v>
      </c>
      <c r="P53">
        <v>73.533000000000001</v>
      </c>
      <c r="Q53">
        <v>25.016999999999999</v>
      </c>
      <c r="R53">
        <v>31.347999999999999</v>
      </c>
      <c r="S53">
        <v>7.5609999999999999</v>
      </c>
      <c r="T53">
        <v>34.482999999999997</v>
      </c>
      <c r="U53">
        <v>26.326000000000001</v>
      </c>
      <c r="V53">
        <v>-0.58699999999999997</v>
      </c>
      <c r="W53">
        <v>24.033000000000001</v>
      </c>
      <c r="X53">
        <v>40.744999999999997</v>
      </c>
      <c r="Y53">
        <v>0.87</v>
      </c>
      <c r="Z53">
        <v>40.158000000000001</v>
      </c>
      <c r="AA53">
        <v>1.03</v>
      </c>
      <c r="AB53">
        <v>39.99</v>
      </c>
      <c r="AC53">
        <v>27.454999999999998</v>
      </c>
      <c r="AD53">
        <v>-0.69499999999999995</v>
      </c>
      <c r="AE53">
        <v>23.777999999999999</v>
      </c>
      <c r="AF53">
        <v>40.69</v>
      </c>
      <c r="AG53">
        <v>0.81</v>
      </c>
      <c r="AH53">
        <v>39.994999999999997</v>
      </c>
      <c r="AI53">
        <v>1.03</v>
      </c>
      <c r="AJ53">
        <v>39.966999999999999</v>
      </c>
      <c r="AK53">
        <v>1.96</v>
      </c>
      <c r="AL53">
        <v>49.26</v>
      </c>
      <c r="AM53">
        <v>49.777000000000001</v>
      </c>
      <c r="AN53">
        <v>1.577</v>
      </c>
      <c r="AO53">
        <v>50.396999999999998</v>
      </c>
      <c r="AP53">
        <v>50.122999999999998</v>
      </c>
      <c r="AQ53">
        <v>7.274</v>
      </c>
      <c r="AR53">
        <v>7.1970000000000001</v>
      </c>
      <c r="AS53">
        <v>4.117</v>
      </c>
      <c r="AT53">
        <v>12.95</v>
      </c>
      <c r="AU53">
        <v>25.132999999999999</v>
      </c>
      <c r="AV53">
        <v>16.231000000000002</v>
      </c>
      <c r="AW53">
        <v>25</v>
      </c>
      <c r="AX53">
        <v>35</v>
      </c>
      <c r="AY53">
        <v>24.209</v>
      </c>
      <c r="AZ53">
        <v>-0.58499999999999996</v>
      </c>
      <c r="BA53">
        <v>23.26</v>
      </c>
      <c r="BB53">
        <v>41.484999999999999</v>
      </c>
      <c r="BC53">
        <v>0.57499999999999996</v>
      </c>
      <c r="BD53">
        <v>40.9</v>
      </c>
      <c r="BE53">
        <v>1.1180000000000001</v>
      </c>
      <c r="BF53">
        <v>39.99</v>
      </c>
      <c r="BG53">
        <v>2.7069999999999999</v>
      </c>
      <c r="BH53">
        <v>46.621000000000002</v>
      </c>
      <c r="BI53">
        <v>46.188000000000002</v>
      </c>
      <c r="BJ53">
        <v>5.0110000000000001</v>
      </c>
      <c r="BK53">
        <v>19.582999999999998</v>
      </c>
      <c r="BL53">
        <v>21.25</v>
      </c>
      <c r="BM53">
        <v>6.2290000000000001</v>
      </c>
      <c r="BN53">
        <v>20</v>
      </c>
      <c r="BO53">
        <v>4.6669999999999998</v>
      </c>
    </row>
    <row r="54" spans="1:67" x14ac:dyDescent="0.45">
      <c r="A54" t="s">
        <v>501</v>
      </c>
      <c r="B54">
        <v>27.617000000000001</v>
      </c>
      <c r="C54">
        <v>-1.1499999999999999</v>
      </c>
      <c r="D54">
        <v>23.802</v>
      </c>
      <c r="E54">
        <v>41.918999999999997</v>
      </c>
      <c r="F54">
        <v>1.278</v>
      </c>
      <c r="G54">
        <v>40.768999999999998</v>
      </c>
      <c r="H54">
        <v>1.0509999999999999</v>
      </c>
      <c r="I54">
        <v>40.018999999999998</v>
      </c>
      <c r="J54">
        <v>2.7810000000000001</v>
      </c>
      <c r="K54">
        <v>46.603999999999999</v>
      </c>
      <c r="L54">
        <v>45.023000000000003</v>
      </c>
      <c r="M54">
        <v>7.35</v>
      </c>
      <c r="N54">
        <v>20</v>
      </c>
      <c r="O54">
        <v>8.1549999999999994</v>
      </c>
      <c r="P54">
        <v>53.417000000000002</v>
      </c>
      <c r="Q54">
        <v>25</v>
      </c>
      <c r="R54">
        <v>31.268999999999998</v>
      </c>
      <c r="S54">
        <v>7.0439999999999996</v>
      </c>
      <c r="T54">
        <v>35.167000000000002</v>
      </c>
      <c r="U54">
        <v>26.297999999999998</v>
      </c>
      <c r="V54">
        <v>-0.747</v>
      </c>
      <c r="W54">
        <v>24.13</v>
      </c>
      <c r="X54">
        <v>40.658000000000001</v>
      </c>
      <c r="Y54">
        <v>0.93300000000000005</v>
      </c>
      <c r="Z54">
        <v>39.911000000000001</v>
      </c>
      <c r="AA54">
        <v>1.03</v>
      </c>
      <c r="AB54">
        <v>39.99</v>
      </c>
      <c r="AC54">
        <v>27.401</v>
      </c>
      <c r="AD54">
        <v>-0.69099999999999995</v>
      </c>
      <c r="AE54">
        <v>24.257000000000001</v>
      </c>
      <c r="AF54">
        <v>40.581000000000003</v>
      </c>
      <c r="AG54">
        <v>0.996</v>
      </c>
      <c r="AH54">
        <v>39.89</v>
      </c>
      <c r="AI54">
        <v>1.0289999999999999</v>
      </c>
      <c r="AJ54">
        <v>39.927</v>
      </c>
      <c r="AK54">
        <v>2.6850000000000001</v>
      </c>
      <c r="AL54">
        <v>49.328000000000003</v>
      </c>
      <c r="AM54">
        <v>49.317999999999998</v>
      </c>
      <c r="AN54">
        <v>1.621</v>
      </c>
      <c r="AO54">
        <v>49.728999999999999</v>
      </c>
      <c r="AP54">
        <v>50.09</v>
      </c>
      <c r="AQ54">
        <v>7.2939999999999996</v>
      </c>
      <c r="AR54">
        <v>7.2089999999999996</v>
      </c>
      <c r="AS54">
        <v>8.9169999999999998</v>
      </c>
      <c r="AT54">
        <v>12.967000000000001</v>
      </c>
      <c r="AU54">
        <v>26.917000000000002</v>
      </c>
      <c r="AV54">
        <v>16.373000000000001</v>
      </c>
      <c r="AW54">
        <v>25</v>
      </c>
      <c r="AX54">
        <v>34.982999999999997</v>
      </c>
      <c r="AY54">
        <v>24.172999999999998</v>
      </c>
      <c r="AZ54">
        <v>-0.57099999999999995</v>
      </c>
      <c r="BA54">
        <v>23.053000000000001</v>
      </c>
      <c r="BB54">
        <v>41.628</v>
      </c>
      <c r="BC54">
        <v>1.2210000000000001</v>
      </c>
      <c r="BD54">
        <v>41.057000000000002</v>
      </c>
      <c r="BE54">
        <v>1.1200000000000001</v>
      </c>
      <c r="BF54">
        <v>39.984999999999999</v>
      </c>
      <c r="BG54">
        <v>2.5030000000000001</v>
      </c>
      <c r="BH54">
        <v>46.698</v>
      </c>
      <c r="BI54">
        <v>46.707000000000001</v>
      </c>
      <c r="BJ54">
        <v>5.0220000000000002</v>
      </c>
      <c r="BK54">
        <v>17.632999999999999</v>
      </c>
      <c r="BL54">
        <v>19.632999999999999</v>
      </c>
      <c r="BM54">
        <v>6.2110000000000003</v>
      </c>
      <c r="BN54">
        <v>20</v>
      </c>
      <c r="BO54">
        <v>3.883</v>
      </c>
    </row>
    <row r="55" spans="1:67" x14ac:dyDescent="0.45">
      <c r="A55" t="s">
        <v>502</v>
      </c>
      <c r="B55">
        <v>27.741</v>
      </c>
      <c r="C55">
        <v>-0.93300000000000005</v>
      </c>
      <c r="D55">
        <v>24.053000000000001</v>
      </c>
      <c r="E55">
        <v>41.863999999999997</v>
      </c>
      <c r="F55">
        <v>1.117</v>
      </c>
      <c r="G55">
        <v>40.93</v>
      </c>
      <c r="H55">
        <v>1.0509999999999999</v>
      </c>
      <c r="I55">
        <v>40.006999999999998</v>
      </c>
      <c r="J55">
        <v>2.8170000000000002</v>
      </c>
      <c r="K55">
        <v>46.496000000000002</v>
      </c>
      <c r="L55">
        <v>45.712000000000003</v>
      </c>
      <c r="M55">
        <v>7.343</v>
      </c>
      <c r="N55">
        <v>34.966999999999999</v>
      </c>
      <c r="O55">
        <v>8.3889999999999993</v>
      </c>
      <c r="P55">
        <v>62.033000000000001</v>
      </c>
      <c r="Q55">
        <v>25</v>
      </c>
      <c r="R55">
        <v>31.718</v>
      </c>
      <c r="S55">
        <v>6.9820000000000002</v>
      </c>
      <c r="T55">
        <v>34.732999999999997</v>
      </c>
      <c r="U55">
        <v>26.221</v>
      </c>
      <c r="V55">
        <v>-0.59099999999999997</v>
      </c>
      <c r="W55">
        <v>24.04</v>
      </c>
      <c r="X55">
        <v>40.615000000000002</v>
      </c>
      <c r="Y55">
        <v>0.84099999999999997</v>
      </c>
      <c r="Z55">
        <v>40.024000000000001</v>
      </c>
      <c r="AA55">
        <v>1.03</v>
      </c>
      <c r="AB55">
        <v>39.991</v>
      </c>
      <c r="AC55">
        <v>27.478000000000002</v>
      </c>
      <c r="AD55">
        <v>-0.69799999999999995</v>
      </c>
      <c r="AE55">
        <v>23.928999999999998</v>
      </c>
      <c r="AF55">
        <v>40.582999999999998</v>
      </c>
      <c r="AG55">
        <v>1.097</v>
      </c>
      <c r="AH55">
        <v>39.884999999999998</v>
      </c>
      <c r="AI55">
        <v>1.0289999999999999</v>
      </c>
      <c r="AJ55">
        <v>39.997</v>
      </c>
      <c r="AK55">
        <v>2.081</v>
      </c>
      <c r="AL55">
        <v>49.311999999999998</v>
      </c>
      <c r="AM55">
        <v>49.63</v>
      </c>
      <c r="AN55">
        <v>1.609</v>
      </c>
      <c r="AO55">
        <v>50.191000000000003</v>
      </c>
      <c r="AP55">
        <v>50.234000000000002</v>
      </c>
      <c r="AQ55">
        <v>7.2869999999999999</v>
      </c>
      <c r="AR55">
        <v>7.202</v>
      </c>
      <c r="AS55">
        <v>5.633</v>
      </c>
      <c r="AT55">
        <v>12.9</v>
      </c>
      <c r="AU55">
        <v>23.466999999999999</v>
      </c>
      <c r="AV55">
        <v>16.251999999999999</v>
      </c>
      <c r="AW55">
        <v>25</v>
      </c>
      <c r="AX55">
        <v>35</v>
      </c>
      <c r="AY55">
        <v>24.213999999999999</v>
      </c>
      <c r="AZ55">
        <v>-0.33200000000000002</v>
      </c>
      <c r="BA55">
        <v>23.518999999999998</v>
      </c>
      <c r="BB55">
        <v>41.523000000000003</v>
      </c>
      <c r="BC55">
        <v>0.66800000000000004</v>
      </c>
      <c r="BD55">
        <v>41.191000000000003</v>
      </c>
      <c r="BE55">
        <v>1.1200000000000001</v>
      </c>
      <c r="BF55">
        <v>40.033999999999999</v>
      </c>
      <c r="BG55">
        <v>2.609</v>
      </c>
      <c r="BH55">
        <v>46.697000000000003</v>
      </c>
      <c r="BI55">
        <v>46.524000000000001</v>
      </c>
      <c r="BJ55">
        <v>5.0190000000000001</v>
      </c>
      <c r="BK55">
        <v>33.716999999999999</v>
      </c>
      <c r="BL55">
        <v>19.8</v>
      </c>
      <c r="BM55">
        <v>6.33</v>
      </c>
      <c r="BN55">
        <v>20</v>
      </c>
      <c r="BO55">
        <v>4.5170000000000003</v>
      </c>
    </row>
    <row r="56" spans="1:67" x14ac:dyDescent="0.45">
      <c r="A56" t="s">
        <v>503</v>
      </c>
      <c r="B56">
        <v>27.640999999999998</v>
      </c>
      <c r="C56">
        <v>-1.1579999999999999</v>
      </c>
      <c r="D56">
        <v>24.091999999999999</v>
      </c>
      <c r="E56">
        <v>41.975999999999999</v>
      </c>
      <c r="F56">
        <v>0.97099999999999997</v>
      </c>
      <c r="G56">
        <v>40.817999999999998</v>
      </c>
      <c r="H56">
        <v>1.052</v>
      </c>
      <c r="I56">
        <v>39.993000000000002</v>
      </c>
      <c r="J56">
        <v>2.95</v>
      </c>
      <c r="K56">
        <v>46.682000000000002</v>
      </c>
      <c r="L56">
        <v>44.820999999999998</v>
      </c>
      <c r="M56">
        <v>7.375</v>
      </c>
      <c r="N56">
        <v>29.983000000000001</v>
      </c>
      <c r="O56">
        <v>8.3460000000000001</v>
      </c>
      <c r="P56">
        <v>62.116999999999997</v>
      </c>
      <c r="Q56">
        <v>25</v>
      </c>
      <c r="R56">
        <v>31.501000000000001</v>
      </c>
      <c r="S56">
        <v>10.782</v>
      </c>
      <c r="U56">
        <v>26.274000000000001</v>
      </c>
      <c r="V56">
        <v>-0.45500000000000002</v>
      </c>
      <c r="W56">
        <v>24.140999999999998</v>
      </c>
      <c r="X56">
        <v>40.619</v>
      </c>
      <c r="Y56">
        <v>1.0249999999999999</v>
      </c>
      <c r="Z56">
        <v>40.164000000000001</v>
      </c>
      <c r="AA56">
        <v>1.03</v>
      </c>
      <c r="AB56">
        <v>39.886000000000003</v>
      </c>
      <c r="AC56">
        <v>27.385999999999999</v>
      </c>
      <c r="AD56">
        <v>-0.47199999999999998</v>
      </c>
      <c r="AE56">
        <v>24.004999999999999</v>
      </c>
      <c r="AF56">
        <v>40.625</v>
      </c>
      <c r="AG56">
        <v>0.997</v>
      </c>
      <c r="AH56">
        <v>40.152999999999999</v>
      </c>
      <c r="AI56">
        <v>1.0289999999999999</v>
      </c>
      <c r="AJ56">
        <v>40.005000000000003</v>
      </c>
      <c r="AK56">
        <v>2.774</v>
      </c>
      <c r="AL56">
        <v>49.265000000000001</v>
      </c>
      <c r="AM56">
        <v>49.502000000000002</v>
      </c>
      <c r="AN56">
        <v>2.0779999999999998</v>
      </c>
      <c r="AO56">
        <v>50.204000000000001</v>
      </c>
      <c r="AP56">
        <v>50.179000000000002</v>
      </c>
      <c r="AQ56">
        <v>7.3179999999999996</v>
      </c>
      <c r="AR56">
        <v>7.2370000000000001</v>
      </c>
      <c r="AS56">
        <v>2.5499999999999998</v>
      </c>
      <c r="AT56">
        <v>13</v>
      </c>
      <c r="AU56">
        <v>27.1</v>
      </c>
      <c r="AV56">
        <v>16.326000000000001</v>
      </c>
      <c r="AW56">
        <v>25</v>
      </c>
      <c r="AX56">
        <v>35</v>
      </c>
      <c r="AY56">
        <v>24.273</v>
      </c>
      <c r="AZ56">
        <v>-0.40799999999999997</v>
      </c>
      <c r="BA56">
        <v>23.172000000000001</v>
      </c>
      <c r="BB56">
        <v>41.49</v>
      </c>
      <c r="BC56">
        <v>-8.1000000000000003E-2</v>
      </c>
      <c r="BD56">
        <v>41.081000000000003</v>
      </c>
      <c r="BE56">
        <v>1.119</v>
      </c>
      <c r="BF56">
        <v>39.982999999999997</v>
      </c>
      <c r="BG56">
        <v>2.36</v>
      </c>
      <c r="BH56">
        <v>46.54</v>
      </c>
      <c r="BI56">
        <v>46.932000000000002</v>
      </c>
      <c r="BJ56">
        <v>5.0410000000000004</v>
      </c>
      <c r="BK56">
        <v>5.9829999999999997</v>
      </c>
      <c r="BL56">
        <v>40</v>
      </c>
      <c r="BM56">
        <v>6.5060000000000002</v>
      </c>
      <c r="BN56">
        <v>20</v>
      </c>
      <c r="BO56">
        <v>3.9329999999999998</v>
      </c>
    </row>
    <row r="57" spans="1:67" x14ac:dyDescent="0.45">
      <c r="A57" t="s">
        <v>504</v>
      </c>
      <c r="B57">
        <v>27.553999999999998</v>
      </c>
      <c r="C57">
        <v>-0.98499999999999999</v>
      </c>
      <c r="D57">
        <v>23.484999999999999</v>
      </c>
      <c r="E57">
        <v>41.875999999999998</v>
      </c>
      <c r="F57">
        <v>1.109</v>
      </c>
      <c r="G57">
        <v>40.890999999999998</v>
      </c>
      <c r="H57">
        <v>1.0509999999999999</v>
      </c>
      <c r="I57">
        <v>40.036999999999999</v>
      </c>
      <c r="J57">
        <v>2.8490000000000002</v>
      </c>
      <c r="K57">
        <v>46.5</v>
      </c>
      <c r="L57">
        <v>45.786999999999999</v>
      </c>
      <c r="M57">
        <v>7.3120000000000003</v>
      </c>
      <c r="N57">
        <v>19.983000000000001</v>
      </c>
      <c r="O57">
        <v>8.1059999999999999</v>
      </c>
      <c r="P57">
        <v>56.082999999999998</v>
      </c>
      <c r="Q57">
        <v>25</v>
      </c>
      <c r="R57">
        <v>31.457000000000001</v>
      </c>
      <c r="S57">
        <v>6.8049999999999997</v>
      </c>
      <c r="U57">
        <v>26.318000000000001</v>
      </c>
      <c r="V57">
        <v>-0.46500000000000002</v>
      </c>
      <c r="W57">
        <v>23.997</v>
      </c>
      <c r="X57">
        <v>40.56</v>
      </c>
      <c r="Y57">
        <v>1.03</v>
      </c>
      <c r="Z57">
        <v>40.094999999999999</v>
      </c>
      <c r="AA57">
        <v>1.03</v>
      </c>
      <c r="AB57">
        <v>39.89</v>
      </c>
      <c r="AC57">
        <v>27.405999999999999</v>
      </c>
      <c r="AD57">
        <v>-0.501</v>
      </c>
      <c r="AE57">
        <v>24.315999999999999</v>
      </c>
      <c r="AF57">
        <v>40.601999999999997</v>
      </c>
      <c r="AG57">
        <v>0.92300000000000004</v>
      </c>
      <c r="AH57">
        <v>40.100999999999999</v>
      </c>
      <c r="AI57">
        <v>1.03</v>
      </c>
      <c r="AJ57">
        <v>40.006</v>
      </c>
      <c r="AK57">
        <v>2.464</v>
      </c>
      <c r="AL57">
        <v>49.276000000000003</v>
      </c>
      <c r="AM57">
        <v>49.511000000000003</v>
      </c>
      <c r="AN57">
        <v>1.8919999999999999</v>
      </c>
      <c r="AO57">
        <v>50.33</v>
      </c>
      <c r="AP57">
        <v>50.350999999999999</v>
      </c>
      <c r="AQ57">
        <v>7.2560000000000002</v>
      </c>
      <c r="AR57">
        <v>7.1740000000000004</v>
      </c>
      <c r="AS57">
        <v>6.633</v>
      </c>
      <c r="AT57">
        <v>12.882999999999999</v>
      </c>
      <c r="AU57">
        <v>23.6</v>
      </c>
      <c r="AV57">
        <v>16.210999999999999</v>
      </c>
      <c r="AW57">
        <v>25</v>
      </c>
      <c r="AX57">
        <v>35</v>
      </c>
      <c r="AY57">
        <v>24.094000000000001</v>
      </c>
      <c r="AZ57">
        <v>-0.503</v>
      </c>
      <c r="BA57">
        <v>22.869</v>
      </c>
      <c r="BB57">
        <v>42.302</v>
      </c>
      <c r="BC57">
        <v>-0.17199999999999999</v>
      </c>
      <c r="BD57">
        <v>41.798999999999999</v>
      </c>
      <c r="BE57">
        <v>1.1180000000000001</v>
      </c>
      <c r="BF57">
        <v>39.893999999999998</v>
      </c>
      <c r="BG57">
        <v>2.6520000000000001</v>
      </c>
      <c r="BH57">
        <v>46.563000000000002</v>
      </c>
      <c r="BI57">
        <v>46.707999999999998</v>
      </c>
      <c r="BJ57">
        <v>5.0259999999999998</v>
      </c>
      <c r="BK57">
        <v>30.033000000000001</v>
      </c>
      <c r="BL57">
        <v>20.266999999999999</v>
      </c>
      <c r="BM57">
        <v>6.4249999999999998</v>
      </c>
      <c r="BN57">
        <v>20</v>
      </c>
      <c r="BO57">
        <v>3.6</v>
      </c>
    </row>
    <row r="58" spans="1:67" x14ac:dyDescent="0.45">
      <c r="A58" t="s">
        <v>505</v>
      </c>
      <c r="B58">
        <v>27.631</v>
      </c>
      <c r="C58">
        <v>-1.27</v>
      </c>
      <c r="D58">
        <v>23.41</v>
      </c>
      <c r="E58">
        <v>42.122</v>
      </c>
      <c r="F58">
        <v>1.276</v>
      </c>
      <c r="G58">
        <v>40.851999999999997</v>
      </c>
      <c r="H58">
        <v>1.0509999999999999</v>
      </c>
      <c r="I58">
        <v>40.003</v>
      </c>
      <c r="J58">
        <v>2.25</v>
      </c>
      <c r="K58">
        <v>46.81</v>
      </c>
      <c r="L58">
        <v>45.411000000000001</v>
      </c>
      <c r="M58">
        <v>7.3890000000000002</v>
      </c>
      <c r="N58">
        <v>20</v>
      </c>
      <c r="O58">
        <v>8.1780000000000008</v>
      </c>
      <c r="P58">
        <v>63.55</v>
      </c>
      <c r="Q58">
        <v>25</v>
      </c>
      <c r="R58">
        <v>31.484999999999999</v>
      </c>
      <c r="S58">
        <v>6.7359999999999998</v>
      </c>
      <c r="T58">
        <v>38.533000000000001</v>
      </c>
      <c r="U58">
        <v>26.398</v>
      </c>
      <c r="V58">
        <v>-0.57899999999999996</v>
      </c>
      <c r="W58">
        <v>24.190999999999999</v>
      </c>
      <c r="X58">
        <v>40.640999999999998</v>
      </c>
      <c r="Y58">
        <v>0.97399999999999998</v>
      </c>
      <c r="Z58">
        <v>40.063000000000002</v>
      </c>
      <c r="AA58">
        <v>1.03</v>
      </c>
      <c r="AB58">
        <v>39.994999999999997</v>
      </c>
      <c r="AC58">
        <v>27.437000000000001</v>
      </c>
      <c r="AD58">
        <v>-0.73799999999999999</v>
      </c>
      <c r="AE58">
        <v>24.032</v>
      </c>
      <c r="AF58">
        <v>40.898000000000003</v>
      </c>
      <c r="AG58">
        <v>1.532</v>
      </c>
      <c r="AH58">
        <v>40.159999999999997</v>
      </c>
      <c r="AI58">
        <v>1.03</v>
      </c>
      <c r="AJ58">
        <v>39.966999999999999</v>
      </c>
      <c r="AK58">
        <v>2.2610000000000001</v>
      </c>
      <c r="AL58">
        <v>49.164999999999999</v>
      </c>
      <c r="AM58">
        <v>49.31</v>
      </c>
      <c r="AN58">
        <v>1.1100000000000001</v>
      </c>
      <c r="AO58">
        <v>50.262999999999998</v>
      </c>
      <c r="AP58">
        <v>50.692999999999998</v>
      </c>
      <c r="AQ58">
        <v>7.3310000000000004</v>
      </c>
      <c r="AR58">
        <v>7.2539999999999996</v>
      </c>
      <c r="AS58">
        <v>3.9</v>
      </c>
      <c r="AT58">
        <v>13.3</v>
      </c>
      <c r="AU58">
        <v>23.033000000000001</v>
      </c>
      <c r="AV58">
        <v>16.315999999999999</v>
      </c>
      <c r="AW58">
        <v>24.983000000000001</v>
      </c>
      <c r="AX58">
        <v>35</v>
      </c>
      <c r="AY58">
        <v>24.161000000000001</v>
      </c>
      <c r="AZ58">
        <v>-0.53100000000000003</v>
      </c>
      <c r="BA58">
        <v>23.177</v>
      </c>
      <c r="BB58">
        <v>41.511000000000003</v>
      </c>
      <c r="BC58">
        <v>0.88300000000000001</v>
      </c>
      <c r="BD58">
        <v>40.98</v>
      </c>
      <c r="BE58">
        <v>1.1200000000000001</v>
      </c>
      <c r="BF58">
        <v>40.021999999999998</v>
      </c>
      <c r="BG58">
        <v>2.2509999999999999</v>
      </c>
      <c r="BH58">
        <v>46.502000000000002</v>
      </c>
      <c r="BI58">
        <v>46.63</v>
      </c>
      <c r="BJ58">
        <v>5.0490000000000004</v>
      </c>
      <c r="BK58">
        <v>32.933</v>
      </c>
      <c r="BL58">
        <v>23.283000000000001</v>
      </c>
      <c r="BM58">
        <v>6.258</v>
      </c>
      <c r="BN58">
        <v>20</v>
      </c>
      <c r="BO58">
        <v>6.117</v>
      </c>
    </row>
    <row r="59" spans="1:67" x14ac:dyDescent="0.45">
      <c r="A59" t="s">
        <v>506</v>
      </c>
      <c r="B59">
        <v>27.686</v>
      </c>
      <c r="C59">
        <v>-1.1140000000000001</v>
      </c>
      <c r="D59">
        <v>23.783000000000001</v>
      </c>
      <c r="E59">
        <v>41.871000000000002</v>
      </c>
      <c r="F59">
        <v>-0.28699999999999998</v>
      </c>
      <c r="G59">
        <v>40.756999999999998</v>
      </c>
      <c r="H59">
        <v>1.0509999999999999</v>
      </c>
      <c r="I59">
        <v>39.991999999999997</v>
      </c>
      <c r="J59">
        <v>2.2709999999999999</v>
      </c>
      <c r="K59">
        <v>46.673999999999999</v>
      </c>
      <c r="L59">
        <v>45.174999999999997</v>
      </c>
      <c r="M59">
        <v>7.3879999999999999</v>
      </c>
      <c r="N59">
        <v>15</v>
      </c>
      <c r="O59">
        <v>8.1140000000000008</v>
      </c>
      <c r="P59">
        <v>56.917000000000002</v>
      </c>
      <c r="Q59">
        <v>25</v>
      </c>
      <c r="R59">
        <v>31.605</v>
      </c>
      <c r="S59">
        <v>6.9720000000000004</v>
      </c>
      <c r="T59">
        <v>34.616999999999997</v>
      </c>
      <c r="U59">
        <v>26.375</v>
      </c>
      <c r="V59">
        <v>-0.56299999999999994</v>
      </c>
      <c r="W59">
        <v>24.097000000000001</v>
      </c>
      <c r="X59">
        <v>40.713000000000001</v>
      </c>
      <c r="Y59">
        <v>0.34599999999999997</v>
      </c>
      <c r="Z59">
        <v>40.15</v>
      </c>
      <c r="AA59">
        <v>1.03</v>
      </c>
      <c r="AB59">
        <v>40.005000000000003</v>
      </c>
      <c r="AC59">
        <v>27.472000000000001</v>
      </c>
      <c r="AD59">
        <v>-0.71899999999999997</v>
      </c>
      <c r="AE59">
        <v>23.707999999999998</v>
      </c>
      <c r="AF59">
        <v>40.652000000000001</v>
      </c>
      <c r="AG59">
        <v>1.43</v>
      </c>
      <c r="AH59">
        <v>39.932000000000002</v>
      </c>
      <c r="AI59">
        <v>1.0289999999999999</v>
      </c>
      <c r="AJ59">
        <v>39.926000000000002</v>
      </c>
      <c r="AK59">
        <v>1.597</v>
      </c>
      <c r="AL59">
        <v>49.747999999999998</v>
      </c>
      <c r="AM59">
        <v>50.165999999999997</v>
      </c>
      <c r="AN59">
        <v>0.99099999999999999</v>
      </c>
      <c r="AO59">
        <v>50.567</v>
      </c>
      <c r="AP59">
        <v>50.527999999999999</v>
      </c>
      <c r="AQ59">
        <v>7.3310000000000004</v>
      </c>
      <c r="AR59">
        <v>7.2469999999999999</v>
      </c>
      <c r="AS59">
        <v>17.233000000000001</v>
      </c>
      <c r="AT59">
        <v>13.7</v>
      </c>
      <c r="AU59">
        <v>26.817</v>
      </c>
      <c r="AV59">
        <v>16.600000000000001</v>
      </c>
      <c r="AW59">
        <v>25</v>
      </c>
      <c r="AX59">
        <v>35</v>
      </c>
      <c r="AY59">
        <v>24.141999999999999</v>
      </c>
      <c r="AZ59">
        <v>-0.435</v>
      </c>
      <c r="BA59">
        <v>23.212</v>
      </c>
      <c r="BB59">
        <v>41.561</v>
      </c>
      <c r="BC59">
        <v>-0.28299999999999997</v>
      </c>
      <c r="BD59">
        <v>41.125999999999998</v>
      </c>
      <c r="BE59">
        <v>1.1200000000000001</v>
      </c>
      <c r="BF59">
        <v>39.988</v>
      </c>
      <c r="BG59">
        <v>1.851</v>
      </c>
      <c r="BH59">
        <v>46.942</v>
      </c>
      <c r="BI59">
        <v>47.179000000000002</v>
      </c>
      <c r="BJ59">
        <v>5.048</v>
      </c>
      <c r="BK59">
        <v>28.4</v>
      </c>
      <c r="BL59">
        <v>19.8</v>
      </c>
      <c r="BM59">
        <v>6.1970000000000001</v>
      </c>
      <c r="BN59">
        <v>20</v>
      </c>
      <c r="BO59">
        <v>4.2169999999999996</v>
      </c>
    </row>
    <row r="60" spans="1:67" x14ac:dyDescent="0.45">
      <c r="A60" t="s">
        <v>507</v>
      </c>
      <c r="B60">
        <v>26.727</v>
      </c>
      <c r="C60">
        <v>-0.56399999999999995</v>
      </c>
      <c r="D60">
        <v>18.658000000000001</v>
      </c>
      <c r="E60">
        <v>43.430999999999997</v>
      </c>
      <c r="F60">
        <v>0.64200000000000002</v>
      </c>
      <c r="G60">
        <v>42.866999999999997</v>
      </c>
      <c r="H60">
        <v>1.0509999999999999</v>
      </c>
      <c r="I60">
        <v>40.01</v>
      </c>
      <c r="J60">
        <v>2.5710000000000002</v>
      </c>
      <c r="K60">
        <v>46.548000000000002</v>
      </c>
      <c r="L60">
        <v>45.122</v>
      </c>
      <c r="M60">
        <v>9.01</v>
      </c>
      <c r="N60">
        <v>20</v>
      </c>
      <c r="O60">
        <v>9.8019999999999996</v>
      </c>
      <c r="P60">
        <v>45.616999999999997</v>
      </c>
      <c r="Q60">
        <v>25</v>
      </c>
      <c r="R60">
        <v>32.761000000000003</v>
      </c>
      <c r="S60">
        <v>6.6429999999999998</v>
      </c>
      <c r="T60">
        <v>34.700000000000003</v>
      </c>
      <c r="U60">
        <v>26.071000000000002</v>
      </c>
      <c r="V60">
        <v>-0.45100000000000001</v>
      </c>
      <c r="W60">
        <v>21.773</v>
      </c>
      <c r="X60">
        <v>41.234999999999999</v>
      </c>
      <c r="Y60">
        <v>1.0660000000000001</v>
      </c>
      <c r="Z60">
        <v>40.784999999999997</v>
      </c>
      <c r="AA60">
        <v>1.03</v>
      </c>
      <c r="AB60">
        <v>39.991</v>
      </c>
      <c r="AC60">
        <v>27.42</v>
      </c>
      <c r="AD60">
        <v>-0.64400000000000002</v>
      </c>
      <c r="AE60">
        <v>24.152000000000001</v>
      </c>
      <c r="AF60">
        <v>40.618000000000002</v>
      </c>
      <c r="AG60">
        <v>-23.672000000000001</v>
      </c>
      <c r="AH60">
        <v>39.975000000000001</v>
      </c>
      <c r="AI60">
        <v>1.0289999999999999</v>
      </c>
      <c r="AJ60">
        <v>40.009</v>
      </c>
      <c r="AK60">
        <v>2.2109999999999999</v>
      </c>
      <c r="AL60">
        <v>49.331000000000003</v>
      </c>
      <c r="AM60">
        <v>50.067</v>
      </c>
      <c r="AN60">
        <v>1.28</v>
      </c>
      <c r="AO60">
        <v>50.302</v>
      </c>
      <c r="AP60">
        <v>50.244999999999997</v>
      </c>
      <c r="AQ60">
        <v>7.4290000000000003</v>
      </c>
      <c r="AR60">
        <v>7.1719999999999997</v>
      </c>
      <c r="AS60">
        <v>5.9169999999999998</v>
      </c>
      <c r="AT60">
        <v>13.3</v>
      </c>
      <c r="AU60">
        <v>23.233000000000001</v>
      </c>
      <c r="AV60">
        <v>16.364000000000001</v>
      </c>
      <c r="AW60">
        <v>24.983000000000001</v>
      </c>
      <c r="AX60">
        <v>35</v>
      </c>
      <c r="AY60">
        <v>24.219000000000001</v>
      </c>
      <c r="AZ60">
        <v>-0.38700000000000001</v>
      </c>
      <c r="BA60">
        <v>23.184999999999999</v>
      </c>
      <c r="BB60">
        <v>41.408999999999999</v>
      </c>
      <c r="BC60">
        <v>1.087</v>
      </c>
      <c r="BD60">
        <v>41.021999999999998</v>
      </c>
      <c r="BE60">
        <v>1.119</v>
      </c>
      <c r="BF60">
        <v>39.984000000000002</v>
      </c>
      <c r="BG60">
        <v>2.2799999999999998</v>
      </c>
      <c r="BH60">
        <v>46.781999999999996</v>
      </c>
      <c r="BI60">
        <v>47.079000000000001</v>
      </c>
      <c r="BJ60">
        <v>4.9969999999999999</v>
      </c>
      <c r="BK60">
        <v>23.85</v>
      </c>
      <c r="BL60">
        <v>20.350000000000001</v>
      </c>
      <c r="BM60">
        <v>6.0949999999999998</v>
      </c>
      <c r="BN60">
        <v>20</v>
      </c>
      <c r="BO60">
        <v>5.9829999999999997</v>
      </c>
    </row>
    <row r="61" spans="1:67" x14ac:dyDescent="0.45">
      <c r="A61" t="s">
        <v>508</v>
      </c>
      <c r="B61">
        <v>27.649000000000001</v>
      </c>
      <c r="C61">
        <v>-1.0960000000000001</v>
      </c>
      <c r="D61">
        <v>23.684000000000001</v>
      </c>
      <c r="E61">
        <v>41.859000000000002</v>
      </c>
      <c r="F61">
        <v>2.3690000000000002</v>
      </c>
      <c r="G61">
        <v>40.762999999999998</v>
      </c>
      <c r="H61">
        <v>1.0509999999999999</v>
      </c>
      <c r="I61">
        <v>40.003999999999998</v>
      </c>
      <c r="J61">
        <v>2.7010000000000001</v>
      </c>
      <c r="K61">
        <v>46.526000000000003</v>
      </c>
      <c r="L61">
        <v>45.706000000000003</v>
      </c>
      <c r="M61">
        <v>7.3369999999999997</v>
      </c>
      <c r="N61">
        <v>24.983000000000001</v>
      </c>
      <c r="O61">
        <v>8.234</v>
      </c>
      <c r="P61">
        <v>62.05</v>
      </c>
      <c r="Q61">
        <v>25</v>
      </c>
      <c r="R61">
        <v>31.974</v>
      </c>
      <c r="S61">
        <v>16.969000000000001</v>
      </c>
      <c r="T61">
        <v>35.883000000000003</v>
      </c>
      <c r="U61">
        <v>26.259</v>
      </c>
      <c r="V61">
        <v>-0.60399999999999998</v>
      </c>
      <c r="W61">
        <v>24.055</v>
      </c>
      <c r="X61">
        <v>40.686</v>
      </c>
      <c r="Y61">
        <v>0.13600000000000001</v>
      </c>
      <c r="Z61">
        <v>40.082000000000001</v>
      </c>
      <c r="AA61">
        <v>1.0269999999999999</v>
      </c>
      <c r="AB61">
        <v>39.924999999999997</v>
      </c>
      <c r="AC61">
        <v>27.431000000000001</v>
      </c>
      <c r="AD61">
        <v>-0.68200000000000005</v>
      </c>
      <c r="AE61">
        <v>23.946000000000002</v>
      </c>
      <c r="AF61">
        <v>40.942</v>
      </c>
      <c r="AG61">
        <v>1.849</v>
      </c>
      <c r="AH61">
        <v>40.26</v>
      </c>
      <c r="AI61">
        <v>1.03</v>
      </c>
      <c r="AJ61">
        <v>40.014000000000003</v>
      </c>
      <c r="AK61">
        <v>2.0579999999999998</v>
      </c>
      <c r="AL61">
        <v>49.534999999999997</v>
      </c>
      <c r="AM61">
        <v>49.551000000000002</v>
      </c>
      <c r="AN61">
        <v>0.53600000000000003</v>
      </c>
      <c r="AO61">
        <v>50.738999999999997</v>
      </c>
      <c r="AP61">
        <v>50.786999999999999</v>
      </c>
      <c r="AQ61">
        <v>7.319</v>
      </c>
      <c r="AR61">
        <v>7.258</v>
      </c>
      <c r="AS61">
        <v>5.4169999999999998</v>
      </c>
      <c r="AT61">
        <v>13.282999999999999</v>
      </c>
      <c r="AU61">
        <v>37.683</v>
      </c>
      <c r="AV61">
        <v>16.579999999999998</v>
      </c>
      <c r="AW61">
        <v>25</v>
      </c>
      <c r="AX61">
        <v>35</v>
      </c>
      <c r="AY61">
        <v>24.219000000000001</v>
      </c>
      <c r="AZ61">
        <v>-0.48299999999999998</v>
      </c>
      <c r="BA61">
        <v>23.922999999999998</v>
      </c>
      <c r="BB61">
        <v>41.286000000000001</v>
      </c>
      <c r="BC61">
        <v>2.0990000000000002</v>
      </c>
      <c r="BD61">
        <v>40.802999999999997</v>
      </c>
      <c r="BE61">
        <v>1.117</v>
      </c>
      <c r="BF61">
        <v>39.982999999999997</v>
      </c>
      <c r="BG61">
        <v>2.5190000000000001</v>
      </c>
      <c r="BH61">
        <v>46.648000000000003</v>
      </c>
      <c r="BI61">
        <v>46.826000000000001</v>
      </c>
      <c r="BJ61">
        <v>5.0140000000000002</v>
      </c>
      <c r="BK61">
        <v>44.267000000000003</v>
      </c>
      <c r="BL61">
        <v>22.417000000000002</v>
      </c>
      <c r="BM61">
        <v>6.2709999999999999</v>
      </c>
      <c r="BN61">
        <v>20</v>
      </c>
      <c r="BO61">
        <v>4.9829999999999997</v>
      </c>
    </row>
    <row r="62" spans="1:67" x14ac:dyDescent="0.45">
      <c r="A62" t="s">
        <v>509</v>
      </c>
      <c r="B62">
        <v>27.459</v>
      </c>
      <c r="C62">
        <v>-0.89100000000000001</v>
      </c>
      <c r="D62">
        <v>23.824000000000002</v>
      </c>
      <c r="E62">
        <v>41.95</v>
      </c>
      <c r="F62">
        <v>7.4999999999999997E-2</v>
      </c>
      <c r="G62">
        <v>41.058999999999997</v>
      </c>
      <c r="H62">
        <v>1.0509999999999999</v>
      </c>
      <c r="I62">
        <v>40.003</v>
      </c>
      <c r="J62">
        <v>2.4390000000000001</v>
      </c>
      <c r="K62">
        <v>46.564</v>
      </c>
      <c r="L62">
        <v>45.540999999999997</v>
      </c>
      <c r="M62">
        <v>7.375</v>
      </c>
      <c r="N62">
        <v>24.966999999999999</v>
      </c>
      <c r="O62">
        <v>8.25</v>
      </c>
      <c r="P62">
        <v>53.3</v>
      </c>
      <c r="Q62">
        <v>25</v>
      </c>
      <c r="R62">
        <v>31.613</v>
      </c>
      <c r="S62">
        <v>6.67</v>
      </c>
      <c r="T62">
        <v>55.936</v>
      </c>
      <c r="U62">
        <v>26.15</v>
      </c>
      <c r="V62">
        <v>-0.32700000000000001</v>
      </c>
      <c r="W62">
        <v>23.943999999999999</v>
      </c>
      <c r="X62">
        <v>40.951000000000001</v>
      </c>
      <c r="Y62">
        <v>7.5999999999999998E-2</v>
      </c>
      <c r="Z62">
        <v>40.625</v>
      </c>
      <c r="AA62">
        <v>1.026</v>
      </c>
      <c r="AB62">
        <v>39.918999999999997</v>
      </c>
      <c r="AC62">
        <v>27.33</v>
      </c>
      <c r="AD62">
        <v>-0.52600000000000002</v>
      </c>
      <c r="AE62">
        <v>23.895</v>
      </c>
      <c r="AF62">
        <v>40.957999999999998</v>
      </c>
      <c r="AG62">
        <v>-8.3000000000000004E-2</v>
      </c>
      <c r="AH62">
        <v>40.432000000000002</v>
      </c>
      <c r="AI62">
        <v>1.0269999999999999</v>
      </c>
      <c r="AJ62">
        <v>40.125</v>
      </c>
      <c r="AK62">
        <v>1.6479999999999999</v>
      </c>
      <c r="AL62">
        <v>49.594999999999999</v>
      </c>
      <c r="AM62">
        <v>50.261000000000003</v>
      </c>
      <c r="AN62">
        <v>0.92500000000000004</v>
      </c>
      <c r="AO62">
        <v>50.546999999999997</v>
      </c>
      <c r="AP62">
        <v>50.81</v>
      </c>
      <c r="AQ62">
        <v>7.3209999999999997</v>
      </c>
      <c r="AR62">
        <v>7.2830000000000004</v>
      </c>
      <c r="AS62">
        <v>6.5</v>
      </c>
      <c r="AT62">
        <v>13.75</v>
      </c>
      <c r="AU62">
        <v>23.766999999999999</v>
      </c>
      <c r="AV62">
        <v>16.396999999999998</v>
      </c>
      <c r="AW62">
        <v>25</v>
      </c>
      <c r="AX62">
        <v>35</v>
      </c>
      <c r="AY62">
        <v>24.065999999999999</v>
      </c>
      <c r="AZ62">
        <v>-0.35599999999999998</v>
      </c>
      <c r="BA62">
        <v>23.161999999999999</v>
      </c>
      <c r="BB62">
        <v>41.210999999999999</v>
      </c>
      <c r="BC62">
        <v>0.49099999999999999</v>
      </c>
      <c r="BD62">
        <v>40.854999999999997</v>
      </c>
      <c r="BE62">
        <v>1.1200000000000001</v>
      </c>
      <c r="BF62">
        <v>39.993000000000002</v>
      </c>
      <c r="BG62">
        <v>2.0059999999999998</v>
      </c>
      <c r="BH62">
        <v>46.460999999999999</v>
      </c>
      <c r="BI62">
        <v>46.875</v>
      </c>
      <c r="BJ62">
        <v>5.0410000000000004</v>
      </c>
      <c r="BK62">
        <v>22.25</v>
      </c>
      <c r="BL62">
        <v>26.85</v>
      </c>
      <c r="BM62">
        <v>6.4020000000000001</v>
      </c>
      <c r="BN62">
        <v>20</v>
      </c>
      <c r="BO62">
        <v>4.1669999999999998</v>
      </c>
    </row>
    <row r="63" spans="1:67" x14ac:dyDescent="0.45">
      <c r="A63" t="s">
        <v>510</v>
      </c>
      <c r="B63">
        <v>27.45</v>
      </c>
      <c r="C63">
        <v>-0.95</v>
      </c>
      <c r="D63">
        <v>23.326000000000001</v>
      </c>
      <c r="E63">
        <v>41.838999999999999</v>
      </c>
      <c r="F63">
        <v>0.49399999999999999</v>
      </c>
      <c r="G63">
        <v>40.887999999999998</v>
      </c>
      <c r="H63">
        <v>1.0509999999999999</v>
      </c>
      <c r="I63">
        <v>39.999000000000002</v>
      </c>
      <c r="J63">
        <v>2.4590000000000001</v>
      </c>
      <c r="K63">
        <v>46.524000000000001</v>
      </c>
      <c r="L63">
        <v>45.715000000000003</v>
      </c>
      <c r="M63">
        <v>7.3120000000000003</v>
      </c>
      <c r="N63">
        <v>29.966999999999999</v>
      </c>
      <c r="O63">
        <v>8.2850000000000001</v>
      </c>
      <c r="P63">
        <v>57.732999999999997</v>
      </c>
      <c r="Q63">
        <v>25</v>
      </c>
      <c r="R63">
        <v>31.846</v>
      </c>
      <c r="S63">
        <v>1.093</v>
      </c>
      <c r="T63">
        <v>34.665999999999997</v>
      </c>
      <c r="U63">
        <v>25.992999999999999</v>
      </c>
      <c r="V63">
        <v>-0.51</v>
      </c>
      <c r="W63">
        <v>24.114999999999998</v>
      </c>
      <c r="X63">
        <v>40.624000000000002</v>
      </c>
      <c r="Y63">
        <v>-0.59599999999999997</v>
      </c>
      <c r="Z63">
        <v>40.115000000000002</v>
      </c>
      <c r="AA63">
        <v>1.0249999999999999</v>
      </c>
      <c r="AB63">
        <v>39.798999999999999</v>
      </c>
      <c r="AC63">
        <v>27.213000000000001</v>
      </c>
      <c r="AD63">
        <v>-0.69299999999999995</v>
      </c>
      <c r="AE63">
        <v>24.239000000000001</v>
      </c>
      <c r="AF63">
        <v>40.738999999999997</v>
      </c>
      <c r="AG63">
        <v>0.22900000000000001</v>
      </c>
      <c r="AH63">
        <v>40.045000000000002</v>
      </c>
      <c r="AI63">
        <v>1.0289999999999999</v>
      </c>
      <c r="AJ63">
        <v>40.078000000000003</v>
      </c>
      <c r="AK63">
        <v>1.877</v>
      </c>
      <c r="AL63">
        <v>49.802999999999997</v>
      </c>
      <c r="AM63">
        <v>50.040999999999997</v>
      </c>
      <c r="AN63">
        <v>2.6779999999999999</v>
      </c>
      <c r="AO63">
        <v>50.146000000000001</v>
      </c>
      <c r="AP63">
        <v>50.783000000000001</v>
      </c>
      <c r="AQ63">
        <v>7.258</v>
      </c>
      <c r="AR63">
        <v>7.1909999999999998</v>
      </c>
      <c r="AS63">
        <v>11.382999999999999</v>
      </c>
      <c r="AT63">
        <v>13.65</v>
      </c>
      <c r="AU63">
        <v>33.933</v>
      </c>
      <c r="AV63">
        <v>16.494</v>
      </c>
      <c r="AW63">
        <v>25</v>
      </c>
      <c r="AX63">
        <v>35</v>
      </c>
      <c r="AY63">
        <v>24.077000000000002</v>
      </c>
      <c r="AZ63">
        <v>-0.42599999999999999</v>
      </c>
      <c r="BA63">
        <v>23.172999999999998</v>
      </c>
      <c r="BB63">
        <v>41.604999999999997</v>
      </c>
      <c r="BC63">
        <v>-0.14399999999999999</v>
      </c>
      <c r="BD63">
        <v>41.179000000000002</v>
      </c>
      <c r="BE63">
        <v>1.1200000000000001</v>
      </c>
      <c r="BF63">
        <v>40.023000000000003</v>
      </c>
      <c r="BG63">
        <v>2.0489999999999999</v>
      </c>
      <c r="BH63">
        <v>46.722999999999999</v>
      </c>
      <c r="BI63">
        <v>46.947000000000003</v>
      </c>
      <c r="BJ63">
        <v>4.9980000000000002</v>
      </c>
      <c r="BK63">
        <v>34.033000000000001</v>
      </c>
      <c r="BL63">
        <v>22.6</v>
      </c>
      <c r="BM63">
        <v>6.2880000000000003</v>
      </c>
      <c r="BN63">
        <v>19.983000000000001</v>
      </c>
      <c r="BO63">
        <v>-387.33300000000003</v>
      </c>
    </row>
    <row r="64" spans="1:67" x14ac:dyDescent="0.45">
      <c r="A64" t="s">
        <v>511</v>
      </c>
      <c r="B64">
        <v>27.382000000000001</v>
      </c>
      <c r="C64">
        <v>-0.93300000000000005</v>
      </c>
      <c r="D64">
        <v>23.634</v>
      </c>
      <c r="E64">
        <v>41.968000000000004</v>
      </c>
      <c r="F64">
        <v>0.625</v>
      </c>
      <c r="G64">
        <v>41.034999999999997</v>
      </c>
      <c r="H64">
        <v>1.0509999999999999</v>
      </c>
      <c r="I64">
        <v>40.003999999999998</v>
      </c>
      <c r="J64">
        <v>2.54</v>
      </c>
      <c r="K64">
        <v>46.545999999999999</v>
      </c>
      <c r="L64">
        <v>45.936999999999998</v>
      </c>
      <c r="M64">
        <v>7.3550000000000004</v>
      </c>
      <c r="N64">
        <v>19.983000000000001</v>
      </c>
      <c r="O64">
        <v>8.1449999999999996</v>
      </c>
      <c r="P64">
        <v>71.216999999999999</v>
      </c>
      <c r="Q64">
        <v>25</v>
      </c>
      <c r="R64">
        <v>31.341000000000001</v>
      </c>
      <c r="S64">
        <v>6.9580000000000002</v>
      </c>
      <c r="T64">
        <v>35.267000000000003</v>
      </c>
      <c r="U64">
        <v>26.13</v>
      </c>
      <c r="V64">
        <v>-0.38800000000000001</v>
      </c>
      <c r="W64">
        <v>24.207999999999998</v>
      </c>
      <c r="X64">
        <v>40.722000000000001</v>
      </c>
      <c r="Y64">
        <v>0.90400000000000003</v>
      </c>
      <c r="Z64">
        <v>40.334000000000003</v>
      </c>
      <c r="AA64">
        <v>1.03</v>
      </c>
      <c r="AB64">
        <v>40.005000000000003</v>
      </c>
      <c r="AC64">
        <v>27.271999999999998</v>
      </c>
      <c r="AD64">
        <v>-0.39</v>
      </c>
      <c r="AE64">
        <v>23.972999999999999</v>
      </c>
      <c r="AF64">
        <v>40.65</v>
      </c>
      <c r="AG64">
        <v>0.85399999999999998</v>
      </c>
      <c r="AH64">
        <v>40.26</v>
      </c>
      <c r="AI64">
        <v>1.03</v>
      </c>
      <c r="AJ64">
        <v>39.978999999999999</v>
      </c>
      <c r="AK64">
        <v>1.554</v>
      </c>
      <c r="AL64">
        <v>49.68</v>
      </c>
      <c r="AM64">
        <v>50.206000000000003</v>
      </c>
      <c r="AN64">
        <v>1.028</v>
      </c>
      <c r="AO64">
        <v>50.39</v>
      </c>
      <c r="AP64">
        <v>50.347999999999999</v>
      </c>
      <c r="AQ64">
        <v>7.33</v>
      </c>
      <c r="AR64">
        <v>7.2320000000000002</v>
      </c>
      <c r="AS64">
        <v>3.4</v>
      </c>
      <c r="AT64">
        <v>13.833</v>
      </c>
      <c r="AU64">
        <v>23.266999999999999</v>
      </c>
      <c r="AV64">
        <v>16.295000000000002</v>
      </c>
      <c r="AW64">
        <v>25</v>
      </c>
      <c r="AX64">
        <v>35</v>
      </c>
      <c r="AY64">
        <v>24.088999999999999</v>
      </c>
      <c r="AZ64">
        <v>-0.38400000000000001</v>
      </c>
      <c r="BA64">
        <v>23.443000000000001</v>
      </c>
      <c r="BB64">
        <v>41.433</v>
      </c>
      <c r="BC64">
        <v>1.1859999999999999</v>
      </c>
      <c r="BD64">
        <v>41.05</v>
      </c>
      <c r="BE64">
        <v>1.1200000000000001</v>
      </c>
      <c r="BF64">
        <v>39.991</v>
      </c>
      <c r="BG64">
        <v>1.7769999999999999</v>
      </c>
      <c r="BH64">
        <v>46.636000000000003</v>
      </c>
      <c r="BI64">
        <v>47.081000000000003</v>
      </c>
      <c r="BJ64">
        <v>5.0270000000000001</v>
      </c>
      <c r="BK64">
        <v>29.117000000000001</v>
      </c>
      <c r="BL64">
        <v>21.933</v>
      </c>
      <c r="BM64">
        <v>6.266</v>
      </c>
      <c r="BN64">
        <v>20</v>
      </c>
      <c r="BO64">
        <v>6.1829999999999998</v>
      </c>
    </row>
    <row r="65" spans="1:67" x14ac:dyDescent="0.45">
      <c r="A65" t="s">
        <v>512</v>
      </c>
      <c r="B65">
        <v>27.382000000000001</v>
      </c>
      <c r="C65">
        <v>-0.93300000000000005</v>
      </c>
      <c r="D65">
        <v>23.634</v>
      </c>
      <c r="E65">
        <v>41.968000000000004</v>
      </c>
      <c r="F65">
        <v>0.625</v>
      </c>
      <c r="G65">
        <v>41.034999999999997</v>
      </c>
      <c r="H65">
        <v>1.0509999999999999</v>
      </c>
      <c r="I65">
        <v>40.003999999999998</v>
      </c>
      <c r="J65">
        <v>2.54</v>
      </c>
      <c r="K65">
        <v>46.545999999999999</v>
      </c>
      <c r="L65">
        <v>45.936999999999998</v>
      </c>
      <c r="M65">
        <v>7.3550000000000004</v>
      </c>
      <c r="N65">
        <v>19.983000000000001</v>
      </c>
      <c r="O65">
        <v>8.1449999999999996</v>
      </c>
      <c r="P65">
        <v>71.216999999999999</v>
      </c>
      <c r="Q65">
        <v>25</v>
      </c>
      <c r="R65">
        <v>31.341000000000001</v>
      </c>
      <c r="S65">
        <v>6.9580000000000002</v>
      </c>
      <c r="T65">
        <v>35.267000000000003</v>
      </c>
      <c r="U65">
        <v>26.13</v>
      </c>
      <c r="V65">
        <v>-0.38800000000000001</v>
      </c>
      <c r="W65">
        <v>24.207999999999998</v>
      </c>
      <c r="X65">
        <v>40.722000000000001</v>
      </c>
      <c r="Y65">
        <v>0.90400000000000003</v>
      </c>
      <c r="Z65">
        <v>40.334000000000003</v>
      </c>
      <c r="AA65">
        <v>1.03</v>
      </c>
      <c r="AB65">
        <v>40.005000000000003</v>
      </c>
      <c r="AC65">
        <v>27.271999999999998</v>
      </c>
      <c r="AD65">
        <v>-0.39</v>
      </c>
      <c r="AE65">
        <v>23.972999999999999</v>
      </c>
      <c r="AF65">
        <v>40.65</v>
      </c>
      <c r="AG65">
        <v>0.85399999999999998</v>
      </c>
      <c r="AH65">
        <v>40.26</v>
      </c>
      <c r="AI65">
        <v>1.03</v>
      </c>
      <c r="AJ65">
        <v>39.978999999999999</v>
      </c>
      <c r="AK65">
        <v>1.554</v>
      </c>
      <c r="AL65">
        <v>49.68</v>
      </c>
      <c r="AM65">
        <v>50.206000000000003</v>
      </c>
      <c r="AN65">
        <v>1.028</v>
      </c>
      <c r="AO65">
        <v>50.39</v>
      </c>
      <c r="AP65">
        <v>50.347999999999999</v>
      </c>
      <c r="AQ65">
        <v>7.33</v>
      </c>
      <c r="AR65">
        <v>7.2320000000000002</v>
      </c>
      <c r="AS65">
        <v>3.4</v>
      </c>
      <c r="AT65">
        <v>13.833</v>
      </c>
      <c r="AU65">
        <v>23.266999999999999</v>
      </c>
      <c r="AV65">
        <v>16.295000000000002</v>
      </c>
      <c r="AW65">
        <v>25</v>
      </c>
      <c r="AX65">
        <v>35</v>
      </c>
      <c r="AY65">
        <v>24.088999999999999</v>
      </c>
      <c r="AZ65">
        <v>-0.38400000000000001</v>
      </c>
      <c r="BA65">
        <v>23.443000000000001</v>
      </c>
      <c r="BB65">
        <v>41.433</v>
      </c>
      <c r="BC65">
        <v>1.1859999999999999</v>
      </c>
      <c r="BD65">
        <v>41.05</v>
      </c>
      <c r="BE65">
        <v>1.1200000000000001</v>
      </c>
      <c r="BF65">
        <v>39.991</v>
      </c>
      <c r="BG65">
        <v>1.7769999999999999</v>
      </c>
      <c r="BH65">
        <v>46.636000000000003</v>
      </c>
      <c r="BI65">
        <v>47.081000000000003</v>
      </c>
      <c r="BJ65">
        <v>5.0270000000000001</v>
      </c>
      <c r="BK65">
        <v>29.117000000000001</v>
      </c>
      <c r="BL65">
        <v>21.933</v>
      </c>
      <c r="BM65">
        <v>6.266</v>
      </c>
      <c r="BN65">
        <v>20</v>
      </c>
      <c r="BO65">
        <v>6.1829999999999998</v>
      </c>
    </row>
    <row r="66" spans="1:67" x14ac:dyDescent="0.45">
      <c r="A66" t="s">
        <v>513</v>
      </c>
      <c r="B66">
        <v>27.417000000000002</v>
      </c>
      <c r="C66">
        <v>-0.99</v>
      </c>
      <c r="D66">
        <v>23.626000000000001</v>
      </c>
      <c r="E66">
        <v>41.914999999999999</v>
      </c>
      <c r="F66">
        <v>1.1759999999999999</v>
      </c>
      <c r="G66">
        <v>40.924999999999997</v>
      </c>
      <c r="H66">
        <v>1.0509999999999999</v>
      </c>
      <c r="I66">
        <v>39.978000000000002</v>
      </c>
      <c r="J66">
        <v>2.7450000000000001</v>
      </c>
      <c r="K66">
        <v>46.701999999999998</v>
      </c>
      <c r="L66">
        <v>45.636000000000003</v>
      </c>
      <c r="M66">
        <v>7.3239999999999998</v>
      </c>
      <c r="N66">
        <v>24.983000000000001</v>
      </c>
      <c r="O66">
        <v>8.2149999999999999</v>
      </c>
      <c r="P66">
        <v>50.966999999999999</v>
      </c>
      <c r="Q66">
        <v>25</v>
      </c>
      <c r="R66">
        <v>31.661999999999999</v>
      </c>
      <c r="S66">
        <v>7.6479999999999997</v>
      </c>
      <c r="T66">
        <v>34.665999999999997</v>
      </c>
      <c r="U66">
        <v>26.087</v>
      </c>
      <c r="V66">
        <v>-0.51800000000000002</v>
      </c>
      <c r="W66">
        <v>23.939</v>
      </c>
      <c r="X66">
        <v>40.564999999999998</v>
      </c>
      <c r="Y66">
        <v>0.53100000000000003</v>
      </c>
      <c r="Z66">
        <v>40.046999999999997</v>
      </c>
      <c r="AA66">
        <v>1.0289999999999999</v>
      </c>
      <c r="AB66">
        <v>39.786000000000001</v>
      </c>
      <c r="AC66">
        <v>27.215</v>
      </c>
      <c r="AD66">
        <v>-0.79200000000000004</v>
      </c>
      <c r="AE66">
        <v>23.689</v>
      </c>
      <c r="AF66">
        <v>40.591999999999999</v>
      </c>
      <c r="AG66">
        <v>-0.63100000000000001</v>
      </c>
      <c r="AH66">
        <v>39.799999999999997</v>
      </c>
      <c r="AI66">
        <v>1.028</v>
      </c>
      <c r="AJ66">
        <v>39.738</v>
      </c>
      <c r="AK66">
        <v>2.145</v>
      </c>
      <c r="AL66">
        <v>49.415999999999997</v>
      </c>
      <c r="AM66">
        <v>49.472999999999999</v>
      </c>
      <c r="AN66">
        <v>1.1850000000000001</v>
      </c>
      <c r="AO66">
        <v>50.134</v>
      </c>
      <c r="AP66">
        <v>50.113999999999997</v>
      </c>
      <c r="AQ66">
        <v>7.282</v>
      </c>
      <c r="AR66">
        <v>7.1859999999999999</v>
      </c>
      <c r="AS66">
        <v>9.4670000000000005</v>
      </c>
      <c r="AT66">
        <v>13.3</v>
      </c>
      <c r="AU66">
        <v>26.25</v>
      </c>
      <c r="AV66">
        <v>16.350999999999999</v>
      </c>
      <c r="AW66">
        <v>24.983000000000001</v>
      </c>
      <c r="AX66">
        <v>35</v>
      </c>
      <c r="AY66">
        <v>23.925000000000001</v>
      </c>
      <c r="AZ66">
        <v>-0.59299999999999997</v>
      </c>
      <c r="BA66">
        <v>23.05</v>
      </c>
      <c r="BB66">
        <v>41.564</v>
      </c>
      <c r="BC66">
        <v>0.67200000000000004</v>
      </c>
      <c r="BD66">
        <v>40.970999999999997</v>
      </c>
      <c r="BE66">
        <v>1.1200000000000001</v>
      </c>
      <c r="BF66">
        <v>40.026000000000003</v>
      </c>
      <c r="BG66">
        <v>1.8109999999999999</v>
      </c>
      <c r="BH66">
        <v>46.622999999999998</v>
      </c>
      <c r="BI66">
        <v>46.625</v>
      </c>
      <c r="BJ66">
        <v>5.0060000000000002</v>
      </c>
      <c r="BK66">
        <v>28.85</v>
      </c>
      <c r="BL66">
        <v>28.533000000000001</v>
      </c>
      <c r="BM66">
        <v>6.3140000000000001</v>
      </c>
      <c r="BN66">
        <v>20</v>
      </c>
      <c r="BO66">
        <v>4.55</v>
      </c>
    </row>
    <row r="67" spans="1:67" x14ac:dyDescent="0.45">
      <c r="A67" t="s">
        <v>514</v>
      </c>
      <c r="B67">
        <v>27.526</v>
      </c>
      <c r="C67">
        <v>-0.83799999999999997</v>
      </c>
      <c r="D67">
        <v>23.992999999999999</v>
      </c>
      <c r="E67">
        <v>41.923000000000002</v>
      </c>
      <c r="F67">
        <v>1.274</v>
      </c>
      <c r="G67">
        <v>41.085000000000001</v>
      </c>
      <c r="H67">
        <v>1.0509999999999999</v>
      </c>
      <c r="I67">
        <v>39.993000000000002</v>
      </c>
      <c r="J67">
        <v>2.3959999999999999</v>
      </c>
      <c r="K67">
        <v>46.478999999999999</v>
      </c>
      <c r="L67">
        <v>45.616999999999997</v>
      </c>
      <c r="M67">
        <v>7.343</v>
      </c>
      <c r="N67">
        <v>24.983000000000001</v>
      </c>
      <c r="O67">
        <v>8.2249999999999996</v>
      </c>
      <c r="P67">
        <v>51.317</v>
      </c>
      <c r="Q67">
        <v>25</v>
      </c>
      <c r="R67">
        <v>31.251000000000001</v>
      </c>
      <c r="S67">
        <v>6.9509999999999996</v>
      </c>
      <c r="T67">
        <v>35.6</v>
      </c>
      <c r="U67">
        <v>25.986000000000001</v>
      </c>
      <c r="V67">
        <v>-0.51100000000000001</v>
      </c>
      <c r="W67">
        <v>23.984000000000002</v>
      </c>
      <c r="X67">
        <v>40.597999999999999</v>
      </c>
      <c r="Y67">
        <v>0.64500000000000002</v>
      </c>
      <c r="Z67">
        <v>40.085999999999999</v>
      </c>
      <c r="AA67">
        <v>1.03</v>
      </c>
      <c r="AB67">
        <v>39.997999999999998</v>
      </c>
      <c r="AC67">
        <v>27.303000000000001</v>
      </c>
      <c r="AD67">
        <v>-0.67300000000000004</v>
      </c>
      <c r="AE67">
        <v>23.81</v>
      </c>
      <c r="AF67">
        <v>40.634999999999998</v>
      </c>
      <c r="AG67">
        <v>0.28999999999999998</v>
      </c>
      <c r="AH67">
        <v>39.962000000000003</v>
      </c>
      <c r="AI67">
        <v>1.03</v>
      </c>
      <c r="AJ67">
        <v>39.99</v>
      </c>
      <c r="AK67">
        <v>1.986</v>
      </c>
      <c r="AL67">
        <v>49.444000000000003</v>
      </c>
      <c r="AM67">
        <v>49.664999999999999</v>
      </c>
      <c r="AN67">
        <v>0.27900000000000003</v>
      </c>
      <c r="AO67">
        <v>50.2</v>
      </c>
      <c r="AP67">
        <v>50.423000000000002</v>
      </c>
      <c r="AQ67">
        <v>7.2869999999999999</v>
      </c>
      <c r="AR67">
        <v>7.2030000000000003</v>
      </c>
      <c r="AS67">
        <v>3.617</v>
      </c>
      <c r="AT67">
        <v>13.382999999999999</v>
      </c>
      <c r="AU67">
        <v>24.417000000000002</v>
      </c>
      <c r="AV67">
        <v>16.238</v>
      </c>
      <c r="AW67">
        <v>25</v>
      </c>
      <c r="AX67">
        <v>35</v>
      </c>
      <c r="AY67">
        <v>23.988</v>
      </c>
      <c r="AZ67">
        <v>-0.495</v>
      </c>
      <c r="BA67">
        <v>23.1</v>
      </c>
      <c r="BB67">
        <v>41.453000000000003</v>
      </c>
      <c r="BC67">
        <v>-0.54500000000000004</v>
      </c>
      <c r="BD67">
        <v>40.957999999999998</v>
      </c>
      <c r="BE67">
        <v>1.119</v>
      </c>
      <c r="BF67">
        <v>40.052</v>
      </c>
      <c r="BG67">
        <v>2.02</v>
      </c>
      <c r="BH67">
        <v>46.743000000000002</v>
      </c>
      <c r="BI67">
        <v>46.655000000000001</v>
      </c>
      <c r="BJ67">
        <v>5.0179999999999998</v>
      </c>
      <c r="BK67">
        <v>24.433</v>
      </c>
      <c r="BL67">
        <v>20.016999999999999</v>
      </c>
      <c r="BM67">
        <v>6.1120000000000001</v>
      </c>
      <c r="BN67">
        <v>19.983000000000001</v>
      </c>
      <c r="BO67">
        <v>4.617</v>
      </c>
    </row>
    <row r="68" spans="1:67" x14ac:dyDescent="0.45">
      <c r="A68" t="s">
        <v>515</v>
      </c>
      <c r="B68">
        <v>27.507000000000001</v>
      </c>
      <c r="C68">
        <v>-1.0169999999999999</v>
      </c>
      <c r="D68">
        <v>23.57</v>
      </c>
      <c r="E68">
        <v>41.917000000000002</v>
      </c>
      <c r="F68">
        <v>0.76</v>
      </c>
      <c r="G68">
        <v>40.9</v>
      </c>
      <c r="H68">
        <v>1.0509999999999999</v>
      </c>
      <c r="I68">
        <v>39.985999999999997</v>
      </c>
      <c r="J68">
        <v>2.548</v>
      </c>
      <c r="K68">
        <v>46.677999999999997</v>
      </c>
      <c r="L68">
        <v>45.981999999999999</v>
      </c>
      <c r="M68">
        <v>7.33</v>
      </c>
      <c r="N68">
        <v>20</v>
      </c>
      <c r="O68">
        <v>8.1289999999999996</v>
      </c>
      <c r="P68">
        <v>55.95</v>
      </c>
      <c r="Q68">
        <v>25</v>
      </c>
      <c r="R68">
        <v>31.315999999999999</v>
      </c>
      <c r="S68">
        <v>6.8550000000000004</v>
      </c>
      <c r="T68">
        <v>34.533000000000001</v>
      </c>
      <c r="U68">
        <v>26.16</v>
      </c>
      <c r="V68">
        <v>-0.63800000000000001</v>
      </c>
      <c r="W68">
        <v>23.908000000000001</v>
      </c>
      <c r="X68">
        <v>40.634999999999998</v>
      </c>
      <c r="Y68">
        <v>0.69799999999999995</v>
      </c>
      <c r="Z68">
        <v>39.997</v>
      </c>
      <c r="AA68">
        <v>1.03</v>
      </c>
      <c r="AB68">
        <v>40</v>
      </c>
      <c r="AC68">
        <v>27.265999999999998</v>
      </c>
      <c r="AD68">
        <v>-0.80300000000000005</v>
      </c>
      <c r="AE68">
        <v>23.72</v>
      </c>
      <c r="AF68">
        <v>40.618000000000002</v>
      </c>
      <c r="AG68">
        <v>0.79900000000000004</v>
      </c>
      <c r="AH68">
        <v>39.814999999999998</v>
      </c>
      <c r="AI68">
        <v>1.03</v>
      </c>
      <c r="AJ68">
        <v>39.959000000000003</v>
      </c>
      <c r="AK68">
        <v>1.9330000000000001</v>
      </c>
      <c r="AL68">
        <v>49.674999999999997</v>
      </c>
      <c r="AM68">
        <v>49.654000000000003</v>
      </c>
      <c r="AN68">
        <v>1</v>
      </c>
      <c r="AO68">
        <v>50.12</v>
      </c>
      <c r="AP68">
        <v>50.213999999999999</v>
      </c>
      <c r="AQ68">
        <v>7.2750000000000004</v>
      </c>
      <c r="AR68">
        <v>7.19</v>
      </c>
      <c r="AS68">
        <v>4.2670000000000003</v>
      </c>
      <c r="AT68">
        <v>13.317</v>
      </c>
      <c r="AU68">
        <v>26.417000000000002</v>
      </c>
      <c r="AV68">
        <v>16.263000000000002</v>
      </c>
      <c r="AW68">
        <v>25.016999999999999</v>
      </c>
      <c r="AX68">
        <v>35</v>
      </c>
      <c r="AY68">
        <v>24.018000000000001</v>
      </c>
      <c r="AZ68">
        <v>-0.47899999999999998</v>
      </c>
      <c r="BA68">
        <v>23.1</v>
      </c>
      <c r="BB68">
        <v>41.406999999999996</v>
      </c>
      <c r="BC68">
        <v>0.56000000000000005</v>
      </c>
      <c r="BD68">
        <v>40.927</v>
      </c>
      <c r="BE68">
        <v>1.1200000000000001</v>
      </c>
      <c r="BF68">
        <v>39.996000000000002</v>
      </c>
      <c r="BG68">
        <v>1.3580000000000001</v>
      </c>
      <c r="BH68">
        <v>46.72</v>
      </c>
      <c r="BI68">
        <v>46.91</v>
      </c>
      <c r="BJ68">
        <v>5.0090000000000003</v>
      </c>
      <c r="BK68">
        <v>34.332999999999998</v>
      </c>
      <c r="BL68">
        <v>20.266999999999999</v>
      </c>
      <c r="BM68">
        <v>6.1630000000000003</v>
      </c>
      <c r="BN68">
        <v>20</v>
      </c>
      <c r="BO68">
        <v>5.3170000000000002</v>
      </c>
    </row>
    <row r="69" spans="1:67" x14ac:dyDescent="0.45">
      <c r="A69" t="s">
        <v>516</v>
      </c>
      <c r="B69">
        <v>27.454000000000001</v>
      </c>
      <c r="C69">
        <v>-0.92700000000000005</v>
      </c>
      <c r="D69">
        <v>23.439</v>
      </c>
      <c r="E69">
        <v>42.029000000000003</v>
      </c>
      <c r="F69">
        <v>1.496</v>
      </c>
      <c r="G69">
        <v>41.101999999999997</v>
      </c>
      <c r="H69">
        <v>1.052</v>
      </c>
      <c r="I69">
        <v>40.005000000000003</v>
      </c>
      <c r="J69">
        <v>2.4180000000000001</v>
      </c>
      <c r="K69">
        <v>46.622999999999998</v>
      </c>
      <c r="L69">
        <v>45.695</v>
      </c>
      <c r="M69">
        <v>7.3179999999999996</v>
      </c>
      <c r="N69">
        <v>49.966999999999999</v>
      </c>
      <c r="O69">
        <v>8.6189999999999998</v>
      </c>
      <c r="P69">
        <v>77.117000000000004</v>
      </c>
      <c r="Q69">
        <v>25</v>
      </c>
      <c r="R69">
        <v>31.917999999999999</v>
      </c>
      <c r="S69">
        <v>7.1580000000000004</v>
      </c>
      <c r="T69">
        <v>34.415999999999997</v>
      </c>
      <c r="U69">
        <v>26.053999999999998</v>
      </c>
      <c r="V69">
        <v>-0.439</v>
      </c>
      <c r="W69">
        <v>23.713999999999999</v>
      </c>
      <c r="X69">
        <v>40.609000000000002</v>
      </c>
      <c r="Y69">
        <v>1.2</v>
      </c>
      <c r="Z69">
        <v>40.17</v>
      </c>
      <c r="AA69">
        <v>1.03</v>
      </c>
      <c r="AB69">
        <v>40.012999999999998</v>
      </c>
      <c r="AC69">
        <v>27.206</v>
      </c>
      <c r="AD69">
        <v>-0.57999999999999996</v>
      </c>
      <c r="AE69">
        <v>23.812000000000001</v>
      </c>
      <c r="AF69">
        <v>40.706000000000003</v>
      </c>
      <c r="AG69">
        <v>0.85899999999999999</v>
      </c>
      <c r="AH69">
        <v>40.125999999999998</v>
      </c>
      <c r="AI69">
        <v>1.03</v>
      </c>
      <c r="AJ69">
        <v>39.954000000000001</v>
      </c>
      <c r="AK69">
        <v>2.0659999999999998</v>
      </c>
      <c r="AL69">
        <v>49.429000000000002</v>
      </c>
      <c r="AM69">
        <v>49.953000000000003</v>
      </c>
      <c r="AN69">
        <v>0.88300000000000001</v>
      </c>
      <c r="AO69">
        <v>49.978000000000002</v>
      </c>
      <c r="AP69">
        <v>50.472999999999999</v>
      </c>
      <c r="AQ69">
        <v>7.2619999999999996</v>
      </c>
      <c r="AR69">
        <v>7.1769999999999996</v>
      </c>
      <c r="AS69">
        <v>11.867000000000001</v>
      </c>
      <c r="AT69">
        <v>13.2</v>
      </c>
      <c r="AU69">
        <v>23.75</v>
      </c>
      <c r="AV69">
        <v>16.314</v>
      </c>
      <c r="AW69">
        <v>25</v>
      </c>
      <c r="AX69">
        <v>35</v>
      </c>
      <c r="AY69">
        <v>23.952000000000002</v>
      </c>
      <c r="AZ69">
        <v>-0.34899999999999998</v>
      </c>
      <c r="BA69">
        <v>23.420999999999999</v>
      </c>
      <c r="BB69">
        <v>41.512</v>
      </c>
      <c r="BC69">
        <v>0.38</v>
      </c>
      <c r="BD69">
        <v>41.164000000000001</v>
      </c>
      <c r="BE69">
        <v>1.1200000000000001</v>
      </c>
      <c r="BF69">
        <v>39.997</v>
      </c>
      <c r="BG69">
        <v>2.2040000000000002</v>
      </c>
      <c r="BH69">
        <v>46.850999999999999</v>
      </c>
      <c r="BI69">
        <v>46.975000000000001</v>
      </c>
      <c r="BJ69">
        <v>5.0010000000000003</v>
      </c>
      <c r="BK69">
        <v>23.582999999999998</v>
      </c>
      <c r="BL69">
        <v>31.417000000000002</v>
      </c>
      <c r="BM69">
        <v>6.3470000000000004</v>
      </c>
      <c r="BN69">
        <v>20</v>
      </c>
      <c r="BO69">
        <v>2.867</v>
      </c>
    </row>
    <row r="70" spans="1:67" x14ac:dyDescent="0.45">
      <c r="A70" t="s">
        <v>517</v>
      </c>
      <c r="B70">
        <v>27.562000000000001</v>
      </c>
      <c r="C70">
        <v>-1.0109999999999999</v>
      </c>
      <c r="D70">
        <v>23.497</v>
      </c>
      <c r="E70">
        <v>42.064</v>
      </c>
      <c r="F70">
        <v>1.4490000000000001</v>
      </c>
      <c r="G70">
        <v>41.052999999999997</v>
      </c>
      <c r="H70">
        <v>1.0509999999999999</v>
      </c>
      <c r="I70">
        <v>39.988</v>
      </c>
      <c r="J70">
        <v>2.976</v>
      </c>
      <c r="K70">
        <v>46.725000000000001</v>
      </c>
      <c r="L70">
        <v>45.944000000000003</v>
      </c>
      <c r="M70">
        <v>7.3620000000000001</v>
      </c>
      <c r="N70">
        <v>25</v>
      </c>
      <c r="O70">
        <v>8.2409999999999997</v>
      </c>
      <c r="P70">
        <v>53.866999999999997</v>
      </c>
      <c r="Q70">
        <v>25</v>
      </c>
      <c r="R70">
        <v>31.597999999999999</v>
      </c>
      <c r="S70">
        <v>7.1539999999999999</v>
      </c>
      <c r="T70">
        <v>34.667000000000002</v>
      </c>
      <c r="U70">
        <v>26.164999999999999</v>
      </c>
      <c r="V70">
        <v>-0.56699999999999995</v>
      </c>
      <c r="W70">
        <v>23.818000000000001</v>
      </c>
      <c r="X70">
        <v>40.734999999999999</v>
      </c>
      <c r="Y70">
        <v>0.74399999999999999</v>
      </c>
      <c r="Z70">
        <v>40.167999999999999</v>
      </c>
      <c r="AA70">
        <v>1.03</v>
      </c>
      <c r="AB70">
        <v>40.015999999999998</v>
      </c>
      <c r="AC70">
        <v>27.298999999999999</v>
      </c>
      <c r="AD70">
        <v>-0.64900000000000002</v>
      </c>
      <c r="AE70">
        <v>23.707999999999998</v>
      </c>
      <c r="AF70">
        <v>40.787999999999997</v>
      </c>
      <c r="AG70">
        <v>1.3169999999999999</v>
      </c>
      <c r="AH70">
        <v>40.139000000000003</v>
      </c>
      <c r="AI70">
        <v>1.03</v>
      </c>
      <c r="AJ70">
        <v>39.963000000000001</v>
      </c>
      <c r="AK70">
        <v>1.702</v>
      </c>
      <c r="AL70">
        <v>49.662999999999997</v>
      </c>
      <c r="AM70">
        <v>50.183</v>
      </c>
      <c r="AN70">
        <v>0.8</v>
      </c>
      <c r="AO70">
        <v>50.414999999999999</v>
      </c>
      <c r="AP70">
        <v>50.668999999999997</v>
      </c>
      <c r="AQ70">
        <v>7.306</v>
      </c>
      <c r="AR70">
        <v>7.2240000000000002</v>
      </c>
      <c r="AS70">
        <v>6.3170000000000002</v>
      </c>
      <c r="AT70">
        <v>13.667</v>
      </c>
      <c r="AU70">
        <v>24.033000000000001</v>
      </c>
      <c r="AV70">
        <v>16.324000000000002</v>
      </c>
      <c r="AW70">
        <v>25</v>
      </c>
      <c r="AX70">
        <v>34.982999999999997</v>
      </c>
      <c r="AY70">
        <v>24.068999999999999</v>
      </c>
      <c r="AZ70">
        <v>-0.38600000000000001</v>
      </c>
      <c r="BA70">
        <v>23.021000000000001</v>
      </c>
      <c r="BB70">
        <v>41.578000000000003</v>
      </c>
      <c r="BC70">
        <v>6.6000000000000003E-2</v>
      </c>
      <c r="BD70">
        <v>41.192</v>
      </c>
      <c r="BE70">
        <v>1.1200000000000001</v>
      </c>
      <c r="BF70">
        <v>40.002000000000002</v>
      </c>
      <c r="BG70">
        <v>1.556</v>
      </c>
      <c r="BH70">
        <v>46.737000000000002</v>
      </c>
      <c r="BI70">
        <v>47.243000000000002</v>
      </c>
      <c r="BJ70">
        <v>5.0309999999999997</v>
      </c>
      <c r="BK70">
        <v>32.299999999999997</v>
      </c>
      <c r="BL70">
        <v>30.867000000000001</v>
      </c>
      <c r="BM70">
        <v>6.2839999999999998</v>
      </c>
      <c r="BN70">
        <v>20</v>
      </c>
      <c r="BO70">
        <v>6.7670000000000003</v>
      </c>
    </row>
    <row r="71" spans="1:67" x14ac:dyDescent="0.45">
      <c r="A71" t="s">
        <v>518</v>
      </c>
      <c r="B71">
        <v>27.513000000000002</v>
      </c>
      <c r="C71">
        <v>-0.875</v>
      </c>
      <c r="D71">
        <v>23.846</v>
      </c>
      <c r="E71">
        <v>41.933999999999997</v>
      </c>
      <c r="F71">
        <v>0.64</v>
      </c>
      <c r="G71">
        <v>41.058999999999997</v>
      </c>
      <c r="H71">
        <v>1.0509999999999999</v>
      </c>
      <c r="I71">
        <v>39.993000000000002</v>
      </c>
      <c r="J71">
        <v>2.4980000000000002</v>
      </c>
      <c r="K71">
        <v>46.545000000000002</v>
      </c>
      <c r="L71">
        <v>45.832000000000001</v>
      </c>
      <c r="M71">
        <v>7.343</v>
      </c>
      <c r="N71">
        <v>14.983000000000001</v>
      </c>
      <c r="O71">
        <v>8.0709999999999997</v>
      </c>
      <c r="P71">
        <v>43.466999999999999</v>
      </c>
      <c r="Q71">
        <v>25</v>
      </c>
      <c r="R71">
        <v>31.625</v>
      </c>
      <c r="S71">
        <v>21.652999999999999</v>
      </c>
      <c r="T71">
        <v>34.633000000000003</v>
      </c>
      <c r="U71">
        <v>26.091999999999999</v>
      </c>
      <c r="V71">
        <v>-0.439</v>
      </c>
      <c r="W71">
        <v>23.997</v>
      </c>
      <c r="X71">
        <v>40.61</v>
      </c>
      <c r="Y71">
        <v>1.48</v>
      </c>
      <c r="Z71">
        <v>40.170999999999999</v>
      </c>
      <c r="AA71">
        <v>1.03</v>
      </c>
      <c r="AB71">
        <v>39.981000000000002</v>
      </c>
      <c r="AC71">
        <v>27.222999999999999</v>
      </c>
      <c r="AD71">
        <v>-0.63400000000000001</v>
      </c>
      <c r="AE71">
        <v>23.802</v>
      </c>
      <c r="AF71">
        <v>40.744999999999997</v>
      </c>
      <c r="AG71">
        <v>0.88500000000000001</v>
      </c>
      <c r="AH71">
        <v>40.110999999999997</v>
      </c>
      <c r="AI71">
        <v>1.03</v>
      </c>
      <c r="AJ71">
        <v>39.979999999999997</v>
      </c>
      <c r="AK71">
        <v>1.7629999999999999</v>
      </c>
      <c r="AL71">
        <v>49.603000000000002</v>
      </c>
      <c r="AM71">
        <v>49.933999999999997</v>
      </c>
      <c r="AN71">
        <v>0.57699999999999996</v>
      </c>
      <c r="AO71">
        <v>50.44</v>
      </c>
      <c r="AP71">
        <v>50.527000000000001</v>
      </c>
      <c r="AQ71">
        <v>7.2859999999999996</v>
      </c>
      <c r="AR71">
        <v>7.202</v>
      </c>
      <c r="AS71">
        <v>17.683</v>
      </c>
      <c r="AT71">
        <v>13.45</v>
      </c>
      <c r="AU71">
        <v>24.332999999999998</v>
      </c>
      <c r="AV71">
        <v>16.472000000000001</v>
      </c>
      <c r="AW71">
        <v>25</v>
      </c>
      <c r="AX71">
        <v>35</v>
      </c>
      <c r="AY71">
        <v>24.058</v>
      </c>
      <c r="AZ71">
        <v>-0.38300000000000001</v>
      </c>
      <c r="BA71">
        <v>23.231999999999999</v>
      </c>
      <c r="BB71">
        <v>41.585000000000001</v>
      </c>
      <c r="BC71">
        <v>-0.26800000000000002</v>
      </c>
      <c r="BD71">
        <v>41.203000000000003</v>
      </c>
      <c r="BE71">
        <v>1.119</v>
      </c>
      <c r="BF71">
        <v>39.982999999999997</v>
      </c>
      <c r="BG71">
        <v>2.0179999999999998</v>
      </c>
      <c r="BH71">
        <v>46.744999999999997</v>
      </c>
      <c r="BI71">
        <v>46.831000000000003</v>
      </c>
      <c r="BJ71">
        <v>5.0179999999999998</v>
      </c>
      <c r="BK71">
        <v>31.95</v>
      </c>
      <c r="BL71">
        <v>21.55</v>
      </c>
      <c r="BM71">
        <v>6.2969999999999997</v>
      </c>
      <c r="BN71">
        <v>19.983000000000001</v>
      </c>
      <c r="BO71">
        <v>4.7</v>
      </c>
    </row>
    <row r="72" spans="1:67" x14ac:dyDescent="0.45">
      <c r="A72" t="s">
        <v>519</v>
      </c>
      <c r="B72">
        <v>27.533999999999999</v>
      </c>
      <c r="C72">
        <v>-0.95299999999999996</v>
      </c>
      <c r="D72">
        <v>23.686</v>
      </c>
      <c r="E72">
        <v>41.938000000000002</v>
      </c>
      <c r="F72">
        <v>0.76</v>
      </c>
      <c r="G72">
        <v>40.985999999999997</v>
      </c>
      <c r="H72">
        <v>1.0509999999999999</v>
      </c>
      <c r="I72">
        <v>39.982999999999997</v>
      </c>
      <c r="J72">
        <v>2.702</v>
      </c>
      <c r="K72">
        <v>46.624000000000002</v>
      </c>
      <c r="L72">
        <v>45.886000000000003</v>
      </c>
      <c r="M72">
        <v>7.35</v>
      </c>
      <c r="N72">
        <v>15</v>
      </c>
      <c r="O72">
        <v>8.0739999999999998</v>
      </c>
      <c r="P72">
        <v>52.65</v>
      </c>
      <c r="Q72">
        <v>25</v>
      </c>
      <c r="R72">
        <v>31.969000000000001</v>
      </c>
      <c r="S72">
        <v>7.0810000000000004</v>
      </c>
      <c r="U72">
        <v>26.21</v>
      </c>
      <c r="V72">
        <v>-0.58199999999999996</v>
      </c>
      <c r="W72">
        <v>23.794</v>
      </c>
      <c r="X72">
        <v>40.793999999999997</v>
      </c>
      <c r="Y72">
        <v>1.3009999999999999</v>
      </c>
      <c r="Z72">
        <v>40.213000000000001</v>
      </c>
      <c r="AA72">
        <v>1.0289999999999999</v>
      </c>
      <c r="AB72">
        <v>40.017000000000003</v>
      </c>
      <c r="AC72">
        <v>27.352</v>
      </c>
      <c r="AD72">
        <v>-0.63800000000000001</v>
      </c>
      <c r="AE72">
        <v>24.001999999999999</v>
      </c>
      <c r="AF72">
        <v>40.767000000000003</v>
      </c>
      <c r="AG72">
        <v>0.83499999999999996</v>
      </c>
      <c r="AH72">
        <v>40.128999999999998</v>
      </c>
      <c r="AI72">
        <v>1.0289999999999999</v>
      </c>
      <c r="AJ72">
        <v>40.012999999999998</v>
      </c>
      <c r="AK72">
        <v>1.8169999999999999</v>
      </c>
      <c r="AL72">
        <v>49.832000000000001</v>
      </c>
      <c r="AM72">
        <v>50.088000000000001</v>
      </c>
      <c r="AN72">
        <v>1.78</v>
      </c>
      <c r="AO72">
        <v>50.231999999999999</v>
      </c>
      <c r="AP72">
        <v>50.476999999999997</v>
      </c>
      <c r="AQ72">
        <v>7.2960000000000003</v>
      </c>
      <c r="AR72">
        <v>7.2039999999999997</v>
      </c>
      <c r="AS72">
        <v>5.5670000000000002</v>
      </c>
      <c r="AT72">
        <v>13.55</v>
      </c>
      <c r="AU72">
        <v>35.567</v>
      </c>
      <c r="AV72">
        <v>16.475000000000001</v>
      </c>
      <c r="AW72">
        <v>25</v>
      </c>
      <c r="AX72">
        <v>35</v>
      </c>
      <c r="AY72">
        <v>24.032</v>
      </c>
      <c r="AZ72">
        <v>-0.53200000000000003</v>
      </c>
      <c r="BA72">
        <v>23.263000000000002</v>
      </c>
      <c r="BB72">
        <v>41.457999999999998</v>
      </c>
      <c r="BC72">
        <v>0.497</v>
      </c>
      <c r="BD72">
        <v>40.926000000000002</v>
      </c>
      <c r="BE72">
        <v>1.1200000000000001</v>
      </c>
      <c r="BF72">
        <v>40.015000000000001</v>
      </c>
      <c r="BG72">
        <v>2.0190000000000001</v>
      </c>
      <c r="BH72">
        <v>46.819000000000003</v>
      </c>
      <c r="BI72">
        <v>46.664999999999999</v>
      </c>
      <c r="BJ72">
        <v>5.0179999999999998</v>
      </c>
      <c r="BK72">
        <v>38.15</v>
      </c>
      <c r="BL72">
        <v>20.683</v>
      </c>
      <c r="BM72">
        <v>6.5720000000000001</v>
      </c>
      <c r="BN72">
        <v>20</v>
      </c>
      <c r="BO72">
        <v>0.7</v>
      </c>
    </row>
    <row r="73" spans="1:67" x14ac:dyDescent="0.45">
      <c r="A73" t="s">
        <v>520</v>
      </c>
      <c r="B73">
        <v>27.527999999999999</v>
      </c>
      <c r="C73">
        <v>-1.06</v>
      </c>
      <c r="D73">
        <v>23.58</v>
      </c>
      <c r="E73">
        <v>41.993000000000002</v>
      </c>
      <c r="F73">
        <v>2.1829999999999998</v>
      </c>
      <c r="G73">
        <v>40.932000000000002</v>
      </c>
      <c r="H73">
        <v>1.052</v>
      </c>
      <c r="I73">
        <v>39.997999999999998</v>
      </c>
      <c r="J73">
        <v>2.41</v>
      </c>
      <c r="K73">
        <v>46.722000000000001</v>
      </c>
      <c r="L73">
        <v>45.554000000000002</v>
      </c>
      <c r="M73">
        <v>7.3559999999999999</v>
      </c>
      <c r="N73">
        <v>24.966999999999999</v>
      </c>
      <c r="O73">
        <v>8.2439999999999998</v>
      </c>
      <c r="P73">
        <v>51.283000000000001</v>
      </c>
      <c r="Q73">
        <v>25</v>
      </c>
      <c r="R73">
        <v>31.923999999999999</v>
      </c>
      <c r="S73">
        <v>11.228999999999999</v>
      </c>
      <c r="T73">
        <v>35.232999999999997</v>
      </c>
      <c r="U73">
        <v>26.227</v>
      </c>
      <c r="V73">
        <v>-0.52100000000000002</v>
      </c>
      <c r="W73">
        <v>24.222000000000001</v>
      </c>
      <c r="X73">
        <v>40.619</v>
      </c>
      <c r="Y73">
        <v>1.2849999999999999</v>
      </c>
      <c r="Z73">
        <v>40.097999999999999</v>
      </c>
      <c r="AA73">
        <v>1.03</v>
      </c>
      <c r="AB73">
        <v>40.040999999999997</v>
      </c>
      <c r="AC73">
        <v>27.318999999999999</v>
      </c>
      <c r="AD73">
        <v>-0.873</v>
      </c>
      <c r="AE73">
        <v>24.16</v>
      </c>
      <c r="AF73">
        <v>40.844000000000001</v>
      </c>
      <c r="AG73">
        <v>0.184</v>
      </c>
      <c r="AH73">
        <v>39.970999999999997</v>
      </c>
      <c r="AI73">
        <v>1.0289999999999999</v>
      </c>
      <c r="AJ73">
        <v>40.036000000000001</v>
      </c>
      <c r="AK73">
        <v>1.4379999999999999</v>
      </c>
      <c r="AL73">
        <v>49.741999999999997</v>
      </c>
      <c r="AM73">
        <v>49.813000000000002</v>
      </c>
      <c r="AN73">
        <v>0.88300000000000001</v>
      </c>
      <c r="AO73">
        <v>50.399000000000001</v>
      </c>
      <c r="AP73">
        <v>50.655999999999999</v>
      </c>
      <c r="AQ73">
        <v>7.3</v>
      </c>
      <c r="AR73">
        <v>7.2160000000000002</v>
      </c>
      <c r="AS73">
        <v>6.617</v>
      </c>
      <c r="AT73">
        <v>13.483000000000001</v>
      </c>
      <c r="AU73">
        <v>33.982999999999997</v>
      </c>
      <c r="AV73">
        <v>16.484000000000002</v>
      </c>
      <c r="AW73">
        <v>25</v>
      </c>
      <c r="AX73">
        <v>34.966999999999999</v>
      </c>
      <c r="AY73">
        <v>24.106999999999999</v>
      </c>
      <c r="AZ73">
        <v>-0.59599999999999997</v>
      </c>
      <c r="BA73">
        <v>23.175999999999998</v>
      </c>
      <c r="BB73">
        <v>41.55</v>
      </c>
      <c r="BC73">
        <v>0.61799999999999999</v>
      </c>
      <c r="BD73">
        <v>40.954000000000001</v>
      </c>
      <c r="BE73">
        <v>1.119</v>
      </c>
      <c r="BF73">
        <v>39.994</v>
      </c>
      <c r="BG73">
        <v>1.9790000000000001</v>
      </c>
      <c r="BH73">
        <v>46.779000000000003</v>
      </c>
      <c r="BI73">
        <v>46.819000000000003</v>
      </c>
      <c r="BJ73">
        <v>5.0270000000000001</v>
      </c>
      <c r="BK73">
        <v>44.283000000000001</v>
      </c>
      <c r="BL73">
        <v>24.2</v>
      </c>
      <c r="BM73">
        <v>6.1959999999999997</v>
      </c>
      <c r="BN73">
        <v>20</v>
      </c>
      <c r="BO73">
        <v>5.9829999999999997</v>
      </c>
    </row>
    <row r="74" spans="1:67" x14ac:dyDescent="0.45">
      <c r="A74" t="s">
        <v>521</v>
      </c>
      <c r="B74">
        <v>27.553000000000001</v>
      </c>
      <c r="C74">
        <v>-0.89700000000000002</v>
      </c>
      <c r="D74">
        <v>23.405000000000001</v>
      </c>
      <c r="E74">
        <v>41.951999999999998</v>
      </c>
      <c r="F74">
        <v>0.504</v>
      </c>
      <c r="G74">
        <v>41.055</v>
      </c>
      <c r="H74">
        <v>1.0509999999999999</v>
      </c>
      <c r="I74">
        <v>39.994</v>
      </c>
      <c r="J74">
        <v>2.0339999999999998</v>
      </c>
      <c r="K74">
        <v>46.533999999999999</v>
      </c>
      <c r="L74">
        <v>46.344999999999999</v>
      </c>
      <c r="M74">
        <v>7.2859999999999996</v>
      </c>
      <c r="N74">
        <v>19.966999999999999</v>
      </c>
      <c r="O74">
        <v>8.0790000000000006</v>
      </c>
      <c r="P74">
        <v>68.617000000000004</v>
      </c>
      <c r="Q74">
        <v>25</v>
      </c>
      <c r="R74">
        <v>31.109000000000002</v>
      </c>
      <c r="S74">
        <v>6.9939999999999998</v>
      </c>
      <c r="T74">
        <v>38.85</v>
      </c>
      <c r="U74">
        <v>26.033999999999999</v>
      </c>
      <c r="V74">
        <v>-0.5</v>
      </c>
      <c r="W74">
        <v>24.135000000000002</v>
      </c>
      <c r="X74">
        <v>40.715000000000003</v>
      </c>
      <c r="Y74">
        <v>1.3220000000000001</v>
      </c>
      <c r="Z74">
        <v>40.215000000000003</v>
      </c>
      <c r="AA74">
        <v>1.0289999999999999</v>
      </c>
      <c r="AB74">
        <v>40.002000000000002</v>
      </c>
      <c r="AC74">
        <v>27.302</v>
      </c>
      <c r="AD74">
        <v>-0.55200000000000005</v>
      </c>
      <c r="AE74">
        <v>23.779</v>
      </c>
      <c r="AF74">
        <v>40.777999999999999</v>
      </c>
      <c r="AG74">
        <v>0.84599999999999997</v>
      </c>
      <c r="AH74">
        <v>40.226999999999997</v>
      </c>
      <c r="AI74">
        <v>1.03</v>
      </c>
      <c r="AJ74">
        <v>39.963000000000001</v>
      </c>
      <c r="AK74">
        <v>1.8089999999999999</v>
      </c>
      <c r="AL74">
        <v>49.746000000000002</v>
      </c>
      <c r="AM74">
        <v>49.811</v>
      </c>
      <c r="AN74">
        <v>1.3360000000000001</v>
      </c>
      <c r="AO74">
        <v>50.218000000000004</v>
      </c>
      <c r="AP74">
        <v>50.506</v>
      </c>
      <c r="AQ74">
        <v>7.2320000000000002</v>
      </c>
      <c r="AR74">
        <v>7.1529999999999996</v>
      </c>
      <c r="AS74">
        <v>5.4829999999999997</v>
      </c>
      <c r="AT74">
        <v>13.032999999999999</v>
      </c>
      <c r="AU74">
        <v>21.683</v>
      </c>
      <c r="AV74">
        <v>16.114000000000001</v>
      </c>
      <c r="AW74">
        <v>25</v>
      </c>
      <c r="AX74">
        <v>35</v>
      </c>
      <c r="AY74">
        <v>24.036999999999999</v>
      </c>
      <c r="AZ74">
        <v>-0.39500000000000002</v>
      </c>
      <c r="BA74">
        <v>23.462</v>
      </c>
      <c r="BB74">
        <v>41.585999999999999</v>
      </c>
      <c r="BC74">
        <v>-0.20599999999999999</v>
      </c>
      <c r="BD74">
        <v>41.192</v>
      </c>
      <c r="BE74">
        <v>1.1200000000000001</v>
      </c>
      <c r="BF74">
        <v>40.030999999999999</v>
      </c>
      <c r="BG74">
        <v>2.3159999999999998</v>
      </c>
      <c r="BH74">
        <v>46.604999999999997</v>
      </c>
      <c r="BI74">
        <v>46.939</v>
      </c>
      <c r="BJ74">
        <v>4.9800000000000004</v>
      </c>
      <c r="BK74">
        <v>36.200000000000003</v>
      </c>
      <c r="BL74">
        <v>21.966999999999999</v>
      </c>
      <c r="BM74">
        <v>6.1760000000000002</v>
      </c>
      <c r="BN74">
        <v>20</v>
      </c>
      <c r="BO74">
        <v>4.5670000000000002</v>
      </c>
    </row>
    <row r="75" spans="1:67" x14ac:dyDescent="0.45">
      <c r="A75" t="s">
        <v>522</v>
      </c>
      <c r="B75">
        <v>27.472999999999999</v>
      </c>
      <c r="C75">
        <v>-1.1160000000000001</v>
      </c>
      <c r="D75">
        <v>23.384</v>
      </c>
      <c r="E75">
        <v>42.087000000000003</v>
      </c>
      <c r="F75">
        <v>1.2370000000000001</v>
      </c>
      <c r="G75">
        <v>40.970999999999997</v>
      </c>
      <c r="H75">
        <v>1.052</v>
      </c>
      <c r="I75">
        <v>39.991</v>
      </c>
      <c r="J75">
        <v>3.0329999999999999</v>
      </c>
      <c r="K75">
        <v>46.682000000000002</v>
      </c>
      <c r="L75">
        <v>46.290999999999997</v>
      </c>
      <c r="M75">
        <v>7.2919999999999998</v>
      </c>
      <c r="N75">
        <v>19.966999999999999</v>
      </c>
      <c r="O75">
        <v>8.0850000000000009</v>
      </c>
      <c r="P75">
        <v>47.232999999999997</v>
      </c>
      <c r="Q75">
        <v>25</v>
      </c>
      <c r="R75">
        <v>31.259</v>
      </c>
      <c r="S75">
        <v>7.0990000000000002</v>
      </c>
      <c r="T75">
        <v>34.417000000000002</v>
      </c>
      <c r="U75">
        <v>26.131</v>
      </c>
      <c r="V75">
        <v>-0.74199999999999999</v>
      </c>
      <c r="W75">
        <v>23.765999999999998</v>
      </c>
      <c r="X75">
        <v>40.747</v>
      </c>
      <c r="Y75">
        <v>0.43</v>
      </c>
      <c r="Z75">
        <v>40.003999999999998</v>
      </c>
      <c r="AA75">
        <v>1.0289999999999999</v>
      </c>
      <c r="AB75">
        <v>39.765999999999998</v>
      </c>
      <c r="AC75">
        <v>27.28</v>
      </c>
      <c r="AD75">
        <v>-0.70199999999999996</v>
      </c>
      <c r="AE75">
        <v>23.998999999999999</v>
      </c>
      <c r="AF75">
        <v>40.707999999999998</v>
      </c>
      <c r="AG75">
        <v>0.89600000000000002</v>
      </c>
      <c r="AH75">
        <v>40.006999999999998</v>
      </c>
      <c r="AI75">
        <v>1.0289999999999999</v>
      </c>
      <c r="AJ75">
        <v>39.956000000000003</v>
      </c>
      <c r="AK75">
        <v>2.0339999999999998</v>
      </c>
      <c r="AL75">
        <v>49.726999999999997</v>
      </c>
      <c r="AM75">
        <v>49.558</v>
      </c>
      <c r="AN75">
        <v>0.57999999999999996</v>
      </c>
      <c r="AO75">
        <v>50.235999999999997</v>
      </c>
      <c r="AP75">
        <v>50.283999999999999</v>
      </c>
      <c r="AQ75">
        <v>7.2370000000000001</v>
      </c>
      <c r="AR75">
        <v>7.1520000000000001</v>
      </c>
      <c r="AS75">
        <v>5.1669999999999998</v>
      </c>
      <c r="AT75">
        <v>13.217000000000001</v>
      </c>
      <c r="AU75">
        <v>23.917000000000002</v>
      </c>
      <c r="AV75">
        <v>16.158999999999999</v>
      </c>
      <c r="AW75">
        <v>25</v>
      </c>
      <c r="AX75">
        <v>35</v>
      </c>
      <c r="AY75">
        <v>24.041</v>
      </c>
      <c r="AZ75">
        <v>-0.65500000000000003</v>
      </c>
      <c r="BA75">
        <v>23.138999999999999</v>
      </c>
      <c r="BB75">
        <v>41.725000000000001</v>
      </c>
      <c r="BC75">
        <v>1.575</v>
      </c>
      <c r="BD75">
        <v>41.07</v>
      </c>
      <c r="BE75">
        <v>1.1200000000000001</v>
      </c>
      <c r="BF75">
        <v>39.984999999999999</v>
      </c>
      <c r="BG75">
        <v>2.0449999999999999</v>
      </c>
      <c r="BH75">
        <v>47.003</v>
      </c>
      <c r="BI75">
        <v>46.731999999999999</v>
      </c>
      <c r="BJ75">
        <v>4.984</v>
      </c>
      <c r="BK75">
        <v>32.533000000000001</v>
      </c>
      <c r="BL75">
        <v>25.817</v>
      </c>
      <c r="BM75">
        <v>6.2560000000000002</v>
      </c>
      <c r="BN75">
        <v>20</v>
      </c>
      <c r="BO75">
        <v>4.7830000000000004</v>
      </c>
    </row>
    <row r="76" spans="1:67" x14ac:dyDescent="0.45">
      <c r="A76" t="s">
        <v>523</v>
      </c>
      <c r="B76">
        <v>27.506</v>
      </c>
      <c r="C76">
        <v>-1.1559999999999999</v>
      </c>
      <c r="D76">
        <v>23.667000000000002</v>
      </c>
      <c r="E76">
        <v>41.878</v>
      </c>
      <c r="F76">
        <v>1.3420000000000001</v>
      </c>
      <c r="G76">
        <v>40.722000000000001</v>
      </c>
      <c r="H76">
        <v>1.052</v>
      </c>
      <c r="I76">
        <v>40.005000000000003</v>
      </c>
      <c r="J76">
        <v>2.9009999999999998</v>
      </c>
      <c r="K76">
        <v>46.496000000000002</v>
      </c>
      <c r="L76">
        <v>44.783999999999999</v>
      </c>
      <c r="M76">
        <v>7.3490000000000002</v>
      </c>
      <c r="N76">
        <v>20</v>
      </c>
      <c r="O76">
        <v>8.1679999999999993</v>
      </c>
      <c r="P76">
        <v>66.966999999999999</v>
      </c>
      <c r="Q76">
        <v>25</v>
      </c>
      <c r="R76">
        <v>31.358000000000001</v>
      </c>
      <c r="S76">
        <v>8.2420000000000009</v>
      </c>
      <c r="T76">
        <v>34.65</v>
      </c>
      <c r="U76">
        <v>26.161000000000001</v>
      </c>
      <c r="V76">
        <v>-0.71</v>
      </c>
      <c r="W76">
        <v>24.206</v>
      </c>
      <c r="X76">
        <v>40.71</v>
      </c>
      <c r="Y76">
        <v>1.36</v>
      </c>
      <c r="Z76">
        <v>40</v>
      </c>
      <c r="AA76">
        <v>1.03</v>
      </c>
      <c r="AB76">
        <v>40.011000000000003</v>
      </c>
      <c r="AC76">
        <v>27.291</v>
      </c>
      <c r="AD76">
        <v>-0.79200000000000004</v>
      </c>
      <c r="AE76">
        <v>23.77</v>
      </c>
      <c r="AF76">
        <v>40.709000000000003</v>
      </c>
      <c r="AG76">
        <v>1.1659999999999999</v>
      </c>
      <c r="AH76">
        <v>39.917999999999999</v>
      </c>
      <c r="AI76">
        <v>1.03</v>
      </c>
      <c r="AJ76">
        <v>40.000999999999998</v>
      </c>
      <c r="AK76">
        <v>2.0840000000000001</v>
      </c>
      <c r="AL76">
        <v>49.429000000000002</v>
      </c>
      <c r="AM76">
        <v>49.493000000000002</v>
      </c>
      <c r="AN76">
        <v>1.427</v>
      </c>
      <c r="AO76">
        <v>50.404000000000003</v>
      </c>
      <c r="AP76">
        <v>50.171999999999997</v>
      </c>
      <c r="AQ76">
        <v>7.2930000000000001</v>
      </c>
      <c r="AR76">
        <v>7.21</v>
      </c>
      <c r="AS76">
        <v>13.833</v>
      </c>
      <c r="AT76">
        <v>13.333</v>
      </c>
      <c r="AU76">
        <v>31.132999999999999</v>
      </c>
      <c r="AV76">
        <v>16.527999999999999</v>
      </c>
      <c r="AW76">
        <v>25.016999999999999</v>
      </c>
      <c r="AX76">
        <v>35</v>
      </c>
      <c r="AY76">
        <v>24.134</v>
      </c>
      <c r="AZ76">
        <v>-0.60599999999999998</v>
      </c>
      <c r="BA76">
        <v>23.641999999999999</v>
      </c>
      <c r="BB76">
        <v>41.600999999999999</v>
      </c>
      <c r="BC76">
        <v>-0.13</v>
      </c>
      <c r="BD76">
        <v>40.994999999999997</v>
      </c>
      <c r="BE76">
        <v>1.1200000000000001</v>
      </c>
      <c r="BF76">
        <v>40.011000000000003</v>
      </c>
      <c r="BG76">
        <v>2.2909999999999999</v>
      </c>
      <c r="BH76">
        <v>47.018999999999998</v>
      </c>
      <c r="BI76">
        <v>46.567999999999998</v>
      </c>
      <c r="BJ76">
        <v>5.0220000000000002</v>
      </c>
      <c r="BK76">
        <v>24.067</v>
      </c>
      <c r="BL76">
        <v>18.917000000000002</v>
      </c>
      <c r="BM76">
        <v>6.0730000000000004</v>
      </c>
      <c r="BN76">
        <v>19.983000000000001</v>
      </c>
      <c r="BO76">
        <v>4.25</v>
      </c>
    </row>
    <row r="77" spans="1:67" x14ac:dyDescent="0.45">
      <c r="A77" t="s">
        <v>524</v>
      </c>
      <c r="B77">
        <v>27.684999999999999</v>
      </c>
      <c r="C77">
        <v>-0.95799999999999996</v>
      </c>
      <c r="D77">
        <v>23.530999999999999</v>
      </c>
      <c r="E77">
        <v>41.83</v>
      </c>
      <c r="F77">
        <v>1.429</v>
      </c>
      <c r="G77">
        <v>40.872</v>
      </c>
      <c r="H77">
        <v>1.052</v>
      </c>
      <c r="I77">
        <v>39.984000000000002</v>
      </c>
      <c r="J77">
        <v>1.7529999999999999</v>
      </c>
      <c r="K77">
        <v>46.502000000000002</v>
      </c>
      <c r="L77">
        <v>46.000999999999998</v>
      </c>
      <c r="M77">
        <v>7.343</v>
      </c>
      <c r="N77">
        <v>19.966999999999999</v>
      </c>
      <c r="O77">
        <v>8.1549999999999994</v>
      </c>
      <c r="P77">
        <v>58.65</v>
      </c>
      <c r="Q77">
        <v>24.983000000000001</v>
      </c>
      <c r="R77">
        <v>31.597000000000001</v>
      </c>
      <c r="S77">
        <v>7.0620000000000003</v>
      </c>
      <c r="U77">
        <v>26.245999999999999</v>
      </c>
      <c r="V77">
        <v>-0.52800000000000002</v>
      </c>
      <c r="W77">
        <v>23.847000000000001</v>
      </c>
      <c r="X77">
        <v>40.479999999999997</v>
      </c>
      <c r="Y77">
        <v>0.84099999999999997</v>
      </c>
      <c r="Z77">
        <v>39.951999999999998</v>
      </c>
      <c r="AA77">
        <v>1.0289999999999999</v>
      </c>
      <c r="AB77">
        <v>39.932000000000002</v>
      </c>
      <c r="AC77">
        <v>27.428000000000001</v>
      </c>
      <c r="AD77">
        <v>-0.56699999999999995</v>
      </c>
      <c r="AE77">
        <v>23.632999999999999</v>
      </c>
      <c r="AF77">
        <v>40.573</v>
      </c>
      <c r="AG77">
        <v>-0.66100000000000003</v>
      </c>
      <c r="AH77">
        <v>40.006</v>
      </c>
      <c r="AI77">
        <v>1.03</v>
      </c>
      <c r="AJ77">
        <v>39.689</v>
      </c>
      <c r="AK77">
        <v>1.85</v>
      </c>
      <c r="AL77">
        <v>48.914999999999999</v>
      </c>
      <c r="AM77">
        <v>49.686999999999998</v>
      </c>
      <c r="AN77">
        <v>0.70399999999999996</v>
      </c>
      <c r="AO77">
        <v>50.128999999999998</v>
      </c>
      <c r="AP77">
        <v>49.99</v>
      </c>
      <c r="AQ77">
        <v>7.2869999999999999</v>
      </c>
      <c r="AR77">
        <v>7.202</v>
      </c>
      <c r="AS77">
        <v>21.3</v>
      </c>
      <c r="AT77">
        <v>13.132999999999999</v>
      </c>
      <c r="AU77">
        <v>27</v>
      </c>
      <c r="AV77">
        <v>16.574999999999999</v>
      </c>
      <c r="AW77">
        <v>25</v>
      </c>
      <c r="AX77">
        <v>35</v>
      </c>
      <c r="AY77">
        <v>24.085000000000001</v>
      </c>
      <c r="AZ77">
        <v>-0.47799999999999998</v>
      </c>
      <c r="BA77">
        <v>23.122</v>
      </c>
      <c r="BB77">
        <v>41.34</v>
      </c>
      <c r="BC77">
        <v>1.468</v>
      </c>
      <c r="BD77">
        <v>40.862000000000002</v>
      </c>
      <c r="BE77">
        <v>1.1200000000000001</v>
      </c>
      <c r="BF77">
        <v>39.997</v>
      </c>
      <c r="BG77">
        <v>2.1579999999999999</v>
      </c>
      <c r="BH77">
        <v>46.393999999999998</v>
      </c>
      <c r="BI77">
        <v>46.231000000000002</v>
      </c>
      <c r="BJ77">
        <v>5.0179999999999998</v>
      </c>
      <c r="BK77">
        <v>31.167000000000002</v>
      </c>
      <c r="BL77">
        <v>25.216999999999999</v>
      </c>
      <c r="BM77">
        <v>6.2290000000000001</v>
      </c>
      <c r="BN77">
        <v>20</v>
      </c>
      <c r="BO77">
        <v>5.2329999999999997</v>
      </c>
    </row>
    <row r="78" spans="1:67" x14ac:dyDescent="0.45">
      <c r="A78" t="s">
        <v>525</v>
      </c>
      <c r="B78">
        <v>27.715</v>
      </c>
      <c r="C78">
        <v>-1.1379999999999999</v>
      </c>
      <c r="D78">
        <v>23.509</v>
      </c>
      <c r="E78">
        <v>41.960999999999999</v>
      </c>
      <c r="F78">
        <v>2.2789999999999999</v>
      </c>
      <c r="G78">
        <v>40.823</v>
      </c>
      <c r="H78">
        <v>1.0509999999999999</v>
      </c>
      <c r="I78">
        <v>39.997</v>
      </c>
      <c r="J78">
        <v>2.4769999999999999</v>
      </c>
      <c r="K78">
        <v>46.58</v>
      </c>
      <c r="L78">
        <v>45.726999999999997</v>
      </c>
      <c r="M78">
        <v>7.3620000000000001</v>
      </c>
      <c r="N78">
        <v>19.983000000000001</v>
      </c>
      <c r="O78">
        <v>8.1720000000000006</v>
      </c>
      <c r="P78">
        <v>49.366999999999997</v>
      </c>
      <c r="Q78">
        <v>25</v>
      </c>
      <c r="R78">
        <v>31.702999999999999</v>
      </c>
      <c r="S78">
        <v>46.973999999999997</v>
      </c>
      <c r="T78">
        <v>34.633000000000003</v>
      </c>
      <c r="U78">
        <v>26.32</v>
      </c>
      <c r="V78">
        <v>-0.6</v>
      </c>
      <c r="W78">
        <v>23.908999999999999</v>
      </c>
      <c r="X78">
        <v>40.665999999999997</v>
      </c>
      <c r="Y78">
        <v>1.423</v>
      </c>
      <c r="Z78">
        <v>40.066000000000003</v>
      </c>
      <c r="AA78">
        <v>1.03</v>
      </c>
      <c r="AB78">
        <v>40.000999999999998</v>
      </c>
      <c r="AC78">
        <v>27.422999999999998</v>
      </c>
      <c r="AD78">
        <v>-0.66500000000000004</v>
      </c>
      <c r="AE78">
        <v>23.753</v>
      </c>
      <c r="AF78">
        <v>40.738</v>
      </c>
      <c r="AG78">
        <v>1.899</v>
      </c>
      <c r="AH78">
        <v>40.073</v>
      </c>
      <c r="AI78">
        <v>1.03</v>
      </c>
      <c r="AJ78">
        <v>40.005000000000003</v>
      </c>
      <c r="AK78">
        <v>1.883</v>
      </c>
      <c r="AL78">
        <v>49.420999999999999</v>
      </c>
      <c r="AM78">
        <v>49.731999999999999</v>
      </c>
      <c r="AN78">
        <v>0.23699999999999999</v>
      </c>
      <c r="AO78">
        <v>50.225000000000001</v>
      </c>
      <c r="AP78">
        <v>50.308</v>
      </c>
      <c r="AQ78">
        <v>7.3049999999999997</v>
      </c>
      <c r="AR78">
        <v>7.22</v>
      </c>
      <c r="AS78">
        <v>20.567</v>
      </c>
      <c r="AT78">
        <v>13.532999999999999</v>
      </c>
      <c r="AU78">
        <v>25.667000000000002</v>
      </c>
      <c r="AV78">
        <v>16.584</v>
      </c>
      <c r="AW78">
        <v>25</v>
      </c>
      <c r="AX78">
        <v>35</v>
      </c>
      <c r="AY78">
        <v>24.228000000000002</v>
      </c>
      <c r="AZ78">
        <v>-0.48599999999999999</v>
      </c>
      <c r="BA78">
        <v>22.672000000000001</v>
      </c>
      <c r="BB78">
        <v>41.405000000000001</v>
      </c>
      <c r="BC78">
        <v>0.57099999999999995</v>
      </c>
      <c r="BD78">
        <v>40.918999999999997</v>
      </c>
      <c r="BE78">
        <v>1.1200000000000001</v>
      </c>
      <c r="BF78">
        <v>40.020000000000003</v>
      </c>
      <c r="BG78">
        <v>2.1579999999999999</v>
      </c>
      <c r="BH78">
        <v>46.277000000000001</v>
      </c>
      <c r="BI78">
        <v>46.396000000000001</v>
      </c>
      <c r="BJ78">
        <v>5.0309999999999997</v>
      </c>
      <c r="BK78">
        <v>27.317</v>
      </c>
      <c r="BL78">
        <v>28.466999999999999</v>
      </c>
      <c r="BM78">
        <v>6.3360000000000003</v>
      </c>
      <c r="BN78">
        <v>19.983000000000001</v>
      </c>
      <c r="BO78">
        <v>4.2</v>
      </c>
    </row>
    <row r="79" spans="1:67" x14ac:dyDescent="0.45">
      <c r="A79" t="s">
        <v>526</v>
      </c>
      <c r="B79">
        <v>27.715</v>
      </c>
      <c r="C79">
        <v>-1.1379999999999999</v>
      </c>
      <c r="D79">
        <v>23.509</v>
      </c>
      <c r="E79">
        <v>41.960999999999999</v>
      </c>
      <c r="F79">
        <v>2.2789999999999999</v>
      </c>
      <c r="G79">
        <v>40.823</v>
      </c>
      <c r="H79">
        <v>1.0509999999999999</v>
      </c>
      <c r="I79">
        <v>39.997</v>
      </c>
      <c r="J79">
        <v>2.4769999999999999</v>
      </c>
      <c r="K79">
        <v>46.58</v>
      </c>
      <c r="L79">
        <v>45.726999999999997</v>
      </c>
      <c r="M79">
        <v>7.3620000000000001</v>
      </c>
      <c r="N79">
        <v>19.983000000000001</v>
      </c>
      <c r="O79">
        <v>8.1720000000000006</v>
      </c>
      <c r="P79">
        <v>49.366999999999997</v>
      </c>
      <c r="Q79">
        <v>25</v>
      </c>
      <c r="R79">
        <v>31.702999999999999</v>
      </c>
      <c r="S79">
        <v>46.973999999999997</v>
      </c>
      <c r="T79">
        <v>34.633000000000003</v>
      </c>
      <c r="U79">
        <v>26.32</v>
      </c>
      <c r="V79">
        <v>-0.6</v>
      </c>
      <c r="W79">
        <v>23.908999999999999</v>
      </c>
      <c r="X79">
        <v>40.665999999999997</v>
      </c>
      <c r="Y79">
        <v>1.423</v>
      </c>
      <c r="Z79">
        <v>40.066000000000003</v>
      </c>
      <c r="AA79">
        <v>1.03</v>
      </c>
      <c r="AB79">
        <v>40.000999999999998</v>
      </c>
      <c r="AC79">
        <v>27.422999999999998</v>
      </c>
      <c r="AD79">
        <v>-0.66500000000000004</v>
      </c>
      <c r="AE79">
        <v>23.753</v>
      </c>
      <c r="AF79">
        <v>40.738</v>
      </c>
      <c r="AG79">
        <v>1.899</v>
      </c>
      <c r="AH79">
        <v>40.073</v>
      </c>
      <c r="AI79">
        <v>1.03</v>
      </c>
      <c r="AJ79">
        <v>40.005000000000003</v>
      </c>
      <c r="AK79">
        <v>1.883</v>
      </c>
      <c r="AL79">
        <v>49.420999999999999</v>
      </c>
      <c r="AM79">
        <v>49.731999999999999</v>
      </c>
      <c r="AN79">
        <v>0.23699999999999999</v>
      </c>
      <c r="AO79">
        <v>50.225000000000001</v>
      </c>
      <c r="AP79">
        <v>50.308</v>
      </c>
      <c r="AQ79">
        <v>7.3049999999999997</v>
      </c>
      <c r="AR79">
        <v>7.22</v>
      </c>
      <c r="AS79">
        <v>20.567</v>
      </c>
      <c r="AT79">
        <v>13.532999999999999</v>
      </c>
      <c r="AU79">
        <v>25.667000000000002</v>
      </c>
      <c r="AV79">
        <v>16.584</v>
      </c>
      <c r="AW79">
        <v>25</v>
      </c>
      <c r="AX79">
        <v>35</v>
      </c>
      <c r="AY79">
        <v>24.228000000000002</v>
      </c>
      <c r="AZ79">
        <v>-0.48599999999999999</v>
      </c>
      <c r="BA79">
        <v>22.672000000000001</v>
      </c>
      <c r="BB79">
        <v>41.405000000000001</v>
      </c>
      <c r="BC79">
        <v>0.57099999999999995</v>
      </c>
      <c r="BD79">
        <v>40.918999999999997</v>
      </c>
      <c r="BE79">
        <v>1.1200000000000001</v>
      </c>
      <c r="BF79">
        <v>40.020000000000003</v>
      </c>
      <c r="BG79">
        <v>2.1579999999999999</v>
      </c>
      <c r="BH79">
        <v>46.277000000000001</v>
      </c>
      <c r="BI79">
        <v>46.396000000000001</v>
      </c>
      <c r="BJ79">
        <v>5.0309999999999997</v>
      </c>
      <c r="BK79">
        <v>27.317</v>
      </c>
      <c r="BL79">
        <v>28.466999999999999</v>
      </c>
      <c r="BM79">
        <v>6.3360000000000003</v>
      </c>
      <c r="BN79">
        <v>19.983000000000001</v>
      </c>
      <c r="BO79">
        <v>4.2</v>
      </c>
    </row>
    <row r="80" spans="1:67" x14ac:dyDescent="0.45">
      <c r="A80" t="s">
        <v>527</v>
      </c>
      <c r="B80">
        <v>27.658000000000001</v>
      </c>
      <c r="C80">
        <v>-1.1559999999999999</v>
      </c>
      <c r="D80">
        <v>23.535</v>
      </c>
      <c r="E80">
        <v>41.914000000000001</v>
      </c>
      <c r="F80">
        <v>0.64100000000000001</v>
      </c>
      <c r="G80">
        <v>40.756999999999998</v>
      </c>
      <c r="H80">
        <v>1.052</v>
      </c>
      <c r="I80">
        <v>39.996000000000002</v>
      </c>
      <c r="J80">
        <v>2.778</v>
      </c>
      <c r="K80">
        <v>46.508000000000003</v>
      </c>
      <c r="L80">
        <v>45.122</v>
      </c>
      <c r="M80">
        <v>7.3620000000000001</v>
      </c>
      <c r="N80">
        <v>19.95</v>
      </c>
      <c r="O80">
        <v>8.1579999999999995</v>
      </c>
      <c r="P80">
        <v>48.35</v>
      </c>
      <c r="Q80">
        <v>25</v>
      </c>
      <c r="R80">
        <v>31.227</v>
      </c>
      <c r="S80">
        <v>6.5679999999999996</v>
      </c>
      <c r="U80">
        <v>26.257000000000001</v>
      </c>
      <c r="V80">
        <v>-0.58199999999999996</v>
      </c>
      <c r="W80">
        <v>23.786999999999999</v>
      </c>
      <c r="X80">
        <v>40.521000000000001</v>
      </c>
      <c r="Y80">
        <v>0.57399999999999995</v>
      </c>
      <c r="Z80">
        <v>39.939</v>
      </c>
      <c r="AA80">
        <v>1.03</v>
      </c>
      <c r="AB80">
        <v>40.006999999999998</v>
      </c>
      <c r="AC80">
        <v>27.402000000000001</v>
      </c>
      <c r="AD80">
        <v>-0.69899999999999995</v>
      </c>
      <c r="AE80">
        <v>23.882999999999999</v>
      </c>
      <c r="AF80">
        <v>40.5</v>
      </c>
      <c r="AG80">
        <v>-0.46800000000000003</v>
      </c>
      <c r="AH80">
        <v>39.799999999999997</v>
      </c>
      <c r="AI80">
        <v>1.03</v>
      </c>
      <c r="AJ80">
        <v>39.984000000000002</v>
      </c>
      <c r="AK80">
        <v>2.194</v>
      </c>
      <c r="AL80">
        <v>49.533999999999999</v>
      </c>
      <c r="AM80">
        <v>49.597999999999999</v>
      </c>
      <c r="AN80">
        <v>0.68</v>
      </c>
      <c r="AO80">
        <v>50.051000000000002</v>
      </c>
      <c r="AP80">
        <v>50.002000000000002</v>
      </c>
      <c r="AQ80">
        <v>7.3049999999999997</v>
      </c>
      <c r="AR80">
        <v>7.2210000000000001</v>
      </c>
      <c r="AS80">
        <v>3.4169999999999998</v>
      </c>
      <c r="AT80">
        <v>13.3</v>
      </c>
      <c r="AU80">
        <v>24.417000000000002</v>
      </c>
      <c r="AV80">
        <v>16.273</v>
      </c>
      <c r="AW80">
        <v>25</v>
      </c>
      <c r="AX80">
        <v>35</v>
      </c>
      <c r="AY80">
        <v>24.14</v>
      </c>
      <c r="AZ80">
        <v>-0.57399999999999995</v>
      </c>
      <c r="BA80">
        <v>23.117000000000001</v>
      </c>
      <c r="BB80">
        <v>41.378999999999998</v>
      </c>
      <c r="BC80">
        <v>0.78700000000000003</v>
      </c>
      <c r="BD80">
        <v>40.805999999999997</v>
      </c>
      <c r="BE80">
        <v>1.1200000000000001</v>
      </c>
      <c r="BF80">
        <v>40</v>
      </c>
      <c r="BG80">
        <v>1.5660000000000001</v>
      </c>
      <c r="BH80">
        <v>46.622999999999998</v>
      </c>
      <c r="BI80">
        <v>46.707999999999998</v>
      </c>
      <c r="BJ80">
        <v>5.0309999999999997</v>
      </c>
      <c r="BK80">
        <v>29.067</v>
      </c>
      <c r="BL80">
        <v>25.382999999999999</v>
      </c>
      <c r="BM80">
        <v>6.2030000000000003</v>
      </c>
      <c r="BN80">
        <v>20</v>
      </c>
      <c r="BO80">
        <v>4.867</v>
      </c>
    </row>
    <row r="81" spans="1:67" x14ac:dyDescent="0.45">
      <c r="A81" t="s">
        <v>528</v>
      </c>
      <c r="B81">
        <v>27.634</v>
      </c>
      <c r="C81">
        <v>-1.0760000000000001</v>
      </c>
      <c r="D81">
        <v>23.620999999999999</v>
      </c>
      <c r="E81">
        <v>41.825000000000003</v>
      </c>
      <c r="F81">
        <v>0.76</v>
      </c>
      <c r="G81">
        <v>40.749000000000002</v>
      </c>
      <c r="H81">
        <v>1.052</v>
      </c>
      <c r="I81">
        <v>39.982999999999997</v>
      </c>
      <c r="J81">
        <v>3.4209999999999998</v>
      </c>
      <c r="K81">
        <v>46.584000000000003</v>
      </c>
      <c r="L81">
        <v>45.259</v>
      </c>
      <c r="M81">
        <v>7.3559999999999999</v>
      </c>
      <c r="N81">
        <v>24.983000000000001</v>
      </c>
      <c r="O81">
        <v>8.2509999999999994</v>
      </c>
      <c r="P81">
        <v>53.383000000000003</v>
      </c>
      <c r="Q81">
        <v>25</v>
      </c>
      <c r="R81">
        <v>31.632999999999999</v>
      </c>
      <c r="S81">
        <v>7.0529999999999999</v>
      </c>
      <c r="T81">
        <v>34.082999999999998</v>
      </c>
      <c r="U81">
        <v>26.184000000000001</v>
      </c>
      <c r="V81">
        <v>-0.78</v>
      </c>
      <c r="W81">
        <v>24.045000000000002</v>
      </c>
      <c r="X81">
        <v>40.591000000000001</v>
      </c>
      <c r="Y81">
        <v>0.28799999999999998</v>
      </c>
      <c r="Z81">
        <v>39.811</v>
      </c>
      <c r="AA81">
        <v>1.03</v>
      </c>
      <c r="AB81">
        <v>39.993000000000002</v>
      </c>
      <c r="AC81">
        <v>27.332000000000001</v>
      </c>
      <c r="AD81">
        <v>-0.86899999999999999</v>
      </c>
      <c r="AE81">
        <v>23.887</v>
      </c>
      <c r="AF81">
        <v>40.576999999999998</v>
      </c>
      <c r="AG81">
        <v>0.124</v>
      </c>
      <c r="AH81">
        <v>39.707999999999998</v>
      </c>
      <c r="AI81">
        <v>1.03</v>
      </c>
      <c r="AJ81">
        <v>39.975000000000001</v>
      </c>
      <c r="AK81">
        <v>2.339</v>
      </c>
      <c r="AL81">
        <v>49.445999999999998</v>
      </c>
      <c r="AM81">
        <v>49.551000000000002</v>
      </c>
      <c r="AN81">
        <v>1.748</v>
      </c>
      <c r="AO81">
        <v>50.21</v>
      </c>
      <c r="AP81">
        <v>50.238999999999997</v>
      </c>
      <c r="AQ81">
        <v>7.2990000000000004</v>
      </c>
      <c r="AR81">
        <v>7.2140000000000004</v>
      </c>
      <c r="AS81">
        <v>10.8</v>
      </c>
      <c r="AT81">
        <v>13.25</v>
      </c>
      <c r="AU81">
        <v>34.183</v>
      </c>
      <c r="AV81">
        <v>16.542999999999999</v>
      </c>
      <c r="AW81">
        <v>25</v>
      </c>
      <c r="AX81">
        <v>35</v>
      </c>
      <c r="AY81">
        <v>24.111999999999998</v>
      </c>
      <c r="AZ81">
        <v>-0.64800000000000002</v>
      </c>
      <c r="BA81">
        <v>23.094000000000001</v>
      </c>
      <c r="BB81">
        <v>41.503999999999998</v>
      </c>
      <c r="BC81">
        <v>-0.625</v>
      </c>
      <c r="BD81">
        <v>40.856000000000002</v>
      </c>
      <c r="BE81">
        <v>1.1200000000000001</v>
      </c>
      <c r="BF81">
        <v>40.014000000000003</v>
      </c>
      <c r="BG81">
        <v>2.0910000000000002</v>
      </c>
      <c r="BH81">
        <v>46.37</v>
      </c>
      <c r="BI81">
        <v>46.411000000000001</v>
      </c>
      <c r="BJ81">
        <v>5.0259999999999998</v>
      </c>
      <c r="BK81">
        <v>29.233000000000001</v>
      </c>
      <c r="BL81">
        <v>18.600000000000001</v>
      </c>
      <c r="BM81">
        <v>6.1230000000000002</v>
      </c>
      <c r="BN81">
        <v>19.983000000000001</v>
      </c>
      <c r="BO81">
        <v>4.9000000000000004</v>
      </c>
    </row>
    <row r="82" spans="1:67" x14ac:dyDescent="0.45">
      <c r="A82" t="s">
        <v>529</v>
      </c>
      <c r="B82">
        <v>27.501999999999999</v>
      </c>
      <c r="C82">
        <v>-1.006</v>
      </c>
      <c r="D82">
        <v>23.513000000000002</v>
      </c>
      <c r="E82">
        <v>42.101999999999997</v>
      </c>
      <c r="F82">
        <v>0.82299999999999995</v>
      </c>
      <c r="G82">
        <v>41.097000000000001</v>
      </c>
      <c r="H82">
        <v>1.0509999999999999</v>
      </c>
      <c r="I82">
        <v>39.999000000000002</v>
      </c>
      <c r="J82">
        <v>2.3319999999999999</v>
      </c>
      <c r="K82">
        <v>46.41</v>
      </c>
      <c r="L82">
        <v>45.81</v>
      </c>
      <c r="M82">
        <v>7.3559999999999999</v>
      </c>
      <c r="N82">
        <v>25</v>
      </c>
      <c r="O82">
        <v>8.2309999999999999</v>
      </c>
      <c r="P82">
        <v>52.317</v>
      </c>
      <c r="Q82">
        <v>25</v>
      </c>
      <c r="R82">
        <v>31.318000000000001</v>
      </c>
      <c r="S82">
        <v>6.9390000000000001</v>
      </c>
      <c r="T82">
        <v>85.566000000000003</v>
      </c>
      <c r="U82">
        <v>26.052</v>
      </c>
      <c r="V82">
        <v>-0.6</v>
      </c>
      <c r="W82">
        <v>24.004999999999999</v>
      </c>
      <c r="X82">
        <v>40.92</v>
      </c>
      <c r="Y82">
        <v>0.86899999999999999</v>
      </c>
      <c r="Z82">
        <v>40.319000000000003</v>
      </c>
      <c r="AA82">
        <v>1.03</v>
      </c>
      <c r="AB82">
        <v>40.04</v>
      </c>
      <c r="AC82">
        <v>27.177</v>
      </c>
      <c r="AD82">
        <v>-0.69399999999999995</v>
      </c>
      <c r="AE82">
        <v>22.632999999999999</v>
      </c>
      <c r="AF82">
        <v>40.89</v>
      </c>
      <c r="AG82">
        <v>0.17</v>
      </c>
      <c r="AH82">
        <v>40.197000000000003</v>
      </c>
      <c r="AI82">
        <v>1.03</v>
      </c>
      <c r="AJ82">
        <v>39.999000000000002</v>
      </c>
      <c r="AK82">
        <v>1.831</v>
      </c>
      <c r="AL82">
        <v>49.735999999999997</v>
      </c>
      <c r="AM82">
        <v>49.89</v>
      </c>
      <c r="AN82">
        <v>0.95599999999999996</v>
      </c>
      <c r="AO82">
        <v>50.447000000000003</v>
      </c>
      <c r="AP82">
        <v>50.45</v>
      </c>
      <c r="AQ82">
        <v>7.2990000000000004</v>
      </c>
      <c r="AR82">
        <v>7.2160000000000002</v>
      </c>
      <c r="AS82">
        <v>3.2330000000000001</v>
      </c>
      <c r="AT82">
        <v>13.683</v>
      </c>
      <c r="AU82">
        <v>25.716999999999999</v>
      </c>
      <c r="AV82">
        <v>16.286000000000001</v>
      </c>
      <c r="AW82">
        <v>25</v>
      </c>
      <c r="AX82">
        <v>34.982999999999997</v>
      </c>
      <c r="AY82">
        <v>23.866</v>
      </c>
      <c r="AZ82">
        <v>-0.41299999999999998</v>
      </c>
      <c r="BA82">
        <v>22.795999999999999</v>
      </c>
      <c r="BB82">
        <v>41.456000000000003</v>
      </c>
      <c r="BC82">
        <v>1.909</v>
      </c>
      <c r="BD82">
        <v>41.042999999999999</v>
      </c>
      <c r="BE82">
        <v>1.119</v>
      </c>
      <c r="BF82">
        <v>39.69</v>
      </c>
      <c r="BG82">
        <v>2.1</v>
      </c>
      <c r="BH82">
        <v>46.786999999999999</v>
      </c>
      <c r="BI82">
        <v>46.994</v>
      </c>
      <c r="BJ82">
        <v>5.0270000000000001</v>
      </c>
      <c r="BK82">
        <v>23.6</v>
      </c>
      <c r="BL82">
        <v>20.3</v>
      </c>
      <c r="BM82">
        <v>6.2169999999999996</v>
      </c>
      <c r="BN82">
        <v>20</v>
      </c>
      <c r="BO82">
        <v>6.2</v>
      </c>
    </row>
    <row r="83" spans="1:67" x14ac:dyDescent="0.45">
      <c r="A83" t="s">
        <v>530</v>
      </c>
      <c r="B83">
        <v>27.510999999999999</v>
      </c>
      <c r="C83">
        <v>-0.96899999999999997</v>
      </c>
      <c r="D83">
        <v>23.506</v>
      </c>
      <c r="E83">
        <v>41.997</v>
      </c>
      <c r="F83">
        <v>1.0249999999999999</v>
      </c>
      <c r="G83">
        <v>41.029000000000003</v>
      </c>
      <c r="H83">
        <v>1.052</v>
      </c>
      <c r="I83">
        <v>40.003</v>
      </c>
      <c r="J83">
        <v>2.4489999999999998</v>
      </c>
      <c r="K83">
        <v>46.499000000000002</v>
      </c>
      <c r="L83">
        <v>45.494</v>
      </c>
      <c r="M83">
        <v>7.3739999999999997</v>
      </c>
      <c r="N83">
        <v>19.983000000000001</v>
      </c>
      <c r="O83">
        <v>8.1690000000000005</v>
      </c>
      <c r="P83">
        <v>48.567</v>
      </c>
      <c r="Q83">
        <v>25</v>
      </c>
      <c r="R83">
        <v>32.655000000000001</v>
      </c>
      <c r="S83">
        <v>8.2319999999999993</v>
      </c>
      <c r="U83">
        <v>26.059000000000001</v>
      </c>
      <c r="V83">
        <v>-0.58199999999999996</v>
      </c>
      <c r="W83">
        <v>23.93</v>
      </c>
      <c r="X83">
        <v>40.551000000000002</v>
      </c>
      <c r="Y83">
        <v>0.65200000000000002</v>
      </c>
      <c r="Z83">
        <v>39.969000000000001</v>
      </c>
      <c r="AA83">
        <v>1.03</v>
      </c>
      <c r="AB83">
        <v>40.006999999999998</v>
      </c>
      <c r="AC83">
        <v>27.206</v>
      </c>
      <c r="AD83">
        <v>-0.72199999999999998</v>
      </c>
      <c r="AE83">
        <v>23.61</v>
      </c>
      <c r="AF83">
        <v>40.695</v>
      </c>
      <c r="AG83">
        <v>1.2689999999999999</v>
      </c>
      <c r="AH83">
        <v>39.972999999999999</v>
      </c>
      <c r="AI83">
        <v>1.03</v>
      </c>
      <c r="AJ83">
        <v>40.006999999999998</v>
      </c>
      <c r="AK83">
        <v>1.827</v>
      </c>
      <c r="AL83">
        <v>49.393999999999998</v>
      </c>
      <c r="AM83">
        <v>49.606000000000002</v>
      </c>
      <c r="AN83">
        <v>0.34899999999999998</v>
      </c>
      <c r="AO83">
        <v>50.273000000000003</v>
      </c>
      <c r="AP83">
        <v>50.473999999999997</v>
      </c>
      <c r="AQ83">
        <v>7.319</v>
      </c>
      <c r="AR83">
        <v>7.2359999999999998</v>
      </c>
      <c r="AS83">
        <v>3.3</v>
      </c>
      <c r="AT83">
        <v>13.5</v>
      </c>
      <c r="AU83">
        <v>23.266999999999999</v>
      </c>
      <c r="AV83">
        <v>16.297999999999998</v>
      </c>
      <c r="AW83">
        <v>24.983000000000001</v>
      </c>
      <c r="AX83">
        <v>35</v>
      </c>
      <c r="AY83">
        <v>24.073</v>
      </c>
      <c r="AZ83">
        <v>-0.51700000000000002</v>
      </c>
      <c r="BA83">
        <v>23.018000000000001</v>
      </c>
      <c r="BB83">
        <v>41.561999999999998</v>
      </c>
      <c r="BC83">
        <v>1.6240000000000001</v>
      </c>
      <c r="BD83">
        <v>41.045000000000002</v>
      </c>
      <c r="BE83">
        <v>1.1200000000000001</v>
      </c>
      <c r="BF83">
        <v>40.002000000000002</v>
      </c>
      <c r="BG83">
        <v>2.0139999999999998</v>
      </c>
      <c r="BH83">
        <v>46.774000000000001</v>
      </c>
      <c r="BI83">
        <v>46.366</v>
      </c>
      <c r="BJ83">
        <v>5.0389999999999997</v>
      </c>
      <c r="BK83">
        <v>107.333</v>
      </c>
      <c r="BL83">
        <v>20.716999999999999</v>
      </c>
      <c r="BM83">
        <v>6.18</v>
      </c>
      <c r="BN83">
        <v>20</v>
      </c>
      <c r="BO83">
        <v>7.2670000000000003</v>
      </c>
    </row>
    <row r="84" spans="1:67" x14ac:dyDescent="0.45">
      <c r="A84" t="s">
        <v>531</v>
      </c>
      <c r="B84">
        <v>27.393999999999998</v>
      </c>
      <c r="C84">
        <v>-1.0109999999999999</v>
      </c>
      <c r="D84">
        <v>23.542000000000002</v>
      </c>
      <c r="E84">
        <v>42.167999999999999</v>
      </c>
      <c r="F84">
        <v>0.48399999999999999</v>
      </c>
      <c r="G84">
        <v>41.156999999999996</v>
      </c>
      <c r="H84">
        <v>1.052</v>
      </c>
      <c r="I84">
        <v>39.991</v>
      </c>
      <c r="J84">
        <v>3.1070000000000002</v>
      </c>
      <c r="K84">
        <v>46.658999999999999</v>
      </c>
      <c r="L84">
        <v>46.194000000000003</v>
      </c>
      <c r="M84">
        <v>7.3</v>
      </c>
      <c r="N84">
        <v>19.983000000000001</v>
      </c>
      <c r="O84">
        <v>8.093</v>
      </c>
      <c r="P84">
        <v>49</v>
      </c>
      <c r="Q84">
        <v>25</v>
      </c>
      <c r="R84">
        <v>31.251000000000001</v>
      </c>
      <c r="S84">
        <v>1.883</v>
      </c>
      <c r="T84">
        <v>38.267000000000003</v>
      </c>
      <c r="U84">
        <v>25.949000000000002</v>
      </c>
      <c r="V84">
        <v>-0.51500000000000001</v>
      </c>
      <c r="W84">
        <v>24.006</v>
      </c>
      <c r="X84">
        <v>40.819000000000003</v>
      </c>
      <c r="Y84">
        <v>0.2</v>
      </c>
      <c r="Z84">
        <v>40.304000000000002</v>
      </c>
      <c r="AA84">
        <v>1.03</v>
      </c>
      <c r="AB84">
        <v>39.991999999999997</v>
      </c>
      <c r="AC84">
        <v>27.032</v>
      </c>
      <c r="AD84">
        <v>-0.56999999999999995</v>
      </c>
      <c r="AE84">
        <v>23.635999999999999</v>
      </c>
      <c r="AF84">
        <v>40.81</v>
      </c>
      <c r="AG84">
        <v>1.117</v>
      </c>
      <c r="AH84">
        <v>40.241</v>
      </c>
      <c r="AI84">
        <v>1.03</v>
      </c>
      <c r="AJ84">
        <v>40.006999999999998</v>
      </c>
      <c r="AK84">
        <v>2.3479999999999999</v>
      </c>
      <c r="AL84">
        <v>49.423999999999999</v>
      </c>
      <c r="AM84">
        <v>49.807000000000002</v>
      </c>
      <c r="AN84">
        <v>1.296</v>
      </c>
      <c r="AO84">
        <v>50.335000000000001</v>
      </c>
      <c r="AP84">
        <v>50.546999999999997</v>
      </c>
      <c r="AQ84">
        <v>7.2430000000000003</v>
      </c>
      <c r="AR84">
        <v>7.1589999999999998</v>
      </c>
      <c r="AS84">
        <v>9.1669999999999998</v>
      </c>
      <c r="AT84">
        <v>13</v>
      </c>
      <c r="AU84">
        <v>25.582999999999998</v>
      </c>
      <c r="AV84">
        <v>16.259</v>
      </c>
      <c r="AW84">
        <v>25</v>
      </c>
      <c r="AX84">
        <v>35</v>
      </c>
      <c r="AY84">
        <v>23.861999999999998</v>
      </c>
      <c r="AZ84">
        <v>-0.57199999999999995</v>
      </c>
      <c r="BA84">
        <v>23.044</v>
      </c>
      <c r="BB84">
        <v>41.881999999999998</v>
      </c>
      <c r="BC84">
        <v>1.071</v>
      </c>
      <c r="BD84">
        <v>41.31</v>
      </c>
      <c r="BE84">
        <v>1.1200000000000001</v>
      </c>
      <c r="BF84">
        <v>39.991999999999997</v>
      </c>
      <c r="BG84">
        <v>2.3650000000000002</v>
      </c>
      <c r="BH84">
        <v>46.697000000000003</v>
      </c>
      <c r="BI84">
        <v>46.707000000000001</v>
      </c>
      <c r="BJ84">
        <v>4.9889999999999999</v>
      </c>
      <c r="BK84">
        <v>20.382999999999999</v>
      </c>
      <c r="BL84">
        <v>31.3</v>
      </c>
      <c r="BM84">
        <v>6.4550000000000001</v>
      </c>
      <c r="BN84">
        <v>20</v>
      </c>
      <c r="BO84">
        <v>-381.517</v>
      </c>
    </row>
    <row r="85" spans="1:67" x14ac:dyDescent="0.45">
      <c r="A85" t="s">
        <v>532</v>
      </c>
      <c r="B85">
        <v>27.614000000000001</v>
      </c>
      <c r="C85">
        <v>-0.92100000000000004</v>
      </c>
      <c r="D85">
        <v>23.434999999999999</v>
      </c>
      <c r="E85">
        <v>41.816000000000003</v>
      </c>
      <c r="F85">
        <v>0.33100000000000002</v>
      </c>
      <c r="G85">
        <v>40.895000000000003</v>
      </c>
      <c r="H85">
        <v>1.0509999999999999</v>
      </c>
      <c r="I85">
        <v>39.997999999999998</v>
      </c>
      <c r="J85">
        <v>2.7450000000000001</v>
      </c>
      <c r="K85">
        <v>46.521999999999998</v>
      </c>
      <c r="L85">
        <v>45.18</v>
      </c>
      <c r="M85">
        <v>7.2990000000000004</v>
      </c>
      <c r="N85">
        <v>19.983000000000001</v>
      </c>
      <c r="O85">
        <v>8.1039999999999992</v>
      </c>
      <c r="P85">
        <v>51.3</v>
      </c>
      <c r="Q85">
        <v>24.983000000000001</v>
      </c>
      <c r="R85">
        <v>31.146000000000001</v>
      </c>
      <c r="S85">
        <v>7.2270000000000003</v>
      </c>
      <c r="T85">
        <v>34.716000000000001</v>
      </c>
      <c r="U85">
        <v>26.155000000000001</v>
      </c>
      <c r="V85">
        <v>-0.60899999999999999</v>
      </c>
      <c r="W85">
        <v>23.956</v>
      </c>
      <c r="X85">
        <v>40.615000000000002</v>
      </c>
      <c r="Y85">
        <v>0.39900000000000002</v>
      </c>
      <c r="Z85">
        <v>40.006</v>
      </c>
      <c r="AA85">
        <v>1.03</v>
      </c>
      <c r="AB85">
        <v>39.996000000000002</v>
      </c>
      <c r="AC85">
        <v>27.289000000000001</v>
      </c>
      <c r="AD85">
        <v>-0.54400000000000004</v>
      </c>
      <c r="AE85">
        <v>23.885999999999999</v>
      </c>
      <c r="AF85">
        <v>40.594000000000001</v>
      </c>
      <c r="AG85">
        <v>1.3919999999999999</v>
      </c>
      <c r="AH85">
        <v>40.049999999999997</v>
      </c>
      <c r="AI85">
        <v>1.03</v>
      </c>
      <c r="AJ85">
        <v>39.97</v>
      </c>
      <c r="AK85">
        <v>2.4950000000000001</v>
      </c>
      <c r="AL85">
        <v>49.375</v>
      </c>
      <c r="AM85">
        <v>49.706000000000003</v>
      </c>
      <c r="AN85">
        <v>1.1040000000000001</v>
      </c>
      <c r="AO85">
        <v>50.209000000000003</v>
      </c>
      <c r="AP85">
        <v>50.207999999999998</v>
      </c>
      <c r="AQ85">
        <v>7.2439999999999998</v>
      </c>
      <c r="AR85">
        <v>7.1580000000000004</v>
      </c>
      <c r="AS85">
        <v>14.032999999999999</v>
      </c>
      <c r="AT85">
        <v>13.067</v>
      </c>
      <c r="AU85">
        <v>28.15</v>
      </c>
      <c r="AV85">
        <v>16.381</v>
      </c>
      <c r="AW85">
        <v>25</v>
      </c>
      <c r="AX85">
        <v>34.982999999999997</v>
      </c>
      <c r="AY85">
        <v>24.033999999999999</v>
      </c>
      <c r="AZ85">
        <v>-0.46100000000000002</v>
      </c>
      <c r="BA85">
        <v>23.225999999999999</v>
      </c>
      <c r="BB85">
        <v>41.499000000000002</v>
      </c>
      <c r="BC85">
        <v>2.161</v>
      </c>
      <c r="BD85">
        <v>41.037999999999997</v>
      </c>
      <c r="BE85">
        <v>1.1200000000000001</v>
      </c>
      <c r="BF85">
        <v>40.033999999999999</v>
      </c>
      <c r="BG85">
        <v>2.4540000000000002</v>
      </c>
      <c r="BH85">
        <v>46.753999999999998</v>
      </c>
      <c r="BI85">
        <v>46.664000000000001</v>
      </c>
      <c r="BJ85">
        <v>4.9880000000000004</v>
      </c>
      <c r="BK85">
        <v>36.783000000000001</v>
      </c>
      <c r="BL85">
        <v>17.983000000000001</v>
      </c>
      <c r="BM85">
        <v>6.0229999999999997</v>
      </c>
      <c r="BN85">
        <v>20</v>
      </c>
      <c r="BO85">
        <v>4.7</v>
      </c>
    </row>
    <row r="86" spans="1:67" x14ac:dyDescent="0.45">
      <c r="A86" t="s">
        <v>533</v>
      </c>
      <c r="B86">
        <v>27.661999999999999</v>
      </c>
      <c r="C86">
        <v>-0.998</v>
      </c>
      <c r="D86">
        <v>23.605</v>
      </c>
      <c r="E86">
        <v>41.71</v>
      </c>
      <c r="F86">
        <v>0.42599999999999999</v>
      </c>
      <c r="G86">
        <v>40.712000000000003</v>
      </c>
      <c r="H86">
        <v>1.0509999999999999</v>
      </c>
      <c r="I86">
        <v>40</v>
      </c>
      <c r="J86">
        <v>2.86</v>
      </c>
      <c r="K86">
        <v>46.384999999999998</v>
      </c>
      <c r="L86">
        <v>44.96</v>
      </c>
      <c r="M86">
        <v>7.306</v>
      </c>
      <c r="N86">
        <v>29.917000000000002</v>
      </c>
      <c r="O86">
        <v>8.2880000000000003</v>
      </c>
      <c r="P86">
        <v>67.582999999999998</v>
      </c>
      <c r="Q86">
        <v>25</v>
      </c>
      <c r="R86">
        <v>32.054000000000002</v>
      </c>
      <c r="S86">
        <v>7.6390000000000002</v>
      </c>
      <c r="T86">
        <v>34.533000000000001</v>
      </c>
      <c r="U86">
        <v>26.12</v>
      </c>
      <c r="V86">
        <v>-0.63200000000000001</v>
      </c>
      <c r="W86">
        <v>24.087</v>
      </c>
      <c r="X86">
        <v>40.521999999999998</v>
      </c>
      <c r="Y86">
        <v>1.0189999999999999</v>
      </c>
      <c r="Z86">
        <v>39.890999999999998</v>
      </c>
      <c r="AA86">
        <v>1.03</v>
      </c>
      <c r="AB86">
        <v>40.006</v>
      </c>
      <c r="AC86">
        <v>27.291</v>
      </c>
      <c r="AD86">
        <v>-0.626</v>
      </c>
      <c r="AE86">
        <v>23.876000000000001</v>
      </c>
      <c r="AF86">
        <v>40.612000000000002</v>
      </c>
      <c r="AG86">
        <v>1.7729999999999999</v>
      </c>
      <c r="AH86">
        <v>39.985999999999997</v>
      </c>
      <c r="AI86">
        <v>1.03</v>
      </c>
      <c r="AJ86">
        <v>39.984000000000002</v>
      </c>
      <c r="AK86">
        <v>2.4449999999999998</v>
      </c>
      <c r="AL86">
        <v>49.527000000000001</v>
      </c>
      <c r="AM86">
        <v>49.548000000000002</v>
      </c>
      <c r="AN86">
        <v>1.0660000000000001</v>
      </c>
      <c r="AO86">
        <v>50.247999999999998</v>
      </c>
      <c r="AP86">
        <v>50.255000000000003</v>
      </c>
      <c r="AQ86">
        <v>7.2489999999999997</v>
      </c>
      <c r="AR86">
        <v>7.1639999999999997</v>
      </c>
      <c r="AS86">
        <v>27.082999999999998</v>
      </c>
      <c r="AT86">
        <v>12.75</v>
      </c>
      <c r="AU86">
        <v>27.433</v>
      </c>
      <c r="AV86">
        <v>16.599</v>
      </c>
      <c r="AW86">
        <v>25</v>
      </c>
      <c r="AX86">
        <v>35</v>
      </c>
      <c r="AY86">
        <v>24.103999999999999</v>
      </c>
      <c r="AZ86">
        <v>-0.47899999999999998</v>
      </c>
      <c r="BA86">
        <v>23.167999999999999</v>
      </c>
      <c r="BB86">
        <v>41.49</v>
      </c>
      <c r="BC86">
        <v>1.5369999999999999</v>
      </c>
      <c r="BD86">
        <v>41.011000000000003</v>
      </c>
      <c r="BE86">
        <v>1.1200000000000001</v>
      </c>
      <c r="BF86">
        <v>39.978999999999999</v>
      </c>
      <c r="BG86">
        <v>1.7110000000000001</v>
      </c>
      <c r="BH86">
        <v>46.618000000000002</v>
      </c>
      <c r="BI86">
        <v>46.994</v>
      </c>
      <c r="BJ86">
        <v>4.9930000000000003</v>
      </c>
      <c r="BK86">
        <v>46.982999999999997</v>
      </c>
      <c r="BL86">
        <v>22.567</v>
      </c>
      <c r="BM86">
        <v>6.1630000000000003</v>
      </c>
      <c r="BN86">
        <v>20</v>
      </c>
      <c r="BO86">
        <v>3.8</v>
      </c>
    </row>
    <row r="87" spans="1:67" x14ac:dyDescent="0.45">
      <c r="A87" t="s">
        <v>534</v>
      </c>
      <c r="B87">
        <v>27.661999999999999</v>
      </c>
      <c r="C87">
        <v>-0.998</v>
      </c>
      <c r="D87">
        <v>23.605</v>
      </c>
      <c r="E87">
        <v>41.71</v>
      </c>
      <c r="F87">
        <v>0.42599999999999999</v>
      </c>
      <c r="G87">
        <v>40.712000000000003</v>
      </c>
      <c r="H87">
        <v>1.0509999999999999</v>
      </c>
      <c r="I87">
        <v>40</v>
      </c>
      <c r="J87">
        <v>2.86</v>
      </c>
      <c r="K87">
        <v>46.384999999999998</v>
      </c>
      <c r="L87">
        <v>44.96</v>
      </c>
      <c r="M87">
        <v>7.306</v>
      </c>
      <c r="N87">
        <v>29.917000000000002</v>
      </c>
      <c r="O87">
        <v>8.2880000000000003</v>
      </c>
      <c r="P87">
        <v>67.582999999999998</v>
      </c>
      <c r="Q87">
        <v>25</v>
      </c>
      <c r="R87">
        <v>32.054000000000002</v>
      </c>
      <c r="S87">
        <v>7.6390000000000002</v>
      </c>
      <c r="T87">
        <v>34.533000000000001</v>
      </c>
      <c r="U87">
        <v>26.12</v>
      </c>
      <c r="V87">
        <v>-0.63200000000000001</v>
      </c>
      <c r="W87">
        <v>24.087</v>
      </c>
      <c r="X87">
        <v>40.521999999999998</v>
      </c>
      <c r="Y87">
        <v>1.0189999999999999</v>
      </c>
      <c r="Z87">
        <v>39.890999999999998</v>
      </c>
      <c r="AA87">
        <v>1.03</v>
      </c>
      <c r="AB87">
        <v>40.006</v>
      </c>
      <c r="AC87">
        <v>27.291</v>
      </c>
      <c r="AD87">
        <v>-0.626</v>
      </c>
      <c r="AE87">
        <v>23.876000000000001</v>
      </c>
      <c r="AF87">
        <v>40.612000000000002</v>
      </c>
      <c r="AG87">
        <v>1.7729999999999999</v>
      </c>
      <c r="AH87">
        <v>39.985999999999997</v>
      </c>
      <c r="AI87">
        <v>1.03</v>
      </c>
      <c r="AJ87">
        <v>39.984000000000002</v>
      </c>
      <c r="AK87">
        <v>2.4449999999999998</v>
      </c>
      <c r="AL87">
        <v>49.527000000000001</v>
      </c>
      <c r="AM87">
        <v>49.548000000000002</v>
      </c>
      <c r="AN87">
        <v>1.0660000000000001</v>
      </c>
      <c r="AO87">
        <v>50.247999999999998</v>
      </c>
      <c r="AP87">
        <v>50.255000000000003</v>
      </c>
      <c r="AQ87">
        <v>7.2489999999999997</v>
      </c>
      <c r="AR87">
        <v>7.1639999999999997</v>
      </c>
      <c r="AS87">
        <v>27.082999999999998</v>
      </c>
      <c r="AT87">
        <v>12.75</v>
      </c>
      <c r="AU87">
        <v>27.433</v>
      </c>
      <c r="AV87">
        <v>16.599</v>
      </c>
      <c r="AW87">
        <v>25</v>
      </c>
      <c r="AX87">
        <v>35</v>
      </c>
      <c r="AY87">
        <v>24.103999999999999</v>
      </c>
      <c r="AZ87">
        <v>-0.47899999999999998</v>
      </c>
      <c r="BA87">
        <v>23.167999999999999</v>
      </c>
      <c r="BB87">
        <v>41.49</v>
      </c>
      <c r="BC87">
        <v>1.5369999999999999</v>
      </c>
      <c r="BD87">
        <v>41.011000000000003</v>
      </c>
      <c r="BE87">
        <v>1.1200000000000001</v>
      </c>
      <c r="BF87">
        <v>39.978999999999999</v>
      </c>
      <c r="BG87">
        <v>1.7110000000000001</v>
      </c>
      <c r="BH87">
        <v>46.618000000000002</v>
      </c>
      <c r="BI87">
        <v>46.994</v>
      </c>
      <c r="BJ87">
        <v>4.9930000000000003</v>
      </c>
      <c r="BK87">
        <v>46.982999999999997</v>
      </c>
      <c r="BL87">
        <v>22.567</v>
      </c>
      <c r="BM87">
        <v>6.1630000000000003</v>
      </c>
      <c r="BN87">
        <v>20</v>
      </c>
      <c r="BO87">
        <v>3.8</v>
      </c>
    </row>
    <row r="88" spans="1:67" x14ac:dyDescent="0.45">
      <c r="A88" t="s">
        <v>535</v>
      </c>
      <c r="B88">
        <v>27.437999999999999</v>
      </c>
      <c r="C88">
        <v>-1.0149999999999999</v>
      </c>
      <c r="D88">
        <v>23.532</v>
      </c>
      <c r="E88">
        <v>41.911000000000001</v>
      </c>
      <c r="F88">
        <v>1.39</v>
      </c>
      <c r="G88">
        <v>40.896000000000001</v>
      </c>
      <c r="H88">
        <v>1.052</v>
      </c>
      <c r="I88">
        <v>40.018000000000001</v>
      </c>
      <c r="J88">
        <v>2.3130000000000002</v>
      </c>
      <c r="K88">
        <v>46.14</v>
      </c>
      <c r="L88">
        <v>45.902999999999999</v>
      </c>
      <c r="M88">
        <v>7.2670000000000003</v>
      </c>
      <c r="N88">
        <v>19.983000000000001</v>
      </c>
      <c r="O88">
        <v>8.0630000000000006</v>
      </c>
      <c r="P88">
        <v>49.933</v>
      </c>
      <c r="Q88">
        <v>25</v>
      </c>
      <c r="R88">
        <v>31.077000000000002</v>
      </c>
      <c r="S88">
        <v>7.4589999999999996</v>
      </c>
      <c r="T88">
        <v>35.883000000000003</v>
      </c>
      <c r="U88">
        <v>26.048999999999999</v>
      </c>
      <c r="V88">
        <v>-0.49</v>
      </c>
      <c r="W88">
        <v>23.972999999999999</v>
      </c>
      <c r="X88">
        <v>40.523000000000003</v>
      </c>
      <c r="Y88">
        <v>0.378</v>
      </c>
      <c r="Z88">
        <v>40.033000000000001</v>
      </c>
      <c r="AA88">
        <v>1.03</v>
      </c>
      <c r="AB88">
        <v>39.996000000000002</v>
      </c>
      <c r="AC88">
        <v>27.167000000000002</v>
      </c>
      <c r="AD88">
        <v>-0.65300000000000002</v>
      </c>
      <c r="AE88">
        <v>23.698</v>
      </c>
      <c r="AF88">
        <v>40.488</v>
      </c>
      <c r="AG88">
        <v>0.40799999999999997</v>
      </c>
      <c r="AH88">
        <v>39.835999999999999</v>
      </c>
      <c r="AI88">
        <v>1.03</v>
      </c>
      <c r="AJ88">
        <v>39.963000000000001</v>
      </c>
      <c r="AK88">
        <v>2.383</v>
      </c>
      <c r="AL88">
        <v>49.133000000000003</v>
      </c>
      <c r="AM88">
        <v>49.454999999999998</v>
      </c>
      <c r="AN88">
        <v>1.1499999999999999</v>
      </c>
      <c r="AO88">
        <v>49.88</v>
      </c>
      <c r="AP88">
        <v>50.246000000000002</v>
      </c>
      <c r="AQ88">
        <v>7.2110000000000003</v>
      </c>
      <c r="AR88">
        <v>7.1280000000000001</v>
      </c>
      <c r="AS88">
        <v>4.3</v>
      </c>
      <c r="AT88">
        <v>13.016999999999999</v>
      </c>
      <c r="AU88">
        <v>25.15</v>
      </c>
      <c r="AV88">
        <v>16.106999999999999</v>
      </c>
      <c r="AW88">
        <v>25</v>
      </c>
      <c r="AX88">
        <v>35</v>
      </c>
      <c r="AY88">
        <v>23.946999999999999</v>
      </c>
      <c r="AZ88">
        <v>-0.45500000000000002</v>
      </c>
      <c r="BA88">
        <v>23.004000000000001</v>
      </c>
      <c r="BB88">
        <v>41.42</v>
      </c>
      <c r="BC88">
        <v>1.7410000000000001</v>
      </c>
      <c r="BD88">
        <v>40.965000000000003</v>
      </c>
      <c r="BE88">
        <v>1.119</v>
      </c>
      <c r="BF88">
        <v>40.002000000000002</v>
      </c>
      <c r="BG88">
        <v>2.504</v>
      </c>
      <c r="BH88">
        <v>46.264000000000003</v>
      </c>
      <c r="BI88">
        <v>46.55</v>
      </c>
      <c r="BJ88">
        <v>4.968</v>
      </c>
      <c r="BK88">
        <v>28.516999999999999</v>
      </c>
      <c r="BL88">
        <v>21.983000000000001</v>
      </c>
      <c r="BM88">
        <v>6.1559999999999997</v>
      </c>
      <c r="BN88">
        <v>20</v>
      </c>
      <c r="BO88">
        <v>4.0670000000000002</v>
      </c>
    </row>
    <row r="89" spans="1:67" x14ac:dyDescent="0.45">
      <c r="A89" t="s">
        <v>536</v>
      </c>
      <c r="B89">
        <v>27.437999999999999</v>
      </c>
      <c r="C89">
        <v>-1.0149999999999999</v>
      </c>
      <c r="D89">
        <v>23.532</v>
      </c>
      <c r="E89">
        <v>41.911000000000001</v>
      </c>
      <c r="F89">
        <v>1.39</v>
      </c>
      <c r="G89">
        <v>40.896000000000001</v>
      </c>
      <c r="H89">
        <v>1.052</v>
      </c>
      <c r="I89">
        <v>40.018000000000001</v>
      </c>
      <c r="J89">
        <v>2.3130000000000002</v>
      </c>
      <c r="K89">
        <v>46.14</v>
      </c>
      <c r="L89">
        <v>45.902999999999999</v>
      </c>
      <c r="M89">
        <v>7.2670000000000003</v>
      </c>
      <c r="N89">
        <v>19.983000000000001</v>
      </c>
      <c r="O89">
        <v>8.0630000000000006</v>
      </c>
      <c r="P89">
        <v>49.933</v>
      </c>
      <c r="Q89">
        <v>25</v>
      </c>
      <c r="R89">
        <v>31.077000000000002</v>
      </c>
      <c r="S89">
        <v>7.4589999999999996</v>
      </c>
      <c r="T89">
        <v>35.883000000000003</v>
      </c>
      <c r="U89">
        <v>26.048999999999999</v>
      </c>
      <c r="V89">
        <v>-0.49</v>
      </c>
      <c r="W89">
        <v>23.972999999999999</v>
      </c>
      <c r="X89">
        <v>40.523000000000003</v>
      </c>
      <c r="Y89">
        <v>0.378</v>
      </c>
      <c r="Z89">
        <v>40.033000000000001</v>
      </c>
      <c r="AA89">
        <v>1.03</v>
      </c>
      <c r="AB89">
        <v>39.996000000000002</v>
      </c>
      <c r="AC89">
        <v>27.167000000000002</v>
      </c>
      <c r="AD89">
        <v>-0.65300000000000002</v>
      </c>
      <c r="AE89">
        <v>23.698</v>
      </c>
      <c r="AF89">
        <v>40.488</v>
      </c>
      <c r="AG89">
        <v>0.40799999999999997</v>
      </c>
      <c r="AH89">
        <v>39.835999999999999</v>
      </c>
      <c r="AI89">
        <v>1.03</v>
      </c>
      <c r="AJ89">
        <v>39.963000000000001</v>
      </c>
      <c r="AK89">
        <v>2.383</v>
      </c>
      <c r="AL89">
        <v>49.133000000000003</v>
      </c>
      <c r="AM89">
        <v>49.454999999999998</v>
      </c>
      <c r="AN89">
        <v>1.1499999999999999</v>
      </c>
      <c r="AO89">
        <v>49.88</v>
      </c>
      <c r="AP89">
        <v>50.246000000000002</v>
      </c>
      <c r="AQ89">
        <v>7.2110000000000003</v>
      </c>
      <c r="AR89">
        <v>7.1280000000000001</v>
      </c>
      <c r="AS89">
        <v>4.3</v>
      </c>
      <c r="AT89">
        <v>13.016999999999999</v>
      </c>
      <c r="AU89">
        <v>25.15</v>
      </c>
      <c r="AV89">
        <v>16.106999999999999</v>
      </c>
      <c r="AW89">
        <v>25</v>
      </c>
      <c r="AX89">
        <v>35</v>
      </c>
      <c r="AY89">
        <v>23.946999999999999</v>
      </c>
      <c r="AZ89">
        <v>-0.45500000000000002</v>
      </c>
      <c r="BA89">
        <v>23.004000000000001</v>
      </c>
      <c r="BB89">
        <v>41.42</v>
      </c>
      <c r="BC89">
        <v>1.7410000000000001</v>
      </c>
      <c r="BD89">
        <v>40.965000000000003</v>
      </c>
      <c r="BE89">
        <v>1.119</v>
      </c>
      <c r="BF89">
        <v>40.002000000000002</v>
      </c>
      <c r="BG89">
        <v>2.504</v>
      </c>
      <c r="BH89">
        <v>46.264000000000003</v>
      </c>
      <c r="BI89">
        <v>46.55</v>
      </c>
      <c r="BJ89">
        <v>4.968</v>
      </c>
      <c r="BK89">
        <v>28.516999999999999</v>
      </c>
      <c r="BL89">
        <v>21.983000000000001</v>
      </c>
      <c r="BM89">
        <v>6.1559999999999997</v>
      </c>
      <c r="BN89">
        <v>20</v>
      </c>
      <c r="BO89">
        <v>4.0670000000000002</v>
      </c>
    </row>
    <row r="90" spans="1:67" x14ac:dyDescent="0.45">
      <c r="A90" t="s">
        <v>537</v>
      </c>
      <c r="B90">
        <v>27.437999999999999</v>
      </c>
      <c r="C90">
        <v>-1.0149999999999999</v>
      </c>
      <c r="D90">
        <v>23.532</v>
      </c>
      <c r="E90">
        <v>41.911000000000001</v>
      </c>
      <c r="F90">
        <v>1.39</v>
      </c>
      <c r="G90">
        <v>40.896000000000001</v>
      </c>
      <c r="H90">
        <v>1.052</v>
      </c>
      <c r="I90">
        <v>40.018000000000001</v>
      </c>
      <c r="J90">
        <v>2.3130000000000002</v>
      </c>
      <c r="K90">
        <v>46.14</v>
      </c>
      <c r="L90">
        <v>45.902999999999999</v>
      </c>
      <c r="M90">
        <v>7.2670000000000003</v>
      </c>
      <c r="N90">
        <v>19.983000000000001</v>
      </c>
      <c r="O90">
        <v>8.0630000000000006</v>
      </c>
      <c r="P90">
        <v>49.933</v>
      </c>
      <c r="Q90">
        <v>25</v>
      </c>
      <c r="R90">
        <v>31.077000000000002</v>
      </c>
      <c r="S90">
        <v>7.4589999999999996</v>
      </c>
      <c r="T90">
        <v>35.883000000000003</v>
      </c>
      <c r="U90">
        <v>26.048999999999999</v>
      </c>
      <c r="V90">
        <v>-0.49</v>
      </c>
      <c r="W90">
        <v>23.972999999999999</v>
      </c>
      <c r="X90">
        <v>40.523000000000003</v>
      </c>
      <c r="Y90">
        <v>0.378</v>
      </c>
      <c r="Z90">
        <v>40.033000000000001</v>
      </c>
      <c r="AA90">
        <v>1.03</v>
      </c>
      <c r="AB90">
        <v>39.996000000000002</v>
      </c>
      <c r="AC90">
        <v>27.167000000000002</v>
      </c>
      <c r="AD90">
        <v>-0.65300000000000002</v>
      </c>
      <c r="AE90">
        <v>23.698</v>
      </c>
      <c r="AF90">
        <v>40.488</v>
      </c>
      <c r="AG90">
        <v>0.40799999999999997</v>
      </c>
      <c r="AH90">
        <v>39.835999999999999</v>
      </c>
      <c r="AI90">
        <v>1.03</v>
      </c>
      <c r="AJ90">
        <v>39.963000000000001</v>
      </c>
      <c r="AK90">
        <v>2.383</v>
      </c>
      <c r="AL90">
        <v>49.133000000000003</v>
      </c>
      <c r="AM90">
        <v>49.454999999999998</v>
      </c>
      <c r="AN90">
        <v>1.1499999999999999</v>
      </c>
      <c r="AO90">
        <v>49.88</v>
      </c>
      <c r="AP90">
        <v>50.246000000000002</v>
      </c>
      <c r="AQ90">
        <v>7.2110000000000003</v>
      </c>
      <c r="AR90">
        <v>7.1280000000000001</v>
      </c>
      <c r="AS90">
        <v>4.3</v>
      </c>
      <c r="AT90">
        <v>13.016999999999999</v>
      </c>
      <c r="AU90">
        <v>25.15</v>
      </c>
      <c r="AV90">
        <v>16.106999999999999</v>
      </c>
      <c r="AW90">
        <v>25</v>
      </c>
      <c r="AX90">
        <v>35</v>
      </c>
      <c r="AY90">
        <v>23.946999999999999</v>
      </c>
      <c r="AZ90">
        <v>-0.45500000000000002</v>
      </c>
      <c r="BA90">
        <v>23.004000000000001</v>
      </c>
      <c r="BB90">
        <v>41.42</v>
      </c>
      <c r="BC90">
        <v>1.7410000000000001</v>
      </c>
      <c r="BD90">
        <v>40.965000000000003</v>
      </c>
      <c r="BE90">
        <v>1.119</v>
      </c>
      <c r="BF90">
        <v>40.002000000000002</v>
      </c>
      <c r="BG90">
        <v>2.504</v>
      </c>
      <c r="BH90">
        <v>46.264000000000003</v>
      </c>
      <c r="BI90">
        <v>46.55</v>
      </c>
      <c r="BJ90">
        <v>4.968</v>
      </c>
      <c r="BK90">
        <v>28.516999999999999</v>
      </c>
      <c r="BL90">
        <v>21.983000000000001</v>
      </c>
      <c r="BM90">
        <v>6.1559999999999997</v>
      </c>
      <c r="BN90">
        <v>20</v>
      </c>
      <c r="BO90">
        <v>4.0670000000000002</v>
      </c>
    </row>
    <row r="91" spans="1:67" x14ac:dyDescent="0.45">
      <c r="A91" t="s">
        <v>538</v>
      </c>
      <c r="B91">
        <v>27.553999999999998</v>
      </c>
      <c r="C91">
        <v>-1.02</v>
      </c>
      <c r="D91">
        <v>23.402000000000001</v>
      </c>
      <c r="E91">
        <v>41.945999999999998</v>
      </c>
      <c r="F91">
        <v>0.88500000000000001</v>
      </c>
      <c r="G91">
        <v>40.926000000000002</v>
      </c>
      <c r="H91">
        <v>1.0529999999999999</v>
      </c>
      <c r="I91">
        <v>40.008000000000003</v>
      </c>
      <c r="J91">
        <v>2.19</v>
      </c>
      <c r="K91">
        <v>46.594999999999999</v>
      </c>
      <c r="L91">
        <v>45.831000000000003</v>
      </c>
      <c r="M91">
        <v>7.3819999999999997</v>
      </c>
      <c r="N91">
        <v>20</v>
      </c>
      <c r="O91">
        <v>8.1940000000000008</v>
      </c>
      <c r="P91">
        <v>54.783000000000001</v>
      </c>
      <c r="Q91">
        <v>25</v>
      </c>
      <c r="R91">
        <v>32.078000000000003</v>
      </c>
      <c r="S91">
        <v>7.98</v>
      </c>
      <c r="T91">
        <v>34.75</v>
      </c>
      <c r="U91">
        <v>25.95</v>
      </c>
      <c r="V91">
        <v>-5.7000000000000002E-2</v>
      </c>
      <c r="W91">
        <v>21.065000000000001</v>
      </c>
      <c r="X91">
        <v>42.014000000000003</v>
      </c>
      <c r="Y91">
        <v>-16.035</v>
      </c>
      <c r="Z91">
        <v>41.957000000000001</v>
      </c>
      <c r="AA91">
        <v>1.03</v>
      </c>
      <c r="AB91">
        <v>39.985999999999997</v>
      </c>
      <c r="AC91">
        <v>27.260999999999999</v>
      </c>
      <c r="AD91">
        <v>-0.65200000000000002</v>
      </c>
      <c r="AE91">
        <v>24.027000000000001</v>
      </c>
      <c r="AF91">
        <v>40.71</v>
      </c>
      <c r="AG91">
        <v>1.216</v>
      </c>
      <c r="AH91">
        <v>40.058999999999997</v>
      </c>
      <c r="AI91">
        <v>1.03</v>
      </c>
      <c r="AJ91">
        <v>39.965000000000003</v>
      </c>
      <c r="AK91">
        <v>1.139</v>
      </c>
      <c r="AL91">
        <v>49.822000000000003</v>
      </c>
      <c r="AM91">
        <v>49.908999999999999</v>
      </c>
      <c r="AN91">
        <v>0.80900000000000005</v>
      </c>
      <c r="AO91">
        <v>50.354999999999997</v>
      </c>
      <c r="AP91">
        <v>50.426000000000002</v>
      </c>
      <c r="AQ91">
        <v>7.5330000000000004</v>
      </c>
      <c r="AR91">
        <v>7.24</v>
      </c>
      <c r="AS91">
        <v>18.466999999999999</v>
      </c>
      <c r="AT91">
        <v>13.55</v>
      </c>
      <c r="AU91">
        <v>24.917000000000002</v>
      </c>
      <c r="AV91">
        <v>16.783000000000001</v>
      </c>
      <c r="AW91">
        <v>25</v>
      </c>
      <c r="AX91">
        <v>35</v>
      </c>
      <c r="AY91">
        <v>24.146000000000001</v>
      </c>
      <c r="AZ91">
        <v>-0.433</v>
      </c>
      <c r="BA91">
        <v>22.997</v>
      </c>
      <c r="BB91">
        <v>41.433999999999997</v>
      </c>
      <c r="BC91">
        <v>0.59099999999999997</v>
      </c>
      <c r="BD91">
        <v>41.002000000000002</v>
      </c>
      <c r="BE91">
        <v>1.1200000000000001</v>
      </c>
      <c r="BF91">
        <v>39.979999999999997</v>
      </c>
      <c r="BG91">
        <v>1.78</v>
      </c>
      <c r="BH91">
        <v>46.65</v>
      </c>
      <c r="BI91">
        <v>46.584000000000003</v>
      </c>
      <c r="BJ91">
        <v>5.0439999999999996</v>
      </c>
      <c r="BK91">
        <v>31.882999999999999</v>
      </c>
      <c r="BL91">
        <v>21.3</v>
      </c>
      <c r="BM91">
        <v>6.3259999999999996</v>
      </c>
      <c r="BN91">
        <v>19.983000000000001</v>
      </c>
      <c r="BO91">
        <v>5.4669999999999996</v>
      </c>
    </row>
    <row r="92" spans="1:67" x14ac:dyDescent="0.45">
      <c r="A92" t="s">
        <v>539</v>
      </c>
      <c r="B92">
        <v>27.488</v>
      </c>
      <c r="C92">
        <v>-1.0640000000000001</v>
      </c>
      <c r="D92">
        <v>23.579000000000001</v>
      </c>
      <c r="E92">
        <v>41.838000000000001</v>
      </c>
      <c r="F92">
        <v>1.1299999999999999</v>
      </c>
      <c r="G92">
        <v>40.774000000000001</v>
      </c>
      <c r="H92">
        <v>1.052</v>
      </c>
      <c r="I92">
        <v>40.027000000000001</v>
      </c>
      <c r="J92">
        <v>1.9</v>
      </c>
      <c r="K92">
        <v>46.521999999999998</v>
      </c>
      <c r="L92">
        <v>45.472999999999999</v>
      </c>
      <c r="M92">
        <v>7.2930000000000001</v>
      </c>
      <c r="N92">
        <v>19.983000000000001</v>
      </c>
      <c r="O92">
        <v>8.0939999999999994</v>
      </c>
      <c r="P92">
        <v>57.732999999999997</v>
      </c>
      <c r="Q92">
        <v>25</v>
      </c>
      <c r="R92">
        <v>31.398</v>
      </c>
      <c r="S92">
        <v>7.1829999999999998</v>
      </c>
      <c r="T92">
        <v>36.015999999999998</v>
      </c>
      <c r="U92">
        <v>26.003</v>
      </c>
      <c r="V92">
        <v>-0.61799999999999999</v>
      </c>
      <c r="W92">
        <v>23.728999999999999</v>
      </c>
      <c r="X92">
        <v>40.601999999999997</v>
      </c>
      <c r="Y92">
        <v>1.0569999999999999</v>
      </c>
      <c r="Z92">
        <v>39.984000000000002</v>
      </c>
      <c r="AA92">
        <v>1.03</v>
      </c>
      <c r="AB92">
        <v>40.009</v>
      </c>
      <c r="AC92">
        <v>27.172999999999998</v>
      </c>
      <c r="AD92">
        <v>-0.57899999999999996</v>
      </c>
      <c r="AE92">
        <v>23.667000000000002</v>
      </c>
      <c r="AF92">
        <v>40.591000000000001</v>
      </c>
      <c r="AG92">
        <v>0.63600000000000001</v>
      </c>
      <c r="AH92">
        <v>40.012</v>
      </c>
      <c r="AI92">
        <v>1.03</v>
      </c>
      <c r="AJ92">
        <v>39.99</v>
      </c>
      <c r="AK92">
        <v>2.33</v>
      </c>
      <c r="AL92">
        <v>49.295000000000002</v>
      </c>
      <c r="AM92">
        <v>49.524000000000001</v>
      </c>
      <c r="AN92">
        <v>1.1910000000000001</v>
      </c>
      <c r="AO92">
        <v>50.058</v>
      </c>
      <c r="AP92">
        <v>50.38</v>
      </c>
      <c r="AQ92">
        <v>7.2370000000000001</v>
      </c>
      <c r="AR92">
        <v>7.1520000000000001</v>
      </c>
      <c r="AS92">
        <v>6.4669999999999996</v>
      </c>
      <c r="AT92">
        <v>12.766999999999999</v>
      </c>
      <c r="AU92">
        <v>28.033000000000001</v>
      </c>
      <c r="AV92">
        <v>16.241</v>
      </c>
      <c r="AW92">
        <v>25</v>
      </c>
      <c r="AX92">
        <v>35.017000000000003</v>
      </c>
      <c r="AY92">
        <v>23.826000000000001</v>
      </c>
      <c r="AZ92">
        <v>-0.51500000000000001</v>
      </c>
      <c r="BA92">
        <v>22.827999999999999</v>
      </c>
      <c r="BB92">
        <v>41.49</v>
      </c>
      <c r="BC92">
        <v>1.2250000000000001</v>
      </c>
      <c r="BD92">
        <v>40.975000000000001</v>
      </c>
      <c r="BE92">
        <v>1.1200000000000001</v>
      </c>
      <c r="BF92">
        <v>40.008000000000003</v>
      </c>
      <c r="BG92">
        <v>2.3540000000000001</v>
      </c>
      <c r="BH92">
        <v>46.515999999999998</v>
      </c>
      <c r="BI92">
        <v>46.563000000000002</v>
      </c>
      <c r="BJ92">
        <v>4.984</v>
      </c>
      <c r="BK92">
        <v>44.767000000000003</v>
      </c>
      <c r="BL92">
        <v>22.417000000000002</v>
      </c>
      <c r="BM92">
        <v>6.19</v>
      </c>
      <c r="BN92">
        <v>20</v>
      </c>
      <c r="BO92">
        <v>6.5830000000000002</v>
      </c>
    </row>
    <row r="93" spans="1:67" x14ac:dyDescent="0.45">
      <c r="A93" t="s">
        <v>540</v>
      </c>
      <c r="B93">
        <v>27.510999999999999</v>
      </c>
      <c r="C93">
        <v>-1.0429999999999999</v>
      </c>
      <c r="D93">
        <v>23.399000000000001</v>
      </c>
      <c r="E93">
        <v>42.014000000000003</v>
      </c>
      <c r="F93">
        <v>1.46</v>
      </c>
      <c r="G93">
        <v>40.97</v>
      </c>
      <c r="H93">
        <v>1.052</v>
      </c>
      <c r="I93">
        <v>39.994999999999997</v>
      </c>
      <c r="J93">
        <v>2.3370000000000002</v>
      </c>
      <c r="K93">
        <v>46.569000000000003</v>
      </c>
      <c r="L93">
        <v>45.805999999999997</v>
      </c>
      <c r="M93">
        <v>7.2859999999999996</v>
      </c>
      <c r="N93">
        <v>20</v>
      </c>
      <c r="O93">
        <v>8.1059999999999999</v>
      </c>
      <c r="P93">
        <v>51.3</v>
      </c>
      <c r="Q93">
        <v>25</v>
      </c>
      <c r="R93">
        <v>32.01</v>
      </c>
      <c r="S93">
        <v>7.7949999999999999</v>
      </c>
      <c r="U93">
        <v>26.035</v>
      </c>
      <c r="V93">
        <v>-0.52700000000000002</v>
      </c>
      <c r="W93">
        <v>23.629000000000001</v>
      </c>
      <c r="X93">
        <v>40.722000000000001</v>
      </c>
      <c r="Y93">
        <v>0.30099999999999999</v>
      </c>
      <c r="Z93">
        <v>40.195</v>
      </c>
      <c r="AA93">
        <v>1.03</v>
      </c>
      <c r="AB93">
        <v>39.999000000000002</v>
      </c>
      <c r="AC93">
        <v>27.184999999999999</v>
      </c>
      <c r="AD93">
        <v>-0.68200000000000005</v>
      </c>
      <c r="AE93">
        <v>23.619</v>
      </c>
      <c r="AF93">
        <v>40.767000000000003</v>
      </c>
      <c r="AG93">
        <v>0.84199999999999997</v>
      </c>
      <c r="AH93">
        <v>40.085000000000001</v>
      </c>
      <c r="AI93">
        <v>1.03</v>
      </c>
      <c r="AJ93">
        <v>40.006999999999998</v>
      </c>
      <c r="AK93">
        <v>2.3460000000000001</v>
      </c>
      <c r="AL93">
        <v>49.448999999999998</v>
      </c>
      <c r="AM93">
        <v>49.237000000000002</v>
      </c>
      <c r="AN93">
        <v>1.0609999999999999</v>
      </c>
      <c r="AO93">
        <v>50.174999999999997</v>
      </c>
      <c r="AP93">
        <v>50.289000000000001</v>
      </c>
      <c r="AQ93">
        <v>7.2309999999999999</v>
      </c>
      <c r="AR93">
        <v>7.1459999999999999</v>
      </c>
      <c r="AS93">
        <v>23.75</v>
      </c>
      <c r="AT93">
        <v>12.717000000000001</v>
      </c>
      <c r="AU93">
        <v>28.15</v>
      </c>
      <c r="AV93">
        <v>16.52</v>
      </c>
      <c r="AW93">
        <v>25</v>
      </c>
      <c r="AX93">
        <v>35</v>
      </c>
      <c r="AY93">
        <v>24.096</v>
      </c>
      <c r="AZ93">
        <v>-0.45</v>
      </c>
      <c r="BA93">
        <v>23.035</v>
      </c>
      <c r="BB93">
        <v>41.558999999999997</v>
      </c>
      <c r="BC93">
        <v>1.266</v>
      </c>
      <c r="BD93">
        <v>41.109000000000002</v>
      </c>
      <c r="BE93">
        <v>1.119</v>
      </c>
      <c r="BF93">
        <v>39.997</v>
      </c>
      <c r="BG93">
        <v>2.3740000000000001</v>
      </c>
      <c r="BH93">
        <v>46.350999999999999</v>
      </c>
      <c r="BI93">
        <v>46.756</v>
      </c>
      <c r="BJ93">
        <v>4.9800000000000004</v>
      </c>
      <c r="BK93">
        <v>49.466999999999999</v>
      </c>
      <c r="BL93">
        <v>21.533000000000001</v>
      </c>
      <c r="BM93">
        <v>6.2720000000000002</v>
      </c>
      <c r="BN93">
        <v>20</v>
      </c>
      <c r="BO93">
        <v>4.7169999999999996</v>
      </c>
    </row>
    <row r="94" spans="1:67" x14ac:dyDescent="0.45">
      <c r="A94" t="s">
        <v>541</v>
      </c>
      <c r="B94">
        <v>27.510999999999999</v>
      </c>
      <c r="C94">
        <v>-1.0429999999999999</v>
      </c>
      <c r="D94">
        <v>23.399000000000001</v>
      </c>
      <c r="E94">
        <v>42.014000000000003</v>
      </c>
      <c r="F94">
        <v>1.46</v>
      </c>
      <c r="G94">
        <v>40.97</v>
      </c>
      <c r="H94">
        <v>1.052</v>
      </c>
      <c r="I94">
        <v>39.994999999999997</v>
      </c>
      <c r="J94">
        <v>2.3370000000000002</v>
      </c>
      <c r="K94">
        <v>46.569000000000003</v>
      </c>
      <c r="L94">
        <v>45.805999999999997</v>
      </c>
      <c r="M94">
        <v>7.2859999999999996</v>
      </c>
      <c r="N94">
        <v>20</v>
      </c>
      <c r="O94">
        <v>8.1059999999999999</v>
      </c>
      <c r="P94">
        <v>51.3</v>
      </c>
      <c r="Q94">
        <v>25</v>
      </c>
      <c r="R94">
        <v>32.01</v>
      </c>
      <c r="S94">
        <v>7.7949999999999999</v>
      </c>
      <c r="U94">
        <v>26.035</v>
      </c>
      <c r="V94">
        <v>-0.52700000000000002</v>
      </c>
      <c r="W94">
        <v>23.629000000000001</v>
      </c>
      <c r="X94">
        <v>40.722000000000001</v>
      </c>
      <c r="Y94">
        <v>0.30099999999999999</v>
      </c>
      <c r="Z94">
        <v>40.195</v>
      </c>
      <c r="AA94">
        <v>1.03</v>
      </c>
      <c r="AB94">
        <v>39.999000000000002</v>
      </c>
      <c r="AC94">
        <v>27.184999999999999</v>
      </c>
      <c r="AD94">
        <v>-0.68200000000000005</v>
      </c>
      <c r="AE94">
        <v>23.619</v>
      </c>
      <c r="AF94">
        <v>40.767000000000003</v>
      </c>
      <c r="AG94">
        <v>0.84199999999999997</v>
      </c>
      <c r="AH94">
        <v>40.085000000000001</v>
      </c>
      <c r="AI94">
        <v>1.03</v>
      </c>
      <c r="AJ94">
        <v>40.006999999999998</v>
      </c>
      <c r="AK94">
        <v>2.3460000000000001</v>
      </c>
      <c r="AL94">
        <v>49.448999999999998</v>
      </c>
      <c r="AM94">
        <v>49.237000000000002</v>
      </c>
      <c r="AN94">
        <v>1.0609999999999999</v>
      </c>
      <c r="AO94">
        <v>50.174999999999997</v>
      </c>
      <c r="AP94">
        <v>50.289000000000001</v>
      </c>
      <c r="AQ94">
        <v>7.2309999999999999</v>
      </c>
      <c r="AR94">
        <v>7.1459999999999999</v>
      </c>
      <c r="AS94">
        <v>23.75</v>
      </c>
      <c r="AT94">
        <v>12.717000000000001</v>
      </c>
      <c r="AU94">
        <v>28.15</v>
      </c>
      <c r="AV94">
        <v>16.52</v>
      </c>
      <c r="AW94">
        <v>25</v>
      </c>
      <c r="AX94">
        <v>35</v>
      </c>
      <c r="AY94">
        <v>24.096</v>
      </c>
      <c r="AZ94">
        <v>-0.45</v>
      </c>
      <c r="BA94">
        <v>23.035</v>
      </c>
      <c r="BB94">
        <v>41.558999999999997</v>
      </c>
      <c r="BC94">
        <v>1.266</v>
      </c>
      <c r="BD94">
        <v>41.109000000000002</v>
      </c>
      <c r="BE94">
        <v>1.119</v>
      </c>
      <c r="BF94">
        <v>39.997</v>
      </c>
      <c r="BG94">
        <v>2.3740000000000001</v>
      </c>
      <c r="BH94">
        <v>46.350999999999999</v>
      </c>
      <c r="BI94">
        <v>46.756</v>
      </c>
      <c r="BJ94">
        <v>4.9800000000000004</v>
      </c>
      <c r="BK94">
        <v>49.466999999999999</v>
      </c>
      <c r="BL94">
        <v>21.533000000000001</v>
      </c>
      <c r="BM94">
        <v>6.2720000000000002</v>
      </c>
      <c r="BN94">
        <v>20</v>
      </c>
      <c r="BO94">
        <v>4.7169999999999996</v>
      </c>
    </row>
    <row r="95" spans="1:67" x14ac:dyDescent="0.45">
      <c r="A95" t="s">
        <v>542</v>
      </c>
      <c r="B95">
        <v>27.504999999999999</v>
      </c>
      <c r="C95">
        <v>-1.0720000000000001</v>
      </c>
      <c r="D95">
        <v>23.390999999999998</v>
      </c>
      <c r="E95">
        <v>41.936999999999998</v>
      </c>
      <c r="F95">
        <v>1.093</v>
      </c>
      <c r="G95">
        <v>40.865000000000002</v>
      </c>
      <c r="H95">
        <v>1.052</v>
      </c>
      <c r="I95">
        <v>40.003999999999998</v>
      </c>
      <c r="J95">
        <v>2.2770000000000001</v>
      </c>
      <c r="K95">
        <v>46.645000000000003</v>
      </c>
      <c r="L95">
        <v>45.165999999999997</v>
      </c>
      <c r="M95">
        <v>7.3490000000000002</v>
      </c>
      <c r="N95">
        <v>34.982999999999997</v>
      </c>
      <c r="O95">
        <v>8.4</v>
      </c>
      <c r="P95">
        <v>62.45</v>
      </c>
      <c r="Q95">
        <v>25</v>
      </c>
      <c r="R95">
        <v>31.699000000000002</v>
      </c>
      <c r="S95">
        <v>7.45</v>
      </c>
      <c r="T95">
        <v>34.700000000000003</v>
      </c>
      <c r="U95">
        <v>26.119</v>
      </c>
      <c r="V95">
        <v>-0.56599999999999995</v>
      </c>
      <c r="W95">
        <v>23.640999999999998</v>
      </c>
      <c r="X95">
        <v>40.435000000000002</v>
      </c>
      <c r="Y95">
        <v>0.81399999999999995</v>
      </c>
      <c r="Z95">
        <v>39.869</v>
      </c>
      <c r="AA95">
        <v>1.03</v>
      </c>
      <c r="AB95">
        <v>40.003</v>
      </c>
      <c r="AC95">
        <v>27.206</v>
      </c>
      <c r="AD95">
        <v>-0.63300000000000001</v>
      </c>
      <c r="AE95">
        <v>23.547999999999998</v>
      </c>
      <c r="AF95">
        <v>40.612000000000002</v>
      </c>
      <c r="AG95">
        <v>0.70799999999999996</v>
      </c>
      <c r="AH95">
        <v>39.978999999999999</v>
      </c>
      <c r="AI95">
        <v>1.03</v>
      </c>
      <c r="AJ95">
        <v>39.997</v>
      </c>
      <c r="AK95">
        <v>1.8080000000000001</v>
      </c>
      <c r="AL95">
        <v>49.457000000000001</v>
      </c>
      <c r="AM95">
        <v>49.497</v>
      </c>
      <c r="AN95">
        <v>0.70599999999999996</v>
      </c>
      <c r="AO95">
        <v>50.244</v>
      </c>
      <c r="AP95">
        <v>50.23</v>
      </c>
      <c r="AQ95">
        <v>7.2939999999999996</v>
      </c>
      <c r="AR95">
        <v>7.2080000000000002</v>
      </c>
      <c r="AS95">
        <v>4.0830000000000002</v>
      </c>
      <c r="AT95">
        <v>13.167</v>
      </c>
      <c r="AU95">
        <v>27.983000000000001</v>
      </c>
      <c r="AV95">
        <v>16.32</v>
      </c>
      <c r="AW95">
        <v>25</v>
      </c>
      <c r="AX95">
        <v>35</v>
      </c>
      <c r="AY95">
        <v>24.052</v>
      </c>
      <c r="AZ95">
        <v>-0.51700000000000002</v>
      </c>
      <c r="BA95">
        <v>22.88</v>
      </c>
      <c r="BB95">
        <v>41.048999999999999</v>
      </c>
      <c r="BC95">
        <v>-0.47799999999999998</v>
      </c>
      <c r="BD95">
        <v>40.530999999999999</v>
      </c>
      <c r="BE95">
        <v>1.1180000000000001</v>
      </c>
      <c r="BF95">
        <v>39.981999999999999</v>
      </c>
      <c r="BG95">
        <v>1.4330000000000001</v>
      </c>
      <c r="BH95">
        <v>45.892000000000003</v>
      </c>
      <c r="BI95">
        <v>46.543999999999997</v>
      </c>
      <c r="BJ95">
        <v>5.0229999999999997</v>
      </c>
      <c r="BK95">
        <v>33.767000000000003</v>
      </c>
      <c r="BL95">
        <v>21.466999999999999</v>
      </c>
      <c r="BM95">
        <v>6.1769999999999996</v>
      </c>
      <c r="BN95">
        <v>19.983000000000001</v>
      </c>
      <c r="BO95">
        <v>5.3</v>
      </c>
    </row>
    <row r="96" spans="1:67" x14ac:dyDescent="0.45">
      <c r="A96" t="s">
        <v>543</v>
      </c>
      <c r="B96">
        <v>27.640999999999998</v>
      </c>
      <c r="C96">
        <v>-1.0189999999999999</v>
      </c>
      <c r="D96">
        <v>23.408999999999999</v>
      </c>
      <c r="E96">
        <v>41.779000000000003</v>
      </c>
      <c r="F96">
        <v>2.4009999999999998</v>
      </c>
      <c r="G96">
        <v>40.761000000000003</v>
      </c>
      <c r="H96">
        <v>1.052</v>
      </c>
      <c r="I96">
        <v>40.024000000000001</v>
      </c>
      <c r="J96">
        <v>2.4980000000000002</v>
      </c>
      <c r="K96">
        <v>46.463999999999999</v>
      </c>
      <c r="L96">
        <v>46.040999999999997</v>
      </c>
      <c r="M96">
        <v>7.3680000000000003</v>
      </c>
      <c r="N96">
        <v>29.966999999999999</v>
      </c>
      <c r="O96">
        <v>8.3490000000000002</v>
      </c>
      <c r="P96">
        <v>65.033000000000001</v>
      </c>
      <c r="Q96">
        <v>25</v>
      </c>
      <c r="R96">
        <v>32.000999999999998</v>
      </c>
      <c r="S96">
        <v>14.146000000000001</v>
      </c>
      <c r="T96">
        <v>35.35</v>
      </c>
      <c r="U96">
        <v>26.2</v>
      </c>
      <c r="V96">
        <v>-0.47299999999999998</v>
      </c>
      <c r="W96">
        <v>23.651</v>
      </c>
      <c r="X96">
        <v>40.472000000000001</v>
      </c>
      <c r="Y96">
        <v>0.85299999999999998</v>
      </c>
      <c r="Z96">
        <v>39.999000000000002</v>
      </c>
      <c r="AA96">
        <v>1.03</v>
      </c>
      <c r="AB96">
        <v>40.000999999999998</v>
      </c>
      <c r="AC96">
        <v>27.318999999999999</v>
      </c>
      <c r="AD96">
        <v>-0.51300000000000001</v>
      </c>
      <c r="AE96">
        <v>23.611999999999998</v>
      </c>
      <c r="AF96">
        <v>40.552999999999997</v>
      </c>
      <c r="AG96">
        <v>2.024</v>
      </c>
      <c r="AH96">
        <v>40.04</v>
      </c>
      <c r="AI96">
        <v>1.03</v>
      </c>
      <c r="AJ96">
        <v>40.000999999999998</v>
      </c>
      <c r="AK96">
        <v>1.764</v>
      </c>
      <c r="AL96">
        <v>49.392000000000003</v>
      </c>
      <c r="AM96">
        <v>49.814</v>
      </c>
      <c r="AN96">
        <v>1.0489999999999999</v>
      </c>
      <c r="AO96">
        <v>50.085000000000001</v>
      </c>
      <c r="AP96">
        <v>50.362000000000002</v>
      </c>
      <c r="AQ96">
        <v>7.3109999999999999</v>
      </c>
      <c r="AR96">
        <v>7.226</v>
      </c>
      <c r="AS96">
        <v>16.516999999999999</v>
      </c>
      <c r="AT96">
        <v>13.183</v>
      </c>
      <c r="AU96">
        <v>31.8</v>
      </c>
      <c r="AV96">
        <v>16.623000000000001</v>
      </c>
      <c r="AW96">
        <v>25</v>
      </c>
      <c r="AX96">
        <v>35</v>
      </c>
      <c r="AY96">
        <v>24.091000000000001</v>
      </c>
      <c r="AZ96">
        <v>-0.41799999999999998</v>
      </c>
      <c r="BA96">
        <v>23.134</v>
      </c>
      <c r="BB96">
        <v>41.415999999999997</v>
      </c>
      <c r="BC96">
        <v>0.40400000000000003</v>
      </c>
      <c r="BD96">
        <v>40.997999999999998</v>
      </c>
      <c r="BE96">
        <v>1.1200000000000001</v>
      </c>
      <c r="BF96">
        <v>39.988</v>
      </c>
      <c r="BG96">
        <v>1.6020000000000001</v>
      </c>
      <c r="BH96">
        <v>46.595999999999997</v>
      </c>
      <c r="BI96">
        <v>46.295999999999999</v>
      </c>
      <c r="BJ96">
        <v>5.0350000000000001</v>
      </c>
      <c r="BK96">
        <v>32.783000000000001</v>
      </c>
      <c r="BL96">
        <v>22.65</v>
      </c>
      <c r="BM96">
        <v>6.2880000000000003</v>
      </c>
      <c r="BN96">
        <v>19.983000000000001</v>
      </c>
      <c r="BO96">
        <v>5.9</v>
      </c>
    </row>
    <row r="97" spans="1:67" x14ac:dyDescent="0.45">
      <c r="A97" t="s">
        <v>544</v>
      </c>
      <c r="B97">
        <v>27.276</v>
      </c>
      <c r="C97">
        <v>-0.96299999999999997</v>
      </c>
      <c r="D97">
        <v>19.427</v>
      </c>
      <c r="E97">
        <v>43.347999999999999</v>
      </c>
      <c r="F97">
        <v>1.329</v>
      </c>
      <c r="G97">
        <v>42.386000000000003</v>
      </c>
      <c r="H97">
        <v>1.052</v>
      </c>
      <c r="I97">
        <v>40.005000000000003</v>
      </c>
      <c r="J97">
        <v>2.4750000000000001</v>
      </c>
      <c r="K97">
        <v>46.372</v>
      </c>
      <c r="L97">
        <v>44.993000000000002</v>
      </c>
      <c r="M97">
        <v>7.7370000000000001</v>
      </c>
      <c r="N97">
        <v>19.966999999999999</v>
      </c>
      <c r="O97">
        <v>8.5440000000000005</v>
      </c>
      <c r="P97">
        <v>47.683</v>
      </c>
      <c r="Q97">
        <v>25</v>
      </c>
      <c r="R97">
        <v>32.472999999999999</v>
      </c>
      <c r="S97">
        <v>9.1389999999999993</v>
      </c>
      <c r="U97">
        <v>25.978000000000002</v>
      </c>
      <c r="V97">
        <v>-0.82</v>
      </c>
      <c r="W97">
        <v>23.616</v>
      </c>
      <c r="X97">
        <v>40.377000000000002</v>
      </c>
      <c r="Y97">
        <v>1.702</v>
      </c>
      <c r="Z97">
        <v>39.557000000000002</v>
      </c>
      <c r="AA97">
        <v>1.03</v>
      </c>
      <c r="AB97">
        <v>40.006</v>
      </c>
      <c r="AC97">
        <v>27.106999999999999</v>
      </c>
      <c r="AD97">
        <v>-1.022</v>
      </c>
      <c r="AE97">
        <v>23.460999999999999</v>
      </c>
      <c r="AF97">
        <v>40.408999999999999</v>
      </c>
      <c r="AG97">
        <v>1.804</v>
      </c>
      <c r="AH97">
        <v>39.387</v>
      </c>
      <c r="AI97">
        <v>1.03</v>
      </c>
      <c r="AJ97">
        <v>39.988</v>
      </c>
      <c r="AK97">
        <v>2.0329999999999999</v>
      </c>
      <c r="AL97">
        <v>49.298999999999999</v>
      </c>
      <c r="AM97">
        <v>48.677999999999997</v>
      </c>
      <c r="AN97">
        <v>1.133</v>
      </c>
      <c r="AO97">
        <v>49.875999999999998</v>
      </c>
      <c r="AP97">
        <v>49.579000000000001</v>
      </c>
      <c r="AQ97">
        <v>7.2489999999999997</v>
      </c>
      <c r="AR97">
        <v>7.1639999999999997</v>
      </c>
      <c r="AS97">
        <v>8.4</v>
      </c>
      <c r="AT97">
        <v>13.05</v>
      </c>
      <c r="AU97">
        <v>24.6</v>
      </c>
      <c r="AV97">
        <v>16.254999999999999</v>
      </c>
      <c r="AW97">
        <v>25</v>
      </c>
      <c r="AX97">
        <v>35</v>
      </c>
      <c r="AY97">
        <v>23.78</v>
      </c>
      <c r="AZ97">
        <v>-0.61899999999999999</v>
      </c>
      <c r="BA97">
        <v>22.827999999999999</v>
      </c>
      <c r="BB97">
        <v>41.119</v>
      </c>
      <c r="BC97">
        <v>0.378</v>
      </c>
      <c r="BD97">
        <v>40.5</v>
      </c>
      <c r="BE97">
        <v>1.1200000000000001</v>
      </c>
      <c r="BF97">
        <v>39.991</v>
      </c>
      <c r="BG97">
        <v>2.2509999999999999</v>
      </c>
      <c r="BH97">
        <v>46.348999999999997</v>
      </c>
      <c r="BI97">
        <v>45.993000000000002</v>
      </c>
      <c r="BJ97">
        <v>4.992</v>
      </c>
      <c r="BK97">
        <v>76.55</v>
      </c>
      <c r="BL97">
        <v>19.667000000000002</v>
      </c>
      <c r="BM97">
        <v>6.1879999999999997</v>
      </c>
      <c r="BN97">
        <v>20</v>
      </c>
      <c r="BO97">
        <v>7.1</v>
      </c>
    </row>
    <row r="98" spans="1:67" x14ac:dyDescent="0.45">
      <c r="A98" t="s">
        <v>545</v>
      </c>
      <c r="B98">
        <v>27.276</v>
      </c>
      <c r="C98">
        <v>-0.96299999999999997</v>
      </c>
      <c r="D98">
        <v>19.427</v>
      </c>
      <c r="E98">
        <v>43.347999999999999</v>
      </c>
      <c r="F98">
        <v>1.329</v>
      </c>
      <c r="G98">
        <v>42.386000000000003</v>
      </c>
      <c r="H98">
        <v>1.052</v>
      </c>
      <c r="I98">
        <v>40.005000000000003</v>
      </c>
      <c r="J98">
        <v>2.4750000000000001</v>
      </c>
      <c r="K98">
        <v>46.372</v>
      </c>
      <c r="L98">
        <v>44.993000000000002</v>
      </c>
      <c r="M98">
        <v>7.7370000000000001</v>
      </c>
      <c r="N98">
        <v>19.966999999999999</v>
      </c>
      <c r="O98">
        <v>8.5440000000000005</v>
      </c>
      <c r="P98">
        <v>47.683</v>
      </c>
      <c r="Q98">
        <v>25</v>
      </c>
      <c r="R98">
        <v>32.472999999999999</v>
      </c>
      <c r="S98">
        <v>9.1389999999999993</v>
      </c>
      <c r="U98">
        <v>25.978000000000002</v>
      </c>
      <c r="V98">
        <v>-0.82</v>
      </c>
      <c r="W98">
        <v>23.616</v>
      </c>
      <c r="X98">
        <v>40.377000000000002</v>
      </c>
      <c r="Y98">
        <v>1.702</v>
      </c>
      <c r="Z98">
        <v>39.557000000000002</v>
      </c>
      <c r="AA98">
        <v>1.03</v>
      </c>
      <c r="AB98">
        <v>40.006</v>
      </c>
      <c r="AC98">
        <v>27.106999999999999</v>
      </c>
      <c r="AD98">
        <v>-1.022</v>
      </c>
      <c r="AE98">
        <v>23.460999999999999</v>
      </c>
      <c r="AF98">
        <v>40.408999999999999</v>
      </c>
      <c r="AG98">
        <v>1.804</v>
      </c>
      <c r="AH98">
        <v>39.387</v>
      </c>
      <c r="AI98">
        <v>1.03</v>
      </c>
      <c r="AJ98">
        <v>39.988</v>
      </c>
      <c r="AK98">
        <v>2.0329999999999999</v>
      </c>
      <c r="AL98">
        <v>49.298999999999999</v>
      </c>
      <c r="AM98">
        <v>48.677999999999997</v>
      </c>
      <c r="AN98">
        <v>1.133</v>
      </c>
      <c r="AO98">
        <v>49.875999999999998</v>
      </c>
      <c r="AP98">
        <v>49.579000000000001</v>
      </c>
      <c r="AQ98">
        <v>7.2489999999999997</v>
      </c>
      <c r="AR98">
        <v>7.1639999999999997</v>
      </c>
      <c r="AS98">
        <v>8.4</v>
      </c>
      <c r="AT98">
        <v>13.05</v>
      </c>
      <c r="AU98">
        <v>24.6</v>
      </c>
      <c r="AV98">
        <v>16.254999999999999</v>
      </c>
      <c r="AW98">
        <v>25</v>
      </c>
      <c r="AX98">
        <v>35</v>
      </c>
      <c r="AY98">
        <v>23.78</v>
      </c>
      <c r="AZ98">
        <v>-0.61899999999999999</v>
      </c>
      <c r="BA98">
        <v>22.827999999999999</v>
      </c>
      <c r="BB98">
        <v>41.119</v>
      </c>
      <c r="BC98">
        <v>0.378</v>
      </c>
      <c r="BD98">
        <v>40.5</v>
      </c>
      <c r="BE98">
        <v>1.1200000000000001</v>
      </c>
      <c r="BF98">
        <v>39.991</v>
      </c>
      <c r="BG98">
        <v>2.2509999999999999</v>
      </c>
      <c r="BH98">
        <v>46.348999999999997</v>
      </c>
      <c r="BI98">
        <v>45.993000000000002</v>
      </c>
      <c r="BJ98">
        <v>4.992</v>
      </c>
      <c r="BK98">
        <v>76.55</v>
      </c>
      <c r="BL98">
        <v>19.667000000000002</v>
      </c>
      <c r="BM98">
        <v>6.1879999999999997</v>
      </c>
      <c r="BN98">
        <v>20</v>
      </c>
      <c r="BO98">
        <v>7.1</v>
      </c>
    </row>
    <row r="99" spans="1:67" x14ac:dyDescent="0.45">
      <c r="A99" t="s">
        <v>546</v>
      </c>
      <c r="B99">
        <v>27.31</v>
      </c>
      <c r="C99">
        <v>-1.171</v>
      </c>
      <c r="D99">
        <v>23.413</v>
      </c>
      <c r="E99">
        <v>41.899000000000001</v>
      </c>
      <c r="F99">
        <v>0.58099999999999996</v>
      </c>
      <c r="G99">
        <v>40.728000000000002</v>
      </c>
      <c r="H99">
        <v>1.052</v>
      </c>
      <c r="I99">
        <v>39.984999999999999</v>
      </c>
      <c r="J99">
        <v>2.4049999999999998</v>
      </c>
      <c r="K99">
        <v>46.621000000000002</v>
      </c>
      <c r="L99">
        <v>45.320999999999998</v>
      </c>
      <c r="M99">
        <v>7.2919999999999998</v>
      </c>
      <c r="N99">
        <v>24.983000000000001</v>
      </c>
      <c r="O99">
        <v>8.1750000000000007</v>
      </c>
      <c r="P99">
        <v>54.933</v>
      </c>
      <c r="Q99">
        <v>24.983000000000001</v>
      </c>
      <c r="R99">
        <v>31.047000000000001</v>
      </c>
      <c r="S99">
        <v>7.2080000000000002</v>
      </c>
      <c r="T99">
        <v>37.1</v>
      </c>
      <c r="U99">
        <v>25.968</v>
      </c>
      <c r="V99">
        <v>-0.65300000000000002</v>
      </c>
      <c r="W99">
        <v>23.509</v>
      </c>
      <c r="X99">
        <v>40.552</v>
      </c>
      <c r="Y99">
        <v>1.0529999999999999</v>
      </c>
      <c r="Z99">
        <v>39.898000000000003</v>
      </c>
      <c r="AA99">
        <v>1.03</v>
      </c>
      <c r="AB99">
        <v>40.012999999999998</v>
      </c>
      <c r="AC99">
        <v>27.100999999999999</v>
      </c>
      <c r="AD99">
        <v>-0.88</v>
      </c>
      <c r="AE99">
        <v>23.475999999999999</v>
      </c>
      <c r="AF99">
        <v>40.649000000000001</v>
      </c>
      <c r="AG99">
        <v>1.631</v>
      </c>
      <c r="AH99">
        <v>39.768999999999998</v>
      </c>
      <c r="AI99">
        <v>1.03</v>
      </c>
      <c r="AJ99">
        <v>40.006</v>
      </c>
      <c r="AK99">
        <v>2.218</v>
      </c>
      <c r="AL99">
        <v>49.298000000000002</v>
      </c>
      <c r="AM99">
        <v>49.26</v>
      </c>
      <c r="AN99">
        <v>1.4</v>
      </c>
      <c r="AO99">
        <v>50.222000000000001</v>
      </c>
      <c r="AP99">
        <v>49.802</v>
      </c>
      <c r="AQ99">
        <v>7.2370000000000001</v>
      </c>
      <c r="AR99">
        <v>7.1520000000000001</v>
      </c>
      <c r="AS99">
        <v>8.5500000000000007</v>
      </c>
      <c r="AT99">
        <v>12.85</v>
      </c>
      <c r="AU99">
        <v>26.216999999999999</v>
      </c>
      <c r="AV99">
        <v>16.238</v>
      </c>
      <c r="AW99">
        <v>25</v>
      </c>
      <c r="AX99">
        <v>35</v>
      </c>
      <c r="AY99">
        <v>23.853000000000002</v>
      </c>
      <c r="AZ99">
        <v>-0.60499999999999998</v>
      </c>
      <c r="BA99">
        <v>22.664000000000001</v>
      </c>
      <c r="BB99">
        <v>41.445</v>
      </c>
      <c r="BC99">
        <v>1.6859999999999999</v>
      </c>
      <c r="BD99">
        <v>40.838999999999999</v>
      </c>
      <c r="BE99">
        <v>1.1200000000000001</v>
      </c>
      <c r="BF99">
        <v>39.987000000000002</v>
      </c>
      <c r="BG99">
        <v>1.671</v>
      </c>
      <c r="BH99">
        <v>46.418999999999997</v>
      </c>
      <c r="BI99">
        <v>46.128999999999998</v>
      </c>
      <c r="BJ99">
        <v>4.9850000000000003</v>
      </c>
      <c r="BK99">
        <v>19.149999999999999</v>
      </c>
      <c r="BL99">
        <v>21.033000000000001</v>
      </c>
      <c r="BM99">
        <v>6.0960000000000001</v>
      </c>
      <c r="BN99">
        <v>20</v>
      </c>
      <c r="BO99">
        <v>6.2169999999999996</v>
      </c>
    </row>
    <row r="100" spans="1:67" x14ac:dyDescent="0.45">
      <c r="A100" t="s">
        <v>547</v>
      </c>
      <c r="B100">
        <v>27.52</v>
      </c>
      <c r="C100">
        <v>-1.111</v>
      </c>
      <c r="D100">
        <v>23.341999999999999</v>
      </c>
      <c r="E100">
        <v>41.969000000000001</v>
      </c>
      <c r="F100">
        <v>0.96499999999999997</v>
      </c>
      <c r="G100">
        <v>40.859000000000002</v>
      </c>
      <c r="H100">
        <v>1.052</v>
      </c>
      <c r="I100">
        <v>39.997999999999998</v>
      </c>
      <c r="J100">
        <v>2.0619999999999998</v>
      </c>
      <c r="K100">
        <v>46.274999999999999</v>
      </c>
      <c r="L100">
        <v>45.444000000000003</v>
      </c>
      <c r="M100">
        <v>7.3559999999999999</v>
      </c>
      <c r="N100">
        <v>24.983000000000001</v>
      </c>
      <c r="O100">
        <v>8.23</v>
      </c>
      <c r="P100">
        <v>60.267000000000003</v>
      </c>
      <c r="Q100">
        <v>25</v>
      </c>
      <c r="R100">
        <v>31.303000000000001</v>
      </c>
      <c r="S100">
        <v>6.524</v>
      </c>
      <c r="T100">
        <v>37.049999999999997</v>
      </c>
      <c r="U100">
        <v>26.170999999999999</v>
      </c>
      <c r="V100">
        <v>-0.65200000000000002</v>
      </c>
      <c r="W100">
        <v>23.498999999999999</v>
      </c>
      <c r="X100">
        <v>40.655999999999999</v>
      </c>
      <c r="Y100">
        <v>0.84799999999999998</v>
      </c>
      <c r="Z100">
        <v>40.003999999999998</v>
      </c>
      <c r="AA100">
        <v>1.03</v>
      </c>
      <c r="AB100">
        <v>39.997999999999998</v>
      </c>
      <c r="AC100">
        <v>27.262</v>
      </c>
      <c r="AD100">
        <v>-0.80200000000000005</v>
      </c>
      <c r="AE100">
        <v>23.489000000000001</v>
      </c>
      <c r="AF100">
        <v>40.606999999999999</v>
      </c>
      <c r="AG100">
        <v>0.96799999999999997</v>
      </c>
      <c r="AH100">
        <v>39.805</v>
      </c>
      <c r="AI100">
        <v>1.03</v>
      </c>
      <c r="AJ100">
        <v>40</v>
      </c>
      <c r="AK100">
        <v>1.72</v>
      </c>
      <c r="AL100">
        <v>49.206000000000003</v>
      </c>
      <c r="AM100">
        <v>49.594999999999999</v>
      </c>
      <c r="AN100">
        <v>0.98</v>
      </c>
      <c r="AO100">
        <v>50.231999999999999</v>
      </c>
      <c r="AP100">
        <v>50.319000000000003</v>
      </c>
      <c r="AQ100">
        <v>7.2990000000000004</v>
      </c>
      <c r="AR100">
        <v>7.2140000000000004</v>
      </c>
      <c r="AS100">
        <v>3.95</v>
      </c>
      <c r="AT100">
        <v>12.933</v>
      </c>
      <c r="AU100">
        <v>22.683</v>
      </c>
      <c r="AV100">
        <v>16.234999999999999</v>
      </c>
      <c r="AW100">
        <v>25</v>
      </c>
      <c r="AX100">
        <v>34.982999999999997</v>
      </c>
      <c r="AY100">
        <v>24.12</v>
      </c>
      <c r="AZ100">
        <v>-0.65200000000000002</v>
      </c>
      <c r="BA100">
        <v>22.87</v>
      </c>
      <c r="BB100">
        <v>41.512</v>
      </c>
      <c r="BC100">
        <v>0.53500000000000003</v>
      </c>
      <c r="BD100">
        <v>40.86</v>
      </c>
      <c r="BE100">
        <v>1.119</v>
      </c>
      <c r="BF100">
        <v>40.000999999999998</v>
      </c>
      <c r="BG100">
        <v>1.899</v>
      </c>
      <c r="BH100">
        <v>46.472000000000001</v>
      </c>
      <c r="BI100">
        <v>46.371000000000002</v>
      </c>
      <c r="BJ100">
        <v>5.0259999999999998</v>
      </c>
      <c r="BK100">
        <v>24.132999999999999</v>
      </c>
      <c r="BL100">
        <v>21</v>
      </c>
      <c r="BM100">
        <v>6.2480000000000002</v>
      </c>
      <c r="BN100">
        <v>20</v>
      </c>
      <c r="BO100">
        <v>3.8</v>
      </c>
    </row>
    <row r="101" spans="1:67" x14ac:dyDescent="0.45">
      <c r="A101" t="s">
        <v>548</v>
      </c>
      <c r="B101">
        <v>27.442</v>
      </c>
      <c r="C101">
        <v>-1.1950000000000001</v>
      </c>
      <c r="D101">
        <v>23.366</v>
      </c>
      <c r="E101">
        <v>42.033000000000001</v>
      </c>
      <c r="F101">
        <v>1.3180000000000001</v>
      </c>
      <c r="G101">
        <v>40.837000000000003</v>
      </c>
      <c r="H101">
        <v>1.052</v>
      </c>
      <c r="I101">
        <v>39.999000000000002</v>
      </c>
      <c r="J101">
        <v>2.359</v>
      </c>
      <c r="K101">
        <v>46.649000000000001</v>
      </c>
      <c r="L101">
        <v>45.738</v>
      </c>
      <c r="M101">
        <v>7.28</v>
      </c>
      <c r="N101">
        <v>34.950000000000003</v>
      </c>
      <c r="O101">
        <v>8.33</v>
      </c>
      <c r="P101">
        <v>61.5</v>
      </c>
      <c r="Q101">
        <v>25</v>
      </c>
      <c r="R101">
        <v>33.027999999999999</v>
      </c>
      <c r="S101">
        <v>0.54700000000000004</v>
      </c>
      <c r="T101">
        <v>34.582999999999998</v>
      </c>
      <c r="U101">
        <v>26.02</v>
      </c>
      <c r="V101">
        <v>-0.65400000000000003</v>
      </c>
      <c r="W101">
        <v>23.471</v>
      </c>
      <c r="X101">
        <v>40.676000000000002</v>
      </c>
      <c r="Y101">
        <v>1.4079999999999999</v>
      </c>
      <c r="Z101">
        <v>40.021000000000001</v>
      </c>
      <c r="AA101">
        <v>1.03</v>
      </c>
      <c r="AB101">
        <v>40.020000000000003</v>
      </c>
      <c r="AC101">
        <v>27.175000000000001</v>
      </c>
      <c r="AD101">
        <v>-0.82799999999999996</v>
      </c>
      <c r="AE101">
        <v>23.518999999999998</v>
      </c>
      <c r="AF101">
        <v>40.749000000000002</v>
      </c>
      <c r="AG101">
        <v>0.50600000000000001</v>
      </c>
      <c r="AH101">
        <v>39.921999999999997</v>
      </c>
      <c r="AI101">
        <v>1.03</v>
      </c>
      <c r="AJ101">
        <v>39.991</v>
      </c>
      <c r="AK101">
        <v>2.0529999999999999</v>
      </c>
      <c r="AL101">
        <v>49.68</v>
      </c>
      <c r="AM101">
        <v>49.473999999999997</v>
      </c>
      <c r="AN101">
        <v>1.1950000000000001</v>
      </c>
      <c r="AO101">
        <v>50.195999999999998</v>
      </c>
      <c r="AP101">
        <v>49.871000000000002</v>
      </c>
      <c r="AQ101">
        <v>7.2240000000000002</v>
      </c>
      <c r="AR101">
        <v>7.1390000000000002</v>
      </c>
      <c r="AS101">
        <v>4.7830000000000004</v>
      </c>
      <c r="AT101">
        <v>12.9</v>
      </c>
      <c r="AU101">
        <v>25.6</v>
      </c>
      <c r="AV101">
        <v>16.149999999999999</v>
      </c>
      <c r="AW101">
        <v>25</v>
      </c>
      <c r="AX101">
        <v>35</v>
      </c>
      <c r="AY101">
        <v>23.913</v>
      </c>
      <c r="AZ101">
        <v>-0.22500000000000001</v>
      </c>
      <c r="BA101">
        <v>19.827999999999999</v>
      </c>
      <c r="BB101">
        <v>43.756999999999998</v>
      </c>
      <c r="BC101">
        <v>0.27200000000000002</v>
      </c>
      <c r="BD101">
        <v>43.531999999999996</v>
      </c>
      <c r="BE101">
        <v>1.1200000000000001</v>
      </c>
      <c r="BF101">
        <v>40</v>
      </c>
      <c r="BG101">
        <v>1.962</v>
      </c>
      <c r="BH101">
        <v>47.034999999999997</v>
      </c>
      <c r="BI101">
        <v>46.908000000000001</v>
      </c>
      <c r="BJ101">
        <v>5.2009999999999996</v>
      </c>
      <c r="BK101">
        <v>46.6</v>
      </c>
      <c r="BL101">
        <v>24</v>
      </c>
      <c r="BM101">
        <v>7.5789999999999997</v>
      </c>
      <c r="BN101">
        <v>20</v>
      </c>
      <c r="BO101">
        <v>-408.4</v>
      </c>
    </row>
    <row r="102" spans="1:67" x14ac:dyDescent="0.45">
      <c r="A102" t="s">
        <v>549</v>
      </c>
      <c r="B102">
        <v>27.411000000000001</v>
      </c>
      <c r="C102">
        <v>-1.0609999999999999</v>
      </c>
      <c r="D102">
        <v>23.384</v>
      </c>
      <c r="E102">
        <v>41.901000000000003</v>
      </c>
      <c r="F102">
        <v>1.4690000000000001</v>
      </c>
      <c r="G102">
        <v>40.838999999999999</v>
      </c>
      <c r="H102">
        <v>1.052</v>
      </c>
      <c r="I102">
        <v>40</v>
      </c>
      <c r="J102">
        <v>2.0489999999999999</v>
      </c>
      <c r="K102">
        <v>46.655999999999999</v>
      </c>
      <c r="L102">
        <v>46.271000000000001</v>
      </c>
      <c r="M102">
        <v>7.2859999999999996</v>
      </c>
      <c r="N102">
        <v>20</v>
      </c>
      <c r="O102">
        <v>8.0760000000000005</v>
      </c>
      <c r="P102">
        <v>48.033000000000001</v>
      </c>
      <c r="Q102">
        <v>25</v>
      </c>
      <c r="R102">
        <v>31.117999999999999</v>
      </c>
      <c r="S102">
        <v>6.78</v>
      </c>
      <c r="T102">
        <v>34.35</v>
      </c>
      <c r="U102">
        <v>26.038</v>
      </c>
      <c r="V102">
        <v>-0.63800000000000001</v>
      </c>
      <c r="W102">
        <v>23.579000000000001</v>
      </c>
      <c r="X102">
        <v>40.679000000000002</v>
      </c>
      <c r="Y102">
        <v>0.28000000000000003</v>
      </c>
      <c r="Z102">
        <v>40.040999999999997</v>
      </c>
      <c r="AA102">
        <v>1.03</v>
      </c>
      <c r="AB102">
        <v>39.999000000000002</v>
      </c>
      <c r="AC102">
        <v>27.204999999999998</v>
      </c>
      <c r="AD102">
        <v>-0.64500000000000002</v>
      </c>
      <c r="AE102">
        <v>23.803999999999998</v>
      </c>
      <c r="AF102">
        <v>40.661000000000001</v>
      </c>
      <c r="AG102">
        <v>1.53</v>
      </c>
      <c r="AH102">
        <v>40.015000000000001</v>
      </c>
      <c r="AI102">
        <v>1.03</v>
      </c>
      <c r="AJ102">
        <v>39.984000000000002</v>
      </c>
      <c r="AK102">
        <v>1.278</v>
      </c>
      <c r="AL102">
        <v>49.756</v>
      </c>
      <c r="AM102">
        <v>49.384</v>
      </c>
      <c r="AN102">
        <v>0.47399999999999998</v>
      </c>
      <c r="AO102">
        <v>50.323</v>
      </c>
      <c r="AP102">
        <v>50.38</v>
      </c>
      <c r="AQ102">
        <v>7.2309999999999999</v>
      </c>
      <c r="AR102">
        <v>7.1449999999999996</v>
      </c>
      <c r="AS102">
        <v>3.9329999999999998</v>
      </c>
      <c r="AT102">
        <v>13.5</v>
      </c>
      <c r="AU102">
        <v>22.683</v>
      </c>
      <c r="AV102">
        <v>16.106000000000002</v>
      </c>
      <c r="AW102">
        <v>25</v>
      </c>
      <c r="AX102">
        <v>35</v>
      </c>
      <c r="AY102">
        <v>24.082999999999998</v>
      </c>
      <c r="AZ102">
        <v>-0.54900000000000004</v>
      </c>
      <c r="BA102">
        <v>23.047999999999998</v>
      </c>
      <c r="BB102">
        <v>41.390999999999998</v>
      </c>
      <c r="BC102">
        <v>-0.127</v>
      </c>
      <c r="BD102">
        <v>40.841999999999999</v>
      </c>
      <c r="BE102">
        <v>1.119</v>
      </c>
      <c r="BF102">
        <v>40.034999999999997</v>
      </c>
      <c r="BG102">
        <v>1.5620000000000001</v>
      </c>
      <c r="BH102">
        <v>46.24</v>
      </c>
      <c r="BI102">
        <v>46.256</v>
      </c>
      <c r="BJ102">
        <v>4.9800000000000004</v>
      </c>
      <c r="BK102">
        <v>25.2</v>
      </c>
      <c r="BL102">
        <v>25.132999999999999</v>
      </c>
      <c r="BM102">
        <v>6.2409999999999997</v>
      </c>
      <c r="BN102">
        <v>20</v>
      </c>
      <c r="BO102">
        <v>3.7829999999999999</v>
      </c>
    </row>
    <row r="103" spans="1:67" x14ac:dyDescent="0.45">
      <c r="A103" t="s">
        <v>550</v>
      </c>
      <c r="B103">
        <v>27.411000000000001</v>
      </c>
      <c r="C103">
        <v>-1.0609999999999999</v>
      </c>
      <c r="D103">
        <v>23.384</v>
      </c>
      <c r="E103">
        <v>41.901000000000003</v>
      </c>
      <c r="F103">
        <v>1.4690000000000001</v>
      </c>
      <c r="G103">
        <v>40.838999999999999</v>
      </c>
      <c r="H103">
        <v>1.052</v>
      </c>
      <c r="I103">
        <v>40</v>
      </c>
      <c r="J103">
        <v>2.0489999999999999</v>
      </c>
      <c r="K103">
        <v>46.655999999999999</v>
      </c>
      <c r="L103">
        <v>46.271000000000001</v>
      </c>
      <c r="M103">
        <v>7.2859999999999996</v>
      </c>
      <c r="N103">
        <v>20</v>
      </c>
      <c r="O103">
        <v>8.0760000000000005</v>
      </c>
      <c r="P103">
        <v>48.033000000000001</v>
      </c>
      <c r="Q103">
        <v>25</v>
      </c>
      <c r="R103">
        <v>31.117999999999999</v>
      </c>
      <c r="S103">
        <v>6.78</v>
      </c>
      <c r="T103">
        <v>34.35</v>
      </c>
      <c r="U103">
        <v>26.038</v>
      </c>
      <c r="V103">
        <v>-0.63800000000000001</v>
      </c>
      <c r="W103">
        <v>23.579000000000001</v>
      </c>
      <c r="X103">
        <v>40.679000000000002</v>
      </c>
      <c r="Y103">
        <v>0.28000000000000003</v>
      </c>
      <c r="Z103">
        <v>40.040999999999997</v>
      </c>
      <c r="AA103">
        <v>1.03</v>
      </c>
      <c r="AB103">
        <v>39.999000000000002</v>
      </c>
      <c r="AC103">
        <v>27.204999999999998</v>
      </c>
      <c r="AD103">
        <v>-0.64500000000000002</v>
      </c>
      <c r="AE103">
        <v>23.803999999999998</v>
      </c>
      <c r="AF103">
        <v>40.661000000000001</v>
      </c>
      <c r="AG103">
        <v>1.53</v>
      </c>
      <c r="AH103">
        <v>40.015000000000001</v>
      </c>
      <c r="AI103">
        <v>1.03</v>
      </c>
      <c r="AJ103">
        <v>39.984000000000002</v>
      </c>
      <c r="AK103">
        <v>1.278</v>
      </c>
      <c r="AL103">
        <v>49.756</v>
      </c>
      <c r="AM103">
        <v>49.384</v>
      </c>
      <c r="AN103">
        <v>0.47399999999999998</v>
      </c>
      <c r="AO103">
        <v>50.323</v>
      </c>
      <c r="AP103">
        <v>50.38</v>
      </c>
      <c r="AQ103">
        <v>7.2309999999999999</v>
      </c>
      <c r="AR103">
        <v>7.1449999999999996</v>
      </c>
      <c r="AS103">
        <v>3.9329999999999998</v>
      </c>
      <c r="AT103">
        <v>13.5</v>
      </c>
      <c r="AU103">
        <v>22.683</v>
      </c>
      <c r="AV103">
        <v>16.106000000000002</v>
      </c>
      <c r="AW103">
        <v>25</v>
      </c>
      <c r="AX103">
        <v>35</v>
      </c>
      <c r="AY103">
        <v>24.082999999999998</v>
      </c>
      <c r="AZ103">
        <v>-0.54900000000000004</v>
      </c>
      <c r="BA103">
        <v>23.047999999999998</v>
      </c>
      <c r="BB103">
        <v>41.390999999999998</v>
      </c>
      <c r="BC103">
        <v>-0.127</v>
      </c>
      <c r="BD103">
        <v>40.841999999999999</v>
      </c>
      <c r="BE103">
        <v>1.119</v>
      </c>
      <c r="BF103">
        <v>40.034999999999997</v>
      </c>
      <c r="BG103">
        <v>1.5620000000000001</v>
      </c>
      <c r="BH103">
        <v>46.24</v>
      </c>
      <c r="BI103">
        <v>46.256</v>
      </c>
      <c r="BJ103">
        <v>4.9800000000000004</v>
      </c>
      <c r="BK103">
        <v>25.2</v>
      </c>
      <c r="BL103">
        <v>25.132999999999999</v>
      </c>
      <c r="BM103">
        <v>6.2409999999999997</v>
      </c>
      <c r="BN103">
        <v>20</v>
      </c>
      <c r="BO103">
        <v>3.7829999999999999</v>
      </c>
    </row>
    <row r="104" spans="1:67" x14ac:dyDescent="0.45">
      <c r="A104" t="s">
        <v>551</v>
      </c>
      <c r="B104">
        <v>27.411000000000001</v>
      </c>
      <c r="C104">
        <v>-1.0609999999999999</v>
      </c>
      <c r="D104">
        <v>23.384</v>
      </c>
      <c r="E104">
        <v>41.901000000000003</v>
      </c>
      <c r="F104">
        <v>1.4690000000000001</v>
      </c>
      <c r="G104">
        <v>40.838999999999999</v>
      </c>
      <c r="H104">
        <v>1.052</v>
      </c>
      <c r="I104">
        <v>40</v>
      </c>
      <c r="J104">
        <v>2.0489999999999999</v>
      </c>
      <c r="K104">
        <v>46.655999999999999</v>
      </c>
      <c r="L104">
        <v>46.271000000000001</v>
      </c>
      <c r="M104">
        <v>7.2859999999999996</v>
      </c>
      <c r="N104">
        <v>20</v>
      </c>
      <c r="O104">
        <v>8.0760000000000005</v>
      </c>
      <c r="P104">
        <v>48.033000000000001</v>
      </c>
      <c r="Q104">
        <v>25</v>
      </c>
      <c r="R104">
        <v>31.117999999999999</v>
      </c>
      <c r="S104">
        <v>6.78</v>
      </c>
      <c r="T104">
        <v>34.35</v>
      </c>
      <c r="U104">
        <v>26.038</v>
      </c>
      <c r="V104">
        <v>-0.63800000000000001</v>
      </c>
      <c r="W104">
        <v>23.579000000000001</v>
      </c>
      <c r="X104">
        <v>40.679000000000002</v>
      </c>
      <c r="Y104">
        <v>0.28000000000000003</v>
      </c>
      <c r="Z104">
        <v>40.040999999999997</v>
      </c>
      <c r="AA104">
        <v>1.03</v>
      </c>
      <c r="AB104">
        <v>39.999000000000002</v>
      </c>
      <c r="AC104">
        <v>27.204999999999998</v>
      </c>
      <c r="AD104">
        <v>-0.64500000000000002</v>
      </c>
      <c r="AE104">
        <v>23.803999999999998</v>
      </c>
      <c r="AF104">
        <v>40.661000000000001</v>
      </c>
      <c r="AG104">
        <v>1.53</v>
      </c>
      <c r="AH104">
        <v>40.015000000000001</v>
      </c>
      <c r="AI104">
        <v>1.03</v>
      </c>
      <c r="AJ104">
        <v>39.984000000000002</v>
      </c>
      <c r="AK104">
        <v>1.278</v>
      </c>
      <c r="AL104">
        <v>49.756</v>
      </c>
      <c r="AM104">
        <v>49.384</v>
      </c>
      <c r="AN104">
        <v>0.47399999999999998</v>
      </c>
      <c r="AO104">
        <v>50.323</v>
      </c>
      <c r="AP104">
        <v>50.38</v>
      </c>
      <c r="AQ104">
        <v>7.2309999999999999</v>
      </c>
      <c r="AR104">
        <v>7.1449999999999996</v>
      </c>
      <c r="AS104">
        <v>3.9329999999999998</v>
      </c>
      <c r="AT104">
        <v>13.5</v>
      </c>
      <c r="AU104">
        <v>22.683</v>
      </c>
      <c r="AV104">
        <v>16.106000000000002</v>
      </c>
      <c r="AW104">
        <v>25</v>
      </c>
      <c r="AX104">
        <v>35</v>
      </c>
      <c r="AY104">
        <v>24.082999999999998</v>
      </c>
      <c r="AZ104">
        <v>-0.54900000000000004</v>
      </c>
      <c r="BA104">
        <v>23.047999999999998</v>
      </c>
      <c r="BB104">
        <v>41.390999999999998</v>
      </c>
      <c r="BC104">
        <v>-0.127</v>
      </c>
      <c r="BD104">
        <v>40.841999999999999</v>
      </c>
      <c r="BE104">
        <v>1.119</v>
      </c>
      <c r="BF104">
        <v>40.034999999999997</v>
      </c>
      <c r="BG104">
        <v>1.5620000000000001</v>
      </c>
      <c r="BH104">
        <v>46.24</v>
      </c>
      <c r="BI104">
        <v>46.256</v>
      </c>
      <c r="BJ104">
        <v>4.9800000000000004</v>
      </c>
      <c r="BK104">
        <v>25.2</v>
      </c>
      <c r="BL104">
        <v>25.132999999999999</v>
      </c>
      <c r="BM104">
        <v>6.2409999999999997</v>
      </c>
      <c r="BN104">
        <v>20</v>
      </c>
      <c r="BO104">
        <v>3.7829999999999999</v>
      </c>
    </row>
    <row r="105" spans="1:67" x14ac:dyDescent="0.45">
      <c r="A105" t="s">
        <v>552</v>
      </c>
      <c r="B105">
        <v>27.524000000000001</v>
      </c>
      <c r="C105">
        <v>-0.92800000000000005</v>
      </c>
      <c r="D105">
        <v>23.6</v>
      </c>
      <c r="E105">
        <v>41.741999999999997</v>
      </c>
      <c r="F105">
        <v>1.645</v>
      </c>
      <c r="G105">
        <v>40.814</v>
      </c>
      <c r="H105">
        <v>1.052</v>
      </c>
      <c r="I105">
        <v>39.988</v>
      </c>
      <c r="J105">
        <v>2.34</v>
      </c>
      <c r="K105">
        <v>46.546999999999997</v>
      </c>
      <c r="L105">
        <v>45.710999999999999</v>
      </c>
      <c r="M105">
        <v>7.3179999999999996</v>
      </c>
      <c r="N105">
        <v>19.983000000000001</v>
      </c>
      <c r="O105">
        <v>8.1259999999999994</v>
      </c>
      <c r="P105">
        <v>48.6</v>
      </c>
      <c r="Q105">
        <v>25</v>
      </c>
      <c r="R105">
        <v>31.178999999999998</v>
      </c>
      <c r="S105">
        <v>6.6559999999999997</v>
      </c>
      <c r="T105">
        <v>34.15</v>
      </c>
      <c r="U105">
        <v>26.103999999999999</v>
      </c>
      <c r="V105">
        <v>-0.53900000000000003</v>
      </c>
      <c r="W105">
        <v>23.81</v>
      </c>
      <c r="X105">
        <v>40.61</v>
      </c>
      <c r="Y105">
        <v>0.38300000000000001</v>
      </c>
      <c r="Z105">
        <v>40.070999999999998</v>
      </c>
      <c r="AA105">
        <v>1.03</v>
      </c>
      <c r="AB105">
        <v>39.991999999999997</v>
      </c>
      <c r="AC105">
        <v>27.259</v>
      </c>
      <c r="AD105">
        <v>-0.63600000000000001</v>
      </c>
      <c r="AE105">
        <v>23.536000000000001</v>
      </c>
      <c r="AF105">
        <v>40.618000000000002</v>
      </c>
      <c r="AG105">
        <v>0.96199999999999997</v>
      </c>
      <c r="AH105">
        <v>39.981999999999999</v>
      </c>
      <c r="AI105">
        <v>1.03</v>
      </c>
      <c r="AJ105">
        <v>39.997999999999998</v>
      </c>
      <c r="AK105">
        <v>1.0489999999999999</v>
      </c>
      <c r="AL105">
        <v>49.531999999999996</v>
      </c>
      <c r="AM105">
        <v>49.561</v>
      </c>
      <c r="AN105">
        <v>0.88900000000000001</v>
      </c>
      <c r="AO105">
        <v>50.116</v>
      </c>
      <c r="AP105">
        <v>50.180999999999997</v>
      </c>
      <c r="AQ105">
        <v>7.2619999999999996</v>
      </c>
      <c r="AR105">
        <v>7.1769999999999996</v>
      </c>
      <c r="AS105">
        <v>10.766999999999999</v>
      </c>
      <c r="AT105">
        <v>12.967000000000001</v>
      </c>
      <c r="AU105">
        <v>26.216999999999999</v>
      </c>
      <c r="AV105">
        <v>16.324999999999999</v>
      </c>
      <c r="AW105">
        <v>24.983000000000001</v>
      </c>
      <c r="AX105">
        <v>34.982999999999997</v>
      </c>
      <c r="AY105">
        <v>24.109000000000002</v>
      </c>
      <c r="AZ105">
        <v>-0.47099999999999997</v>
      </c>
      <c r="BA105">
        <v>23.108000000000001</v>
      </c>
      <c r="BB105">
        <v>41.499000000000002</v>
      </c>
      <c r="BC105">
        <v>1.681</v>
      </c>
      <c r="BD105">
        <v>41.027999999999999</v>
      </c>
      <c r="BE105">
        <v>1.1200000000000001</v>
      </c>
      <c r="BF105">
        <v>40.020000000000003</v>
      </c>
      <c r="BG105">
        <v>1.9470000000000001</v>
      </c>
      <c r="BH105">
        <v>46.64</v>
      </c>
      <c r="BI105">
        <v>46.768000000000001</v>
      </c>
      <c r="BJ105">
        <v>5.0010000000000003</v>
      </c>
      <c r="BK105">
        <v>21.65</v>
      </c>
      <c r="BL105">
        <v>18.149999999999999</v>
      </c>
      <c r="BM105">
        <v>6.1749999999999998</v>
      </c>
      <c r="BN105">
        <v>20</v>
      </c>
      <c r="BO105">
        <v>3.9</v>
      </c>
    </row>
    <row r="106" spans="1:67" x14ac:dyDescent="0.45">
      <c r="A106" t="s">
        <v>553</v>
      </c>
      <c r="B106">
        <v>27.36</v>
      </c>
      <c r="C106">
        <v>-0.996</v>
      </c>
      <c r="D106">
        <v>23.498000000000001</v>
      </c>
      <c r="E106">
        <v>42.064999999999998</v>
      </c>
      <c r="F106">
        <v>1.8440000000000001</v>
      </c>
      <c r="G106">
        <v>41.067999999999998</v>
      </c>
      <c r="H106">
        <v>1.052</v>
      </c>
      <c r="I106">
        <v>39.997999999999998</v>
      </c>
      <c r="J106">
        <v>2.1459999999999999</v>
      </c>
      <c r="K106">
        <v>46.569000000000003</v>
      </c>
      <c r="L106">
        <v>45.218000000000004</v>
      </c>
      <c r="M106">
        <v>7.2409999999999997</v>
      </c>
      <c r="N106">
        <v>19.983000000000001</v>
      </c>
      <c r="O106">
        <v>8.0340000000000007</v>
      </c>
      <c r="P106">
        <v>52.982999999999997</v>
      </c>
      <c r="Q106">
        <v>25</v>
      </c>
      <c r="R106">
        <v>30.768000000000001</v>
      </c>
      <c r="S106">
        <v>5.952</v>
      </c>
      <c r="T106">
        <v>34.200000000000003</v>
      </c>
      <c r="U106">
        <v>25.992000000000001</v>
      </c>
      <c r="V106">
        <v>-0.51500000000000001</v>
      </c>
      <c r="W106">
        <v>23.553000000000001</v>
      </c>
      <c r="X106">
        <v>40.591000000000001</v>
      </c>
      <c r="Y106">
        <v>-9.2999999999999999E-2</v>
      </c>
      <c r="Z106">
        <v>40.076999999999998</v>
      </c>
      <c r="AA106">
        <v>1.03</v>
      </c>
      <c r="AB106">
        <v>39.991</v>
      </c>
      <c r="AC106">
        <v>27.158000000000001</v>
      </c>
      <c r="AD106">
        <v>-0.53500000000000003</v>
      </c>
      <c r="AE106">
        <v>23.637</v>
      </c>
      <c r="AF106">
        <v>40.720999999999997</v>
      </c>
      <c r="AG106">
        <v>1.1299999999999999</v>
      </c>
      <c r="AH106">
        <v>40.186</v>
      </c>
      <c r="AI106">
        <v>1.03</v>
      </c>
      <c r="AJ106">
        <v>40.005000000000003</v>
      </c>
      <c r="AK106">
        <v>1.722</v>
      </c>
      <c r="AL106">
        <v>49.332999999999998</v>
      </c>
      <c r="AM106">
        <v>49.768999999999998</v>
      </c>
      <c r="AN106">
        <v>0.31900000000000001</v>
      </c>
      <c r="AO106">
        <v>50.404000000000003</v>
      </c>
      <c r="AP106">
        <v>50.402999999999999</v>
      </c>
      <c r="AQ106">
        <v>7.1870000000000003</v>
      </c>
      <c r="AR106">
        <v>7.1020000000000003</v>
      </c>
      <c r="AS106">
        <v>3.1</v>
      </c>
      <c r="AT106">
        <v>13.016999999999999</v>
      </c>
      <c r="AU106">
        <v>22.567</v>
      </c>
      <c r="AV106">
        <v>15.992000000000001</v>
      </c>
      <c r="AW106">
        <v>25</v>
      </c>
      <c r="AX106">
        <v>35</v>
      </c>
      <c r="AY106">
        <v>23.859000000000002</v>
      </c>
      <c r="AZ106">
        <v>-0.58599999999999997</v>
      </c>
      <c r="BA106">
        <v>22.748000000000001</v>
      </c>
      <c r="BB106">
        <v>41.445999999999998</v>
      </c>
      <c r="BC106">
        <v>0.49099999999999999</v>
      </c>
      <c r="BD106">
        <v>40.86</v>
      </c>
      <c r="BE106">
        <v>1.1200000000000001</v>
      </c>
      <c r="BF106">
        <v>40.003</v>
      </c>
      <c r="BG106">
        <v>1.966</v>
      </c>
      <c r="BH106">
        <v>46.359000000000002</v>
      </c>
      <c r="BI106">
        <v>46.709000000000003</v>
      </c>
      <c r="BJ106">
        <v>4.9509999999999996</v>
      </c>
      <c r="BK106">
        <v>26.817</v>
      </c>
      <c r="BL106">
        <v>21.1</v>
      </c>
      <c r="BM106">
        <v>6.0880000000000001</v>
      </c>
      <c r="BN106">
        <v>20</v>
      </c>
      <c r="BO106">
        <v>5.4829999999999997</v>
      </c>
    </row>
    <row r="107" spans="1:67" x14ac:dyDescent="0.45">
      <c r="A107" t="s">
        <v>554</v>
      </c>
      <c r="B107">
        <v>27.317</v>
      </c>
      <c r="C107">
        <v>-0.99</v>
      </c>
      <c r="D107">
        <v>23.609000000000002</v>
      </c>
      <c r="E107">
        <v>42.097999999999999</v>
      </c>
      <c r="F107">
        <v>1.542</v>
      </c>
      <c r="G107">
        <v>41.107999999999997</v>
      </c>
      <c r="H107">
        <v>1.0509999999999999</v>
      </c>
      <c r="I107">
        <v>39.994</v>
      </c>
      <c r="J107">
        <v>2.2429999999999999</v>
      </c>
      <c r="K107">
        <v>46.731000000000002</v>
      </c>
      <c r="L107">
        <v>46.396000000000001</v>
      </c>
      <c r="M107">
        <v>7.1980000000000004</v>
      </c>
      <c r="N107">
        <v>25</v>
      </c>
      <c r="O107">
        <v>8.0779999999999994</v>
      </c>
      <c r="P107">
        <v>71.150000000000006</v>
      </c>
      <c r="Q107">
        <v>25</v>
      </c>
      <c r="R107">
        <v>30.783000000000001</v>
      </c>
      <c r="S107">
        <v>7.0140000000000002</v>
      </c>
      <c r="T107">
        <v>34</v>
      </c>
      <c r="U107">
        <v>25.952000000000002</v>
      </c>
      <c r="V107">
        <v>-0.54700000000000004</v>
      </c>
      <c r="W107">
        <v>23.853999999999999</v>
      </c>
      <c r="X107">
        <v>40.673000000000002</v>
      </c>
      <c r="Y107">
        <v>1.288</v>
      </c>
      <c r="Z107">
        <v>40.125999999999998</v>
      </c>
      <c r="AA107">
        <v>1.03</v>
      </c>
      <c r="AB107">
        <v>40.015000000000001</v>
      </c>
      <c r="AC107">
        <v>27.129000000000001</v>
      </c>
      <c r="AD107">
        <v>-0.503</v>
      </c>
      <c r="AE107">
        <v>23.704000000000001</v>
      </c>
      <c r="AF107">
        <v>40.83</v>
      </c>
      <c r="AG107">
        <v>1.792</v>
      </c>
      <c r="AH107">
        <v>40.326999999999998</v>
      </c>
      <c r="AI107">
        <v>1.03</v>
      </c>
      <c r="AJ107">
        <v>39.963000000000001</v>
      </c>
      <c r="AK107">
        <v>1.95</v>
      </c>
      <c r="AL107">
        <v>49.253</v>
      </c>
      <c r="AM107">
        <v>49.972000000000001</v>
      </c>
      <c r="AN107">
        <v>0.97199999999999998</v>
      </c>
      <c r="AO107">
        <v>50.518000000000001</v>
      </c>
      <c r="AP107">
        <v>50.500999999999998</v>
      </c>
      <c r="AQ107">
        <v>7.1440000000000001</v>
      </c>
      <c r="AR107">
        <v>7.0579999999999998</v>
      </c>
      <c r="AS107">
        <v>4.55</v>
      </c>
      <c r="AT107">
        <v>12.833</v>
      </c>
      <c r="AU107">
        <v>27.15</v>
      </c>
      <c r="AV107">
        <v>16.001000000000001</v>
      </c>
      <c r="AW107">
        <v>24.983000000000001</v>
      </c>
      <c r="AX107">
        <v>35</v>
      </c>
      <c r="AY107">
        <v>23.841000000000001</v>
      </c>
      <c r="AZ107">
        <v>-0.373</v>
      </c>
      <c r="BA107">
        <v>22.905999999999999</v>
      </c>
      <c r="BB107">
        <v>41.673999999999999</v>
      </c>
      <c r="BC107">
        <v>1.9470000000000001</v>
      </c>
      <c r="BD107">
        <v>41.301000000000002</v>
      </c>
      <c r="BE107">
        <v>1.1200000000000001</v>
      </c>
      <c r="BF107">
        <v>40.014000000000003</v>
      </c>
      <c r="BG107">
        <v>1.329</v>
      </c>
      <c r="BH107">
        <v>46.710999999999999</v>
      </c>
      <c r="BI107">
        <v>46.819000000000003</v>
      </c>
      <c r="BJ107">
        <v>4.92</v>
      </c>
      <c r="BK107">
        <v>26.367000000000001</v>
      </c>
      <c r="BL107">
        <v>20.867000000000001</v>
      </c>
      <c r="BM107">
        <v>6.0049999999999999</v>
      </c>
      <c r="BN107">
        <v>20</v>
      </c>
      <c r="BO107">
        <v>3.8</v>
      </c>
    </row>
    <row r="108" spans="1:67" x14ac:dyDescent="0.45">
      <c r="A108" t="s">
        <v>555</v>
      </c>
      <c r="B108">
        <v>27.317</v>
      </c>
      <c r="C108">
        <v>-0.99</v>
      </c>
      <c r="D108">
        <v>23.609000000000002</v>
      </c>
      <c r="E108">
        <v>42.097999999999999</v>
      </c>
      <c r="F108">
        <v>1.542</v>
      </c>
      <c r="G108">
        <v>41.107999999999997</v>
      </c>
      <c r="H108">
        <v>1.0509999999999999</v>
      </c>
      <c r="I108">
        <v>39.994</v>
      </c>
      <c r="J108">
        <v>2.2429999999999999</v>
      </c>
      <c r="K108">
        <v>46.731000000000002</v>
      </c>
      <c r="L108">
        <v>46.396000000000001</v>
      </c>
      <c r="M108">
        <v>7.1980000000000004</v>
      </c>
      <c r="N108">
        <v>25</v>
      </c>
      <c r="O108">
        <v>8.0779999999999994</v>
      </c>
      <c r="P108">
        <v>71.150000000000006</v>
      </c>
      <c r="Q108">
        <v>25</v>
      </c>
      <c r="R108">
        <v>30.783000000000001</v>
      </c>
      <c r="S108">
        <v>7.0140000000000002</v>
      </c>
      <c r="T108">
        <v>34</v>
      </c>
      <c r="U108">
        <v>25.952000000000002</v>
      </c>
      <c r="V108">
        <v>-0.54700000000000004</v>
      </c>
      <c r="W108">
        <v>23.853999999999999</v>
      </c>
      <c r="X108">
        <v>40.673000000000002</v>
      </c>
      <c r="Y108">
        <v>1.288</v>
      </c>
      <c r="Z108">
        <v>40.125999999999998</v>
      </c>
      <c r="AA108">
        <v>1.03</v>
      </c>
      <c r="AB108">
        <v>40.015000000000001</v>
      </c>
      <c r="AC108">
        <v>27.129000000000001</v>
      </c>
      <c r="AD108">
        <v>-0.503</v>
      </c>
      <c r="AE108">
        <v>23.704000000000001</v>
      </c>
      <c r="AF108">
        <v>40.83</v>
      </c>
      <c r="AG108">
        <v>1.792</v>
      </c>
      <c r="AH108">
        <v>40.326999999999998</v>
      </c>
      <c r="AI108">
        <v>1.03</v>
      </c>
      <c r="AJ108">
        <v>39.963000000000001</v>
      </c>
      <c r="AK108">
        <v>1.95</v>
      </c>
      <c r="AL108">
        <v>49.253</v>
      </c>
      <c r="AM108">
        <v>49.972000000000001</v>
      </c>
      <c r="AN108">
        <v>0.97199999999999998</v>
      </c>
      <c r="AO108">
        <v>50.518000000000001</v>
      </c>
      <c r="AP108">
        <v>50.500999999999998</v>
      </c>
      <c r="AQ108">
        <v>7.1440000000000001</v>
      </c>
      <c r="AR108">
        <v>7.0579999999999998</v>
      </c>
      <c r="AS108">
        <v>4.55</v>
      </c>
      <c r="AT108">
        <v>12.833</v>
      </c>
      <c r="AU108">
        <v>27.15</v>
      </c>
      <c r="AV108">
        <v>16.001000000000001</v>
      </c>
      <c r="AW108">
        <v>24.983000000000001</v>
      </c>
      <c r="AX108">
        <v>35</v>
      </c>
      <c r="AY108">
        <v>23.841000000000001</v>
      </c>
      <c r="AZ108">
        <v>-0.373</v>
      </c>
      <c r="BA108">
        <v>22.905999999999999</v>
      </c>
      <c r="BB108">
        <v>41.673999999999999</v>
      </c>
      <c r="BC108">
        <v>1.9470000000000001</v>
      </c>
      <c r="BD108">
        <v>41.301000000000002</v>
      </c>
      <c r="BE108">
        <v>1.1200000000000001</v>
      </c>
      <c r="BF108">
        <v>40.014000000000003</v>
      </c>
      <c r="BG108">
        <v>1.329</v>
      </c>
      <c r="BH108">
        <v>46.710999999999999</v>
      </c>
      <c r="BI108">
        <v>46.819000000000003</v>
      </c>
      <c r="BJ108">
        <v>4.92</v>
      </c>
      <c r="BK108">
        <v>26.367000000000001</v>
      </c>
      <c r="BL108">
        <v>20.867000000000001</v>
      </c>
      <c r="BM108">
        <v>6.0049999999999999</v>
      </c>
      <c r="BN108">
        <v>20</v>
      </c>
      <c r="BO108">
        <v>3.8</v>
      </c>
    </row>
    <row r="109" spans="1:67" x14ac:dyDescent="0.45">
      <c r="A109" t="s">
        <v>556</v>
      </c>
      <c r="B109">
        <v>27.427</v>
      </c>
      <c r="C109">
        <v>-0.999</v>
      </c>
      <c r="D109">
        <v>23.622</v>
      </c>
      <c r="E109">
        <v>42.100999999999999</v>
      </c>
      <c r="F109">
        <v>0.40699999999999997</v>
      </c>
      <c r="G109">
        <v>41.101999999999997</v>
      </c>
      <c r="H109">
        <v>1.05</v>
      </c>
      <c r="I109">
        <v>39.982999999999997</v>
      </c>
      <c r="J109">
        <v>2.339</v>
      </c>
      <c r="K109">
        <v>46.401000000000003</v>
      </c>
      <c r="L109">
        <v>45.448999999999998</v>
      </c>
      <c r="M109">
        <v>7.28</v>
      </c>
      <c r="N109">
        <v>19.983000000000001</v>
      </c>
      <c r="O109">
        <v>8.0779999999999994</v>
      </c>
      <c r="P109">
        <v>50.267000000000003</v>
      </c>
      <c r="Q109">
        <v>25</v>
      </c>
      <c r="R109">
        <v>31.099</v>
      </c>
      <c r="S109">
        <v>7.1059999999999999</v>
      </c>
      <c r="T109">
        <v>35.5</v>
      </c>
      <c r="U109">
        <v>26.042999999999999</v>
      </c>
      <c r="V109">
        <v>-0.624</v>
      </c>
      <c r="W109">
        <v>23.73</v>
      </c>
      <c r="X109">
        <v>40.683</v>
      </c>
      <c r="Y109">
        <v>0.29599999999999999</v>
      </c>
      <c r="Z109">
        <v>40.058</v>
      </c>
      <c r="AA109">
        <v>1.0289999999999999</v>
      </c>
      <c r="AB109">
        <v>39.975000000000001</v>
      </c>
      <c r="AC109">
        <v>27.18</v>
      </c>
      <c r="AD109">
        <v>-0.66300000000000003</v>
      </c>
      <c r="AE109">
        <v>23.931999999999999</v>
      </c>
      <c r="AF109">
        <v>40.761000000000003</v>
      </c>
      <c r="AG109">
        <v>0.48699999999999999</v>
      </c>
      <c r="AH109">
        <v>40.097999999999999</v>
      </c>
      <c r="AI109">
        <v>1.0289999999999999</v>
      </c>
      <c r="AJ109">
        <v>39.991999999999997</v>
      </c>
      <c r="AK109">
        <v>1.7410000000000001</v>
      </c>
      <c r="AL109">
        <v>49.393999999999998</v>
      </c>
      <c r="AM109">
        <v>49.73</v>
      </c>
      <c r="AN109">
        <v>1.071</v>
      </c>
      <c r="AO109">
        <v>50.189</v>
      </c>
      <c r="AP109">
        <v>50.246000000000002</v>
      </c>
      <c r="AQ109">
        <v>7.2240000000000002</v>
      </c>
      <c r="AR109">
        <v>7.1390000000000002</v>
      </c>
      <c r="AS109">
        <v>5</v>
      </c>
      <c r="AT109">
        <v>13.2</v>
      </c>
      <c r="AU109">
        <v>26.832999999999998</v>
      </c>
      <c r="AV109">
        <v>16.169</v>
      </c>
      <c r="AW109">
        <v>25</v>
      </c>
      <c r="AX109">
        <v>34.982999999999997</v>
      </c>
      <c r="AY109">
        <v>24.013999999999999</v>
      </c>
      <c r="AZ109">
        <v>-0.53300000000000003</v>
      </c>
      <c r="BA109">
        <v>22.925999999999998</v>
      </c>
      <c r="BB109">
        <v>41.54</v>
      </c>
      <c r="BC109">
        <v>1.5089999999999999</v>
      </c>
      <c r="BD109">
        <v>41.008000000000003</v>
      </c>
      <c r="BE109">
        <v>1.119</v>
      </c>
      <c r="BF109">
        <v>40.012999999999998</v>
      </c>
      <c r="BG109">
        <v>2.141</v>
      </c>
      <c r="BH109">
        <v>46.741</v>
      </c>
      <c r="BI109">
        <v>46.682000000000002</v>
      </c>
      <c r="BJ109">
        <v>4.9749999999999996</v>
      </c>
      <c r="BK109">
        <v>29.1</v>
      </c>
      <c r="BL109">
        <v>20.382999999999999</v>
      </c>
      <c r="BM109">
        <v>6.1849999999999996</v>
      </c>
      <c r="BN109">
        <v>20</v>
      </c>
      <c r="BO109">
        <v>1.583</v>
      </c>
    </row>
    <row r="110" spans="1:67" x14ac:dyDescent="0.45">
      <c r="A110" t="s">
        <v>557</v>
      </c>
      <c r="B110">
        <v>27.31</v>
      </c>
      <c r="C110">
        <v>-0.89500000000000002</v>
      </c>
      <c r="D110">
        <v>23.827000000000002</v>
      </c>
      <c r="E110">
        <v>42.143000000000001</v>
      </c>
      <c r="F110">
        <v>1.222</v>
      </c>
      <c r="G110">
        <v>41.247999999999998</v>
      </c>
      <c r="H110">
        <v>1.0509999999999999</v>
      </c>
      <c r="I110">
        <v>39.987000000000002</v>
      </c>
      <c r="J110">
        <v>2.5150000000000001</v>
      </c>
      <c r="K110">
        <v>46.76</v>
      </c>
      <c r="L110">
        <v>46.414999999999999</v>
      </c>
      <c r="M110">
        <v>7.2160000000000002</v>
      </c>
      <c r="N110">
        <v>19.983000000000001</v>
      </c>
      <c r="O110">
        <v>8.0060000000000002</v>
      </c>
      <c r="P110">
        <v>51.317</v>
      </c>
      <c r="Q110">
        <v>25</v>
      </c>
      <c r="R110">
        <v>30.853999999999999</v>
      </c>
      <c r="S110">
        <v>8.4030000000000005</v>
      </c>
      <c r="U110">
        <v>25.968</v>
      </c>
      <c r="V110">
        <v>-0.46400000000000002</v>
      </c>
      <c r="W110">
        <v>23.832000000000001</v>
      </c>
      <c r="X110">
        <v>40.923000000000002</v>
      </c>
      <c r="Y110">
        <v>1.393</v>
      </c>
      <c r="Z110">
        <v>40.459000000000003</v>
      </c>
      <c r="AA110">
        <v>1.03</v>
      </c>
      <c r="AB110">
        <v>40.006999999999998</v>
      </c>
      <c r="AC110">
        <v>27.091000000000001</v>
      </c>
      <c r="AD110">
        <v>-0.56100000000000005</v>
      </c>
      <c r="AE110">
        <v>24.007000000000001</v>
      </c>
      <c r="AF110">
        <v>40.848999999999997</v>
      </c>
      <c r="AG110">
        <v>1.375</v>
      </c>
      <c r="AH110">
        <v>40.287999999999997</v>
      </c>
      <c r="AI110">
        <v>1.0289999999999999</v>
      </c>
      <c r="AJ110">
        <v>40.002000000000002</v>
      </c>
      <c r="AK110">
        <v>1.863</v>
      </c>
      <c r="AL110">
        <v>49.771000000000001</v>
      </c>
      <c r="AM110">
        <v>50.139000000000003</v>
      </c>
      <c r="AN110">
        <v>0.66300000000000003</v>
      </c>
      <c r="AO110">
        <v>50.676000000000002</v>
      </c>
      <c r="AP110">
        <v>50.789000000000001</v>
      </c>
      <c r="AQ110">
        <v>7.1619999999999999</v>
      </c>
      <c r="AR110">
        <v>7.0759999999999996</v>
      </c>
      <c r="AS110">
        <v>4.45</v>
      </c>
      <c r="AT110">
        <v>13.367000000000001</v>
      </c>
      <c r="AU110">
        <v>22.867000000000001</v>
      </c>
      <c r="AV110">
        <v>15.974</v>
      </c>
      <c r="AW110">
        <v>25</v>
      </c>
      <c r="AX110">
        <v>35</v>
      </c>
      <c r="AY110">
        <v>23.75</v>
      </c>
      <c r="AZ110">
        <v>-0.52700000000000002</v>
      </c>
      <c r="BA110">
        <v>22.817</v>
      </c>
      <c r="BB110">
        <v>41.936999999999998</v>
      </c>
      <c r="BC110">
        <v>-0.28699999999999998</v>
      </c>
      <c r="BD110">
        <v>41.41</v>
      </c>
      <c r="BE110">
        <v>1.119</v>
      </c>
      <c r="BF110">
        <v>39.991</v>
      </c>
      <c r="BG110">
        <v>1.373</v>
      </c>
      <c r="BH110">
        <v>47.215000000000003</v>
      </c>
      <c r="BI110">
        <v>47.006</v>
      </c>
      <c r="BJ110">
        <v>4.9340000000000002</v>
      </c>
      <c r="BK110">
        <v>30.082999999999998</v>
      </c>
      <c r="BL110">
        <v>23.716999999999999</v>
      </c>
      <c r="BM110">
        <v>6.12</v>
      </c>
      <c r="BN110">
        <v>20</v>
      </c>
      <c r="BO110">
        <v>5.0330000000000004</v>
      </c>
    </row>
    <row r="111" spans="1:67" x14ac:dyDescent="0.45">
      <c r="A111" t="s">
        <v>558</v>
      </c>
      <c r="B111">
        <v>27.280999999999999</v>
      </c>
      <c r="C111">
        <v>-0.89900000000000002</v>
      </c>
      <c r="D111">
        <v>23.753</v>
      </c>
      <c r="E111">
        <v>41.731000000000002</v>
      </c>
      <c r="F111">
        <v>2.7650000000000001</v>
      </c>
      <c r="G111">
        <v>40.832000000000001</v>
      </c>
      <c r="H111">
        <v>1.05</v>
      </c>
      <c r="I111">
        <v>39.997999999999998</v>
      </c>
      <c r="J111">
        <v>2.0470000000000002</v>
      </c>
      <c r="K111">
        <v>46.878</v>
      </c>
      <c r="L111">
        <v>46.341999999999999</v>
      </c>
      <c r="M111">
        <v>7.1909999999999998</v>
      </c>
      <c r="N111">
        <v>25</v>
      </c>
      <c r="O111">
        <v>8.1059999999999999</v>
      </c>
      <c r="P111">
        <v>58.517000000000003</v>
      </c>
      <c r="Q111">
        <v>25</v>
      </c>
      <c r="R111">
        <v>32.280999999999999</v>
      </c>
      <c r="S111">
        <v>46.875</v>
      </c>
      <c r="T111">
        <v>34.6</v>
      </c>
      <c r="U111">
        <v>25.972999999999999</v>
      </c>
      <c r="V111">
        <v>-0.48399999999999999</v>
      </c>
      <c r="W111">
        <v>23.928999999999998</v>
      </c>
      <c r="X111">
        <v>40.840000000000003</v>
      </c>
      <c r="Y111">
        <v>1.274</v>
      </c>
      <c r="Z111">
        <v>40.356000000000002</v>
      </c>
      <c r="AA111">
        <v>1.03</v>
      </c>
      <c r="AB111">
        <v>39.996000000000002</v>
      </c>
      <c r="AC111">
        <v>27.097000000000001</v>
      </c>
      <c r="AD111">
        <v>-0.626</v>
      </c>
      <c r="AE111">
        <v>23.905000000000001</v>
      </c>
      <c r="AF111">
        <v>40.838999999999999</v>
      </c>
      <c r="AG111">
        <v>1.117</v>
      </c>
      <c r="AH111">
        <v>40.213000000000001</v>
      </c>
      <c r="AI111">
        <v>1.0289999999999999</v>
      </c>
      <c r="AJ111">
        <v>40.003999999999998</v>
      </c>
      <c r="AK111">
        <v>1.639</v>
      </c>
      <c r="AL111">
        <v>49.777999999999999</v>
      </c>
      <c r="AM111">
        <v>49.801000000000002</v>
      </c>
      <c r="AN111">
        <v>0.80900000000000005</v>
      </c>
      <c r="AO111">
        <v>50.273000000000003</v>
      </c>
      <c r="AP111">
        <v>50.594000000000001</v>
      </c>
      <c r="AQ111">
        <v>7.1369999999999996</v>
      </c>
      <c r="AR111">
        <v>7.0510000000000002</v>
      </c>
      <c r="AS111">
        <v>56.55</v>
      </c>
      <c r="AT111">
        <v>13.382999999999999</v>
      </c>
      <c r="AU111">
        <v>79.533000000000001</v>
      </c>
      <c r="AV111">
        <v>17.73</v>
      </c>
      <c r="AW111">
        <v>25</v>
      </c>
      <c r="AX111">
        <v>35</v>
      </c>
      <c r="AY111">
        <v>23.774000000000001</v>
      </c>
      <c r="AZ111">
        <v>-0.47</v>
      </c>
      <c r="BA111">
        <v>23.274999999999999</v>
      </c>
      <c r="BB111">
        <v>41.676000000000002</v>
      </c>
      <c r="BC111">
        <v>4.5999999999999999E-2</v>
      </c>
      <c r="BD111">
        <v>41.206000000000003</v>
      </c>
      <c r="BE111">
        <v>1.1180000000000001</v>
      </c>
      <c r="BF111">
        <v>40.003999999999998</v>
      </c>
      <c r="BG111">
        <v>1.851</v>
      </c>
      <c r="BH111">
        <v>46.884999999999998</v>
      </c>
      <c r="BI111">
        <v>47.069000000000003</v>
      </c>
      <c r="BJ111">
        <v>4.9160000000000004</v>
      </c>
      <c r="BK111">
        <v>15.9</v>
      </c>
      <c r="BL111">
        <v>21.132999999999999</v>
      </c>
      <c r="BM111">
        <v>6.03</v>
      </c>
      <c r="BN111">
        <v>20</v>
      </c>
      <c r="BO111">
        <v>5.15</v>
      </c>
    </row>
    <row r="112" spans="1:67" x14ac:dyDescent="0.45">
      <c r="A112" t="s">
        <v>559</v>
      </c>
      <c r="B112">
        <v>8.5190000000000001</v>
      </c>
      <c r="C112">
        <v>1.9259999999999999</v>
      </c>
      <c r="D112">
        <v>7.7859999999999996</v>
      </c>
      <c r="E112">
        <v>43.978000000000002</v>
      </c>
      <c r="F112">
        <v>96.819000000000003</v>
      </c>
      <c r="G112">
        <v>45.902999999999999</v>
      </c>
      <c r="H112">
        <v>0.95799999999999996</v>
      </c>
      <c r="I112">
        <v>38.909999999999997</v>
      </c>
      <c r="J112">
        <v>24.071000000000002</v>
      </c>
      <c r="K112">
        <v>40.917999999999999</v>
      </c>
      <c r="L112">
        <v>40.548999999999999</v>
      </c>
      <c r="M112">
        <v>47.374000000000002</v>
      </c>
      <c r="N112">
        <v>18586.183000000001</v>
      </c>
      <c r="O112">
        <v>358.17399999999998</v>
      </c>
      <c r="P112">
        <v>-2513.8000000000002</v>
      </c>
      <c r="Q112">
        <v>59.732999999999997</v>
      </c>
      <c r="R112">
        <v>381.57499999999999</v>
      </c>
      <c r="S112">
        <v>322.32600000000002</v>
      </c>
      <c r="T112">
        <v>73.840999999999994</v>
      </c>
      <c r="U112">
        <v>26.17</v>
      </c>
      <c r="V112">
        <v>-0.41799999999999998</v>
      </c>
      <c r="W112">
        <v>23.613</v>
      </c>
      <c r="X112">
        <v>40.427</v>
      </c>
      <c r="Y112">
        <v>0.61899999999999999</v>
      </c>
      <c r="Z112">
        <v>40.009</v>
      </c>
      <c r="AA112">
        <v>1.03</v>
      </c>
      <c r="AB112">
        <v>40.012999999999998</v>
      </c>
      <c r="AC112">
        <v>27.251000000000001</v>
      </c>
      <c r="AD112">
        <v>-0.33800000000000002</v>
      </c>
      <c r="AE112">
        <v>22.588000000000001</v>
      </c>
      <c r="AF112">
        <v>40.451000000000001</v>
      </c>
      <c r="AG112">
        <v>0.626</v>
      </c>
      <c r="AH112">
        <v>40.113</v>
      </c>
      <c r="AI112">
        <v>1.0289999999999999</v>
      </c>
      <c r="AJ112">
        <v>39.994</v>
      </c>
      <c r="AK112">
        <v>1.625</v>
      </c>
      <c r="AL112">
        <v>49.347000000000001</v>
      </c>
      <c r="AM112">
        <v>49.719000000000001</v>
      </c>
      <c r="AN112">
        <v>0.79</v>
      </c>
      <c r="AO112">
        <v>50.417999999999999</v>
      </c>
      <c r="AP112">
        <v>50.902000000000001</v>
      </c>
      <c r="AQ112">
        <v>7.2640000000000002</v>
      </c>
      <c r="AR112">
        <v>7.1790000000000003</v>
      </c>
      <c r="AS112">
        <v>4.9169999999999998</v>
      </c>
      <c r="AT112">
        <v>13.632999999999999</v>
      </c>
      <c r="AU112">
        <v>35.6</v>
      </c>
      <c r="AV112">
        <v>16.401</v>
      </c>
      <c r="AW112">
        <v>25</v>
      </c>
      <c r="AX112">
        <v>35</v>
      </c>
      <c r="AY112">
        <v>23.995000000000001</v>
      </c>
      <c r="AZ112">
        <v>-0.151</v>
      </c>
      <c r="BA112">
        <v>22.045000000000002</v>
      </c>
      <c r="BB112">
        <v>41.05</v>
      </c>
      <c r="BC112">
        <v>1.3180000000000001</v>
      </c>
      <c r="BD112">
        <v>40.899000000000001</v>
      </c>
      <c r="BE112">
        <v>1.1180000000000001</v>
      </c>
      <c r="BF112">
        <v>39.985999999999997</v>
      </c>
      <c r="BG112">
        <v>1.968</v>
      </c>
      <c r="BH112">
        <v>46.533000000000001</v>
      </c>
      <c r="BI112">
        <v>46.39</v>
      </c>
      <c r="BJ112">
        <v>5.0030000000000001</v>
      </c>
      <c r="BK112">
        <v>31.683</v>
      </c>
      <c r="BL112">
        <v>20.6</v>
      </c>
      <c r="BM112">
        <v>6.1920000000000002</v>
      </c>
      <c r="BN112">
        <v>20</v>
      </c>
      <c r="BO112">
        <v>3.8330000000000002</v>
      </c>
    </row>
    <row r="113" spans="1:67" x14ac:dyDescent="0.45">
      <c r="A113" t="s">
        <v>560</v>
      </c>
      <c r="B113">
        <v>27.555</v>
      </c>
      <c r="C113">
        <v>-0.90500000000000003</v>
      </c>
      <c r="D113">
        <v>23.346</v>
      </c>
      <c r="E113">
        <v>42.177</v>
      </c>
      <c r="F113">
        <v>0.79</v>
      </c>
      <c r="G113">
        <v>41.271999999999998</v>
      </c>
      <c r="H113">
        <v>1.0509999999999999</v>
      </c>
      <c r="I113">
        <v>40.018999999999998</v>
      </c>
      <c r="J113">
        <v>2.3069999999999999</v>
      </c>
      <c r="K113">
        <v>46.856000000000002</v>
      </c>
      <c r="L113">
        <v>46.595999999999997</v>
      </c>
      <c r="M113">
        <v>7.3410000000000002</v>
      </c>
      <c r="N113">
        <v>15</v>
      </c>
      <c r="O113">
        <v>8.0489999999999995</v>
      </c>
      <c r="P113">
        <v>53.167000000000002</v>
      </c>
      <c r="Q113">
        <v>25</v>
      </c>
      <c r="R113">
        <v>31.123000000000001</v>
      </c>
      <c r="S113">
        <v>6.6520000000000001</v>
      </c>
      <c r="T113">
        <v>35.232999999999997</v>
      </c>
      <c r="U113">
        <v>26.228999999999999</v>
      </c>
      <c r="V113">
        <v>-0.63400000000000001</v>
      </c>
      <c r="W113">
        <v>23.907</v>
      </c>
      <c r="X113">
        <v>40.832000000000001</v>
      </c>
      <c r="Y113">
        <v>0.61099999999999999</v>
      </c>
      <c r="Z113">
        <v>40.198</v>
      </c>
      <c r="AA113">
        <v>1.03</v>
      </c>
      <c r="AB113">
        <v>40.018000000000001</v>
      </c>
      <c r="AC113">
        <v>27.297000000000001</v>
      </c>
      <c r="AD113">
        <v>-0.82099999999999995</v>
      </c>
      <c r="AE113">
        <v>23.32</v>
      </c>
      <c r="AF113">
        <v>41.192999999999998</v>
      </c>
      <c r="AG113">
        <v>0.59599999999999997</v>
      </c>
      <c r="AH113">
        <v>40.372</v>
      </c>
      <c r="AI113">
        <v>1.0289999999999999</v>
      </c>
      <c r="AJ113">
        <v>39.963999999999999</v>
      </c>
      <c r="AK113">
        <v>1.462</v>
      </c>
      <c r="AL113">
        <v>50.067999999999998</v>
      </c>
      <c r="AM113">
        <v>49.973999999999997</v>
      </c>
      <c r="AN113">
        <v>0.51</v>
      </c>
      <c r="AO113">
        <v>50.578000000000003</v>
      </c>
      <c r="AP113">
        <v>50.34</v>
      </c>
      <c r="AQ113">
        <v>7.282</v>
      </c>
      <c r="AR113">
        <v>7.2089999999999996</v>
      </c>
      <c r="AS113">
        <v>5.4169999999999998</v>
      </c>
      <c r="AT113">
        <v>14.117000000000001</v>
      </c>
      <c r="AU113">
        <v>27</v>
      </c>
      <c r="AV113">
        <v>16.315000000000001</v>
      </c>
      <c r="AW113">
        <v>25</v>
      </c>
      <c r="AX113">
        <v>35.017000000000003</v>
      </c>
      <c r="AY113">
        <v>24.062000000000001</v>
      </c>
      <c r="AZ113">
        <v>-0.49</v>
      </c>
      <c r="BA113">
        <v>23.02</v>
      </c>
      <c r="BB113">
        <v>41.694000000000003</v>
      </c>
      <c r="BC113">
        <v>0.17</v>
      </c>
      <c r="BD113">
        <v>41.204000000000001</v>
      </c>
      <c r="BE113">
        <v>1.119</v>
      </c>
      <c r="BF113">
        <v>39.981999999999999</v>
      </c>
      <c r="BG113">
        <v>1.7310000000000001</v>
      </c>
      <c r="BH113">
        <v>46.866</v>
      </c>
      <c r="BI113">
        <v>46.947000000000003</v>
      </c>
      <c r="BJ113">
        <v>5.016</v>
      </c>
      <c r="BK113">
        <v>17.95</v>
      </c>
      <c r="BL113">
        <v>21.382999999999999</v>
      </c>
      <c r="BM113">
        <v>6.2350000000000003</v>
      </c>
      <c r="BN113">
        <v>19.983000000000001</v>
      </c>
      <c r="BO113">
        <v>4.7329999999999997</v>
      </c>
    </row>
    <row r="114" spans="1:67" x14ac:dyDescent="0.45">
      <c r="A114" t="s">
        <v>561</v>
      </c>
      <c r="B114">
        <v>27.513999999999999</v>
      </c>
      <c r="C114">
        <v>-0.78100000000000003</v>
      </c>
      <c r="D114">
        <v>23.344000000000001</v>
      </c>
      <c r="E114">
        <v>42.088999999999999</v>
      </c>
      <c r="F114">
        <v>0.23899999999999999</v>
      </c>
      <c r="G114">
        <v>41.308</v>
      </c>
      <c r="H114">
        <v>1.0509999999999999</v>
      </c>
      <c r="I114">
        <v>39.996000000000002</v>
      </c>
      <c r="J114">
        <v>2.2349999999999999</v>
      </c>
      <c r="K114">
        <v>46.844000000000001</v>
      </c>
      <c r="L114">
        <v>46.802999999999997</v>
      </c>
      <c r="M114">
        <v>7.298</v>
      </c>
      <c r="N114">
        <v>19.966999999999999</v>
      </c>
      <c r="O114">
        <v>8.0980000000000008</v>
      </c>
      <c r="P114">
        <v>50.133000000000003</v>
      </c>
      <c r="Q114">
        <v>24.983000000000001</v>
      </c>
      <c r="R114">
        <v>31.631</v>
      </c>
      <c r="S114">
        <v>7.7510000000000003</v>
      </c>
      <c r="U114">
        <v>26.12</v>
      </c>
      <c r="V114">
        <v>-0.54500000000000004</v>
      </c>
      <c r="W114">
        <v>23.548999999999999</v>
      </c>
      <c r="X114">
        <v>40.828000000000003</v>
      </c>
      <c r="Y114">
        <v>6.6000000000000003E-2</v>
      </c>
      <c r="Z114">
        <v>40.283000000000001</v>
      </c>
      <c r="AA114">
        <v>1.03</v>
      </c>
      <c r="AB114">
        <v>39.991999999999997</v>
      </c>
      <c r="AC114">
        <v>27.300999999999998</v>
      </c>
      <c r="AD114">
        <v>-0.58499999999999996</v>
      </c>
      <c r="AE114">
        <v>23.411000000000001</v>
      </c>
      <c r="AF114">
        <v>40.972999999999999</v>
      </c>
      <c r="AG114">
        <v>1.6850000000000001</v>
      </c>
      <c r="AH114">
        <v>40.387</v>
      </c>
      <c r="AI114">
        <v>1.0289999999999999</v>
      </c>
      <c r="AJ114">
        <v>39.991</v>
      </c>
      <c r="AK114">
        <v>1.34</v>
      </c>
      <c r="AL114">
        <v>49.957000000000001</v>
      </c>
      <c r="AM114">
        <v>49.947000000000003</v>
      </c>
      <c r="AN114">
        <v>0.25700000000000001</v>
      </c>
      <c r="AO114">
        <v>50.533000000000001</v>
      </c>
      <c r="AP114">
        <v>50.656999999999996</v>
      </c>
      <c r="AQ114">
        <v>7.2389999999999999</v>
      </c>
      <c r="AR114">
        <v>7.1550000000000002</v>
      </c>
      <c r="AS114">
        <v>18.917000000000002</v>
      </c>
      <c r="AT114">
        <v>13.817</v>
      </c>
      <c r="AU114">
        <v>30.983000000000001</v>
      </c>
      <c r="AV114">
        <v>16.515000000000001</v>
      </c>
      <c r="AW114">
        <v>25</v>
      </c>
      <c r="AX114">
        <v>35</v>
      </c>
      <c r="AY114">
        <v>24.013000000000002</v>
      </c>
      <c r="AZ114">
        <v>-0.39100000000000001</v>
      </c>
      <c r="BA114">
        <v>22.693000000000001</v>
      </c>
      <c r="BB114">
        <v>41.515999999999998</v>
      </c>
      <c r="BC114">
        <v>2.0830000000000002</v>
      </c>
      <c r="BD114">
        <v>41.125</v>
      </c>
      <c r="BE114">
        <v>1.119</v>
      </c>
      <c r="BF114">
        <v>40.012</v>
      </c>
      <c r="BG114">
        <v>1.724</v>
      </c>
      <c r="BH114">
        <v>46.975000000000001</v>
      </c>
      <c r="BI114">
        <v>46.878</v>
      </c>
      <c r="BJ114">
        <v>4.9870000000000001</v>
      </c>
      <c r="BK114">
        <v>38.732999999999997</v>
      </c>
      <c r="BL114">
        <v>21.233000000000001</v>
      </c>
      <c r="BM114">
        <v>6.2229999999999999</v>
      </c>
      <c r="BN114">
        <v>19.983000000000001</v>
      </c>
      <c r="BO114">
        <v>5.3</v>
      </c>
    </row>
    <row r="115" spans="1:67" x14ac:dyDescent="0.45">
      <c r="A115" t="s">
        <v>562</v>
      </c>
      <c r="B115">
        <v>27.245999999999999</v>
      </c>
      <c r="C115">
        <v>-0.872</v>
      </c>
      <c r="D115">
        <v>23.253</v>
      </c>
      <c r="E115">
        <v>42.176000000000002</v>
      </c>
      <c r="F115">
        <v>1.7090000000000001</v>
      </c>
      <c r="G115">
        <v>41.302999999999997</v>
      </c>
      <c r="H115">
        <v>1.05</v>
      </c>
      <c r="I115">
        <v>39.959000000000003</v>
      </c>
      <c r="J115">
        <v>2.125</v>
      </c>
      <c r="K115">
        <v>46.761000000000003</v>
      </c>
      <c r="L115">
        <v>46.277000000000001</v>
      </c>
      <c r="M115">
        <v>7.2450000000000001</v>
      </c>
      <c r="N115">
        <v>20</v>
      </c>
      <c r="O115">
        <v>8.0340000000000007</v>
      </c>
      <c r="P115">
        <v>50.45</v>
      </c>
      <c r="Q115">
        <v>25</v>
      </c>
      <c r="R115">
        <v>31.34</v>
      </c>
      <c r="S115">
        <v>7.16</v>
      </c>
      <c r="U115">
        <v>25.962</v>
      </c>
      <c r="V115">
        <v>-0.57699999999999996</v>
      </c>
      <c r="W115">
        <v>23.37</v>
      </c>
      <c r="X115">
        <v>40.869999999999997</v>
      </c>
      <c r="Y115">
        <v>1.502</v>
      </c>
      <c r="Z115">
        <v>40.292999999999999</v>
      </c>
      <c r="AA115">
        <v>1.03</v>
      </c>
      <c r="AB115">
        <v>40.000999999999998</v>
      </c>
      <c r="AC115">
        <v>27.138999999999999</v>
      </c>
      <c r="AD115">
        <v>-0.63300000000000001</v>
      </c>
      <c r="AE115">
        <v>23.416</v>
      </c>
      <c r="AF115">
        <v>40.908999999999999</v>
      </c>
      <c r="AG115">
        <v>1.1639999999999999</v>
      </c>
      <c r="AH115">
        <v>40.276000000000003</v>
      </c>
      <c r="AI115">
        <v>1.0289999999999999</v>
      </c>
      <c r="AJ115">
        <v>39.978999999999999</v>
      </c>
      <c r="AK115">
        <v>1.157</v>
      </c>
      <c r="AL115">
        <v>49.753</v>
      </c>
      <c r="AM115">
        <v>49.835999999999999</v>
      </c>
      <c r="AN115">
        <v>0.71499999999999997</v>
      </c>
      <c r="AO115">
        <v>50.695999999999998</v>
      </c>
      <c r="AP115">
        <v>50.41</v>
      </c>
      <c r="AQ115">
        <v>7.1890000000000001</v>
      </c>
      <c r="AR115">
        <v>7.1029999999999998</v>
      </c>
      <c r="AS115">
        <v>3.15</v>
      </c>
      <c r="AT115">
        <v>13.617000000000001</v>
      </c>
      <c r="AU115">
        <v>26.283000000000001</v>
      </c>
      <c r="AV115">
        <v>16.071000000000002</v>
      </c>
      <c r="AW115">
        <v>24.983000000000001</v>
      </c>
      <c r="AX115">
        <v>35</v>
      </c>
      <c r="AY115">
        <v>23.841000000000001</v>
      </c>
      <c r="AZ115">
        <v>-0.56899999999999995</v>
      </c>
      <c r="BA115">
        <v>22.78</v>
      </c>
      <c r="BB115">
        <v>41.683999999999997</v>
      </c>
      <c r="BC115">
        <v>0.72</v>
      </c>
      <c r="BD115">
        <v>41.115000000000002</v>
      </c>
      <c r="BE115">
        <v>1.1180000000000001</v>
      </c>
      <c r="BF115">
        <v>40.002000000000002</v>
      </c>
      <c r="BG115">
        <v>1.796</v>
      </c>
      <c r="BH115">
        <v>46.78</v>
      </c>
      <c r="BI115">
        <v>46.768000000000001</v>
      </c>
      <c r="BJ115">
        <v>4.952</v>
      </c>
      <c r="BK115">
        <v>11.2</v>
      </c>
      <c r="BL115">
        <v>56.817</v>
      </c>
      <c r="BM115">
        <v>6.7039999999999997</v>
      </c>
      <c r="BN115">
        <v>20</v>
      </c>
      <c r="BO115">
        <v>6.3330000000000002</v>
      </c>
    </row>
    <row r="116" spans="1:67" x14ac:dyDescent="0.45">
      <c r="A116" t="s">
        <v>563</v>
      </c>
      <c r="B116">
        <v>27.408999999999999</v>
      </c>
      <c r="C116">
        <v>-0.89300000000000002</v>
      </c>
      <c r="D116">
        <v>23.373999999999999</v>
      </c>
      <c r="E116">
        <v>42.01</v>
      </c>
      <c r="F116">
        <v>1.3759999999999999</v>
      </c>
      <c r="G116">
        <v>41.116999999999997</v>
      </c>
      <c r="H116">
        <v>1.05</v>
      </c>
      <c r="I116">
        <v>39.985999999999997</v>
      </c>
      <c r="J116">
        <v>2.36</v>
      </c>
      <c r="K116">
        <v>46.646999999999998</v>
      </c>
      <c r="L116">
        <v>46.081000000000003</v>
      </c>
      <c r="M116">
        <v>7.27</v>
      </c>
      <c r="N116">
        <v>44.95</v>
      </c>
      <c r="O116">
        <v>8.484</v>
      </c>
      <c r="P116">
        <v>77.283000000000001</v>
      </c>
      <c r="Q116">
        <v>25</v>
      </c>
      <c r="R116">
        <v>31.556000000000001</v>
      </c>
      <c r="S116">
        <v>7.8520000000000003</v>
      </c>
      <c r="T116">
        <v>34.317</v>
      </c>
      <c r="U116">
        <v>26.114000000000001</v>
      </c>
      <c r="V116">
        <v>-0.56799999999999995</v>
      </c>
      <c r="W116">
        <v>23.856999999999999</v>
      </c>
      <c r="X116">
        <v>40.76</v>
      </c>
      <c r="Y116">
        <v>0.871</v>
      </c>
      <c r="Z116">
        <v>40.192</v>
      </c>
      <c r="AA116">
        <v>1.03</v>
      </c>
      <c r="AB116">
        <v>39.997999999999998</v>
      </c>
      <c r="AC116">
        <v>27.25</v>
      </c>
      <c r="AD116">
        <v>-0.60699999999999998</v>
      </c>
      <c r="AE116">
        <v>23.350999999999999</v>
      </c>
      <c r="AF116">
        <v>40.81</v>
      </c>
      <c r="AG116">
        <v>1.429</v>
      </c>
      <c r="AH116">
        <v>40.203000000000003</v>
      </c>
      <c r="AI116">
        <v>1.0289999999999999</v>
      </c>
      <c r="AJ116">
        <v>39.994</v>
      </c>
      <c r="AK116">
        <v>1.6970000000000001</v>
      </c>
      <c r="AL116">
        <v>49.877000000000002</v>
      </c>
      <c r="AM116">
        <v>49.917999999999999</v>
      </c>
      <c r="AN116">
        <v>0.84099999999999997</v>
      </c>
      <c r="AO116">
        <v>50.68</v>
      </c>
      <c r="AP116">
        <v>50.573</v>
      </c>
      <c r="AQ116">
        <v>7.2130000000000001</v>
      </c>
      <c r="AR116">
        <v>7.1289999999999996</v>
      </c>
      <c r="AS116">
        <v>13.183</v>
      </c>
      <c r="AT116">
        <v>13.8</v>
      </c>
      <c r="AU116">
        <v>27.2</v>
      </c>
      <c r="AV116">
        <v>16.297000000000001</v>
      </c>
      <c r="AW116">
        <v>25</v>
      </c>
      <c r="AX116">
        <v>35</v>
      </c>
      <c r="AY116">
        <v>23.939</v>
      </c>
      <c r="AZ116">
        <v>-0.42599999999999999</v>
      </c>
      <c r="BA116">
        <v>22.908000000000001</v>
      </c>
      <c r="BB116">
        <v>41.655999999999999</v>
      </c>
      <c r="BC116">
        <v>0.68700000000000006</v>
      </c>
      <c r="BD116">
        <v>41.23</v>
      </c>
      <c r="BE116">
        <v>1.119</v>
      </c>
      <c r="BF116">
        <v>40.011000000000003</v>
      </c>
      <c r="BG116">
        <v>1.9159999999999999</v>
      </c>
      <c r="BH116">
        <v>47.040999999999997</v>
      </c>
      <c r="BI116">
        <v>47.012999999999998</v>
      </c>
      <c r="BJ116">
        <v>4.9690000000000003</v>
      </c>
      <c r="BK116">
        <v>24.766999999999999</v>
      </c>
      <c r="BL116">
        <v>20.933</v>
      </c>
      <c r="BM116">
        <v>6.1509999999999998</v>
      </c>
      <c r="BN116">
        <v>20</v>
      </c>
      <c r="BO116">
        <v>4.5170000000000003</v>
      </c>
    </row>
    <row r="117" spans="1:67" x14ac:dyDescent="0.45">
      <c r="A117" t="s">
        <v>564</v>
      </c>
      <c r="B117">
        <v>27.388999999999999</v>
      </c>
      <c r="C117">
        <v>-0.83399999999999996</v>
      </c>
      <c r="D117">
        <v>23.096</v>
      </c>
      <c r="E117">
        <v>41.927999999999997</v>
      </c>
      <c r="F117">
        <v>0.97299999999999998</v>
      </c>
      <c r="G117">
        <v>41.094000000000001</v>
      </c>
      <c r="H117">
        <v>1.05</v>
      </c>
      <c r="I117">
        <v>39.997</v>
      </c>
      <c r="J117">
        <v>2.0449999999999999</v>
      </c>
      <c r="K117">
        <v>46.625999999999998</v>
      </c>
      <c r="L117">
        <v>46.648000000000003</v>
      </c>
      <c r="M117">
        <v>7.2439999999999998</v>
      </c>
      <c r="N117">
        <v>19.983000000000001</v>
      </c>
      <c r="O117">
        <v>8.0489999999999995</v>
      </c>
      <c r="P117">
        <v>57.45</v>
      </c>
      <c r="Q117">
        <v>25</v>
      </c>
      <c r="R117">
        <v>31.265000000000001</v>
      </c>
      <c r="S117">
        <v>7.407</v>
      </c>
      <c r="T117">
        <v>34.366</v>
      </c>
      <c r="U117">
        <v>26.015999999999998</v>
      </c>
      <c r="V117">
        <v>-0.53100000000000003</v>
      </c>
      <c r="W117">
        <v>23.588999999999999</v>
      </c>
      <c r="X117">
        <v>40.76</v>
      </c>
      <c r="Y117">
        <v>1.0580000000000001</v>
      </c>
      <c r="Z117">
        <v>40.228999999999999</v>
      </c>
      <c r="AA117">
        <v>1.03</v>
      </c>
      <c r="AB117">
        <v>40.048000000000002</v>
      </c>
      <c r="AC117">
        <v>27.24</v>
      </c>
      <c r="AD117">
        <v>-0.59699999999999998</v>
      </c>
      <c r="AE117">
        <v>23.234000000000002</v>
      </c>
      <c r="AF117">
        <v>40.887999999999998</v>
      </c>
      <c r="AG117">
        <v>0.249</v>
      </c>
      <c r="AH117">
        <v>40.290999999999997</v>
      </c>
      <c r="AI117">
        <v>1.03</v>
      </c>
      <c r="AJ117">
        <v>39.975000000000001</v>
      </c>
      <c r="AK117">
        <v>1.522</v>
      </c>
      <c r="AL117">
        <v>49.798999999999999</v>
      </c>
      <c r="AM117">
        <v>49.533000000000001</v>
      </c>
      <c r="AN117">
        <v>0.153</v>
      </c>
      <c r="AO117">
        <v>50.372</v>
      </c>
      <c r="AP117">
        <v>50.277999999999999</v>
      </c>
      <c r="AQ117">
        <v>7.1879999999999997</v>
      </c>
      <c r="AR117">
        <v>7.1040000000000001</v>
      </c>
      <c r="AS117">
        <v>8.2829999999999995</v>
      </c>
      <c r="AT117">
        <v>13.55</v>
      </c>
      <c r="AU117">
        <v>28.867000000000001</v>
      </c>
      <c r="AV117">
        <v>16.193000000000001</v>
      </c>
      <c r="AW117">
        <v>25</v>
      </c>
      <c r="AX117">
        <v>35</v>
      </c>
      <c r="AY117">
        <v>24.01</v>
      </c>
      <c r="AZ117">
        <v>-0.41599999999999998</v>
      </c>
      <c r="BA117">
        <v>22.812999999999999</v>
      </c>
      <c r="BB117">
        <v>41.652999999999999</v>
      </c>
      <c r="BC117">
        <v>0.47899999999999998</v>
      </c>
      <c r="BD117">
        <v>41.237000000000002</v>
      </c>
      <c r="BE117">
        <v>1.1180000000000001</v>
      </c>
      <c r="BF117">
        <v>40.006</v>
      </c>
      <c r="BG117">
        <v>1.6439999999999999</v>
      </c>
      <c r="BH117">
        <v>46.524999999999999</v>
      </c>
      <c r="BI117">
        <v>47.052999999999997</v>
      </c>
      <c r="BJ117">
        <v>4.952</v>
      </c>
      <c r="BK117">
        <v>31.117000000000001</v>
      </c>
      <c r="BL117">
        <v>23.067</v>
      </c>
      <c r="BM117">
        <v>6.077</v>
      </c>
      <c r="BN117">
        <v>20</v>
      </c>
      <c r="BO117">
        <v>3.2669999999999999</v>
      </c>
    </row>
    <row r="118" spans="1:67" x14ac:dyDescent="0.45">
      <c r="A118" t="s">
        <v>565</v>
      </c>
      <c r="B118">
        <v>27.565000000000001</v>
      </c>
      <c r="C118">
        <v>-0.79700000000000004</v>
      </c>
      <c r="D118">
        <v>23.323</v>
      </c>
      <c r="E118">
        <v>41.658000000000001</v>
      </c>
      <c r="F118">
        <v>1.6659999999999999</v>
      </c>
      <c r="G118">
        <v>40.860999999999997</v>
      </c>
      <c r="H118">
        <v>1.0509999999999999</v>
      </c>
      <c r="I118">
        <v>40.006</v>
      </c>
      <c r="J118">
        <v>2.1749999999999998</v>
      </c>
      <c r="K118">
        <v>46.603999999999999</v>
      </c>
      <c r="L118">
        <v>46.216000000000001</v>
      </c>
      <c r="M118">
        <v>7.2770000000000001</v>
      </c>
      <c r="N118">
        <v>15</v>
      </c>
      <c r="O118">
        <v>8.0109999999999992</v>
      </c>
      <c r="P118">
        <v>45.033000000000001</v>
      </c>
      <c r="Q118">
        <v>25</v>
      </c>
      <c r="R118">
        <v>32.182000000000002</v>
      </c>
      <c r="S118">
        <v>7.484</v>
      </c>
      <c r="T118">
        <v>34.616999999999997</v>
      </c>
      <c r="U118">
        <v>26.204999999999998</v>
      </c>
      <c r="V118">
        <v>-0.45800000000000002</v>
      </c>
      <c r="W118">
        <v>23.7</v>
      </c>
      <c r="X118">
        <v>40.738</v>
      </c>
      <c r="Y118">
        <v>1.5149999999999999</v>
      </c>
      <c r="Z118">
        <v>40.279000000000003</v>
      </c>
      <c r="AA118">
        <v>1.03</v>
      </c>
      <c r="AB118">
        <v>39.997</v>
      </c>
      <c r="AC118">
        <v>27.341000000000001</v>
      </c>
      <c r="AD118">
        <v>-0.60099999999999998</v>
      </c>
      <c r="AE118">
        <v>23.292999999999999</v>
      </c>
      <c r="AF118">
        <v>40.738</v>
      </c>
      <c r="AG118">
        <v>0.70899999999999996</v>
      </c>
      <c r="AH118">
        <v>40.137</v>
      </c>
      <c r="AI118">
        <v>1.03</v>
      </c>
      <c r="AJ118">
        <v>39.973999999999997</v>
      </c>
      <c r="AK118">
        <v>1.5149999999999999</v>
      </c>
      <c r="AL118">
        <v>49.715000000000003</v>
      </c>
      <c r="AM118">
        <v>49.798000000000002</v>
      </c>
      <c r="AN118">
        <v>0.67</v>
      </c>
      <c r="AO118">
        <v>50.228000000000002</v>
      </c>
      <c r="AP118">
        <v>50.274999999999999</v>
      </c>
      <c r="AQ118">
        <v>7.2190000000000003</v>
      </c>
      <c r="AR118">
        <v>7.1369999999999996</v>
      </c>
      <c r="AS118">
        <v>30.367000000000001</v>
      </c>
      <c r="AT118">
        <v>13.4</v>
      </c>
      <c r="AU118">
        <v>46.5</v>
      </c>
      <c r="AV118">
        <v>16.919</v>
      </c>
      <c r="AW118">
        <v>24.983000000000001</v>
      </c>
      <c r="AX118">
        <v>35</v>
      </c>
      <c r="AY118">
        <v>24.119</v>
      </c>
      <c r="AZ118">
        <v>-0.379</v>
      </c>
      <c r="BA118">
        <v>22.76</v>
      </c>
      <c r="BB118">
        <v>41.703000000000003</v>
      </c>
      <c r="BC118">
        <v>2.2250000000000001</v>
      </c>
      <c r="BD118">
        <v>41.323999999999998</v>
      </c>
      <c r="BE118">
        <v>1.119</v>
      </c>
      <c r="BF118">
        <v>39.988</v>
      </c>
      <c r="BG118">
        <v>1.6419999999999999</v>
      </c>
      <c r="BH118">
        <v>46.783999999999999</v>
      </c>
      <c r="BI118">
        <v>46.991999999999997</v>
      </c>
      <c r="BJ118">
        <v>4.9729999999999999</v>
      </c>
      <c r="BK118">
        <v>16.817</v>
      </c>
      <c r="BL118">
        <v>42.866999999999997</v>
      </c>
      <c r="BM118">
        <v>6.8689999999999998</v>
      </c>
      <c r="BN118">
        <v>20</v>
      </c>
      <c r="BO118">
        <v>3.7829999999999999</v>
      </c>
    </row>
    <row r="119" spans="1:67" x14ac:dyDescent="0.45">
      <c r="A119" t="s">
        <v>566</v>
      </c>
      <c r="B119">
        <v>27.056000000000001</v>
      </c>
      <c r="C119">
        <v>-0.60699999999999998</v>
      </c>
      <c r="D119">
        <v>19.875</v>
      </c>
      <c r="E119">
        <v>42.262</v>
      </c>
      <c r="F119">
        <v>0.93500000000000005</v>
      </c>
      <c r="G119">
        <v>41.655000000000001</v>
      </c>
      <c r="H119">
        <v>1.0509999999999999</v>
      </c>
      <c r="I119">
        <v>39.997999999999998</v>
      </c>
      <c r="J119">
        <v>1.1379999999999999</v>
      </c>
      <c r="K119">
        <v>47.981000000000002</v>
      </c>
      <c r="L119">
        <v>47.643999999999998</v>
      </c>
      <c r="M119">
        <v>7.806</v>
      </c>
      <c r="N119">
        <v>19.966999999999999</v>
      </c>
      <c r="O119">
        <v>8.5990000000000002</v>
      </c>
      <c r="P119">
        <v>54.6</v>
      </c>
      <c r="Q119">
        <v>25</v>
      </c>
      <c r="R119">
        <v>31.905000000000001</v>
      </c>
      <c r="S119">
        <v>6.86</v>
      </c>
      <c r="T119">
        <v>35.232999999999997</v>
      </c>
      <c r="U119">
        <v>26.248000000000001</v>
      </c>
      <c r="V119">
        <v>-0.56100000000000005</v>
      </c>
      <c r="W119">
        <v>23.387</v>
      </c>
      <c r="X119">
        <v>40.414000000000001</v>
      </c>
      <c r="Y119">
        <v>1.357</v>
      </c>
      <c r="Z119">
        <v>39.853000000000002</v>
      </c>
      <c r="AA119">
        <v>1.03</v>
      </c>
      <c r="AB119">
        <v>39.991</v>
      </c>
      <c r="AC119">
        <v>27.402000000000001</v>
      </c>
      <c r="AD119">
        <v>-0.68799999999999994</v>
      </c>
      <c r="AE119">
        <v>23.332000000000001</v>
      </c>
      <c r="AF119">
        <v>40.590000000000003</v>
      </c>
      <c r="AG119">
        <v>0.125</v>
      </c>
      <c r="AH119">
        <v>39.902000000000001</v>
      </c>
      <c r="AI119">
        <v>1.03</v>
      </c>
      <c r="AJ119">
        <v>39.979999999999997</v>
      </c>
      <c r="AK119">
        <v>1.7310000000000001</v>
      </c>
      <c r="AL119">
        <v>49.390999999999998</v>
      </c>
      <c r="AM119">
        <v>49.427</v>
      </c>
      <c r="AN119">
        <v>0.95099999999999996</v>
      </c>
      <c r="AO119">
        <v>50.146999999999998</v>
      </c>
      <c r="AP119">
        <v>50.289000000000001</v>
      </c>
      <c r="AQ119">
        <v>7.2880000000000003</v>
      </c>
      <c r="AR119">
        <v>7.2039999999999997</v>
      </c>
      <c r="AS119">
        <v>14.817</v>
      </c>
      <c r="AT119">
        <v>13.167</v>
      </c>
      <c r="AU119">
        <v>25.216999999999999</v>
      </c>
      <c r="AV119">
        <v>16.437000000000001</v>
      </c>
      <c r="AW119">
        <v>25</v>
      </c>
      <c r="AX119">
        <v>35</v>
      </c>
      <c r="AY119">
        <v>24.184999999999999</v>
      </c>
      <c r="AZ119">
        <v>-0.54100000000000004</v>
      </c>
      <c r="BA119">
        <v>22.638999999999999</v>
      </c>
      <c r="BB119">
        <v>41.28</v>
      </c>
      <c r="BC119">
        <v>1.1100000000000001</v>
      </c>
      <c r="BD119">
        <v>40.738999999999997</v>
      </c>
      <c r="BE119">
        <v>1.119</v>
      </c>
      <c r="BF119">
        <v>40.054000000000002</v>
      </c>
      <c r="BG119">
        <v>1.389</v>
      </c>
      <c r="BH119">
        <v>46.369</v>
      </c>
      <c r="BI119">
        <v>46.454000000000001</v>
      </c>
      <c r="BJ119">
        <v>5.0199999999999996</v>
      </c>
      <c r="BK119">
        <v>37.466999999999999</v>
      </c>
      <c r="BL119">
        <v>23.016999999999999</v>
      </c>
      <c r="BM119">
        <v>6.2290000000000001</v>
      </c>
      <c r="BN119">
        <v>20</v>
      </c>
      <c r="BO119">
        <v>6.867</v>
      </c>
    </row>
    <row r="120" spans="1:67" x14ac:dyDescent="0.45">
      <c r="A120" t="s">
        <v>567</v>
      </c>
      <c r="B120">
        <v>27.411999999999999</v>
      </c>
      <c r="C120">
        <v>-0.878</v>
      </c>
      <c r="D120">
        <v>23.268999999999998</v>
      </c>
      <c r="E120">
        <v>41.98</v>
      </c>
      <c r="F120">
        <v>2.5659999999999998</v>
      </c>
      <c r="G120">
        <v>41.103000000000002</v>
      </c>
      <c r="H120">
        <v>1.0509999999999999</v>
      </c>
      <c r="I120">
        <v>39.997</v>
      </c>
      <c r="J120">
        <v>2.1709999999999998</v>
      </c>
      <c r="K120">
        <v>46.578000000000003</v>
      </c>
      <c r="L120">
        <v>46.61</v>
      </c>
      <c r="M120">
        <v>7.226</v>
      </c>
      <c r="N120">
        <v>20</v>
      </c>
      <c r="O120">
        <v>8.0250000000000004</v>
      </c>
      <c r="P120">
        <v>53.383000000000003</v>
      </c>
      <c r="Q120">
        <v>25</v>
      </c>
      <c r="R120">
        <v>30.922999999999998</v>
      </c>
      <c r="S120">
        <v>5.9329999999999998</v>
      </c>
      <c r="T120">
        <v>34.866</v>
      </c>
      <c r="U120">
        <v>26.094999999999999</v>
      </c>
      <c r="V120">
        <v>-0.50800000000000001</v>
      </c>
      <c r="W120">
        <v>23.306000000000001</v>
      </c>
      <c r="X120">
        <v>40.6</v>
      </c>
      <c r="Y120">
        <v>2.2360000000000002</v>
      </c>
      <c r="Z120">
        <v>40.093000000000004</v>
      </c>
      <c r="AA120">
        <v>1.03</v>
      </c>
      <c r="AB120">
        <v>40.015000000000001</v>
      </c>
      <c r="AC120">
        <v>27.212</v>
      </c>
      <c r="AD120">
        <v>-0.60299999999999998</v>
      </c>
      <c r="AE120">
        <v>23.209</v>
      </c>
      <c r="AF120">
        <v>40.6</v>
      </c>
      <c r="AG120">
        <v>1.5429999999999999</v>
      </c>
      <c r="AH120">
        <v>39.997</v>
      </c>
      <c r="AI120">
        <v>1.03</v>
      </c>
      <c r="AJ120">
        <v>39.966999999999999</v>
      </c>
      <c r="AK120">
        <v>1.325</v>
      </c>
      <c r="AL120">
        <v>49.515000000000001</v>
      </c>
      <c r="AM120">
        <v>49.262999999999998</v>
      </c>
      <c r="AN120">
        <v>0.81599999999999995</v>
      </c>
      <c r="AO120">
        <v>50.3</v>
      </c>
      <c r="AP120">
        <v>50.031999999999996</v>
      </c>
      <c r="AQ120">
        <v>7.1689999999999996</v>
      </c>
      <c r="AR120">
        <v>7.0860000000000003</v>
      </c>
      <c r="AS120">
        <v>7.2329999999999997</v>
      </c>
      <c r="AT120">
        <v>13.15</v>
      </c>
      <c r="AU120">
        <v>29.716999999999999</v>
      </c>
      <c r="AV120">
        <v>16.149000000000001</v>
      </c>
      <c r="AW120">
        <v>24.983000000000001</v>
      </c>
      <c r="AX120">
        <v>35</v>
      </c>
      <c r="AY120">
        <v>23.963999999999999</v>
      </c>
      <c r="AZ120">
        <v>-0.54200000000000004</v>
      </c>
      <c r="BA120">
        <v>22.696000000000002</v>
      </c>
      <c r="BB120">
        <v>41.433</v>
      </c>
      <c r="BC120">
        <v>1.1339999999999999</v>
      </c>
      <c r="BD120">
        <v>40.890999999999998</v>
      </c>
      <c r="BE120">
        <v>1.119</v>
      </c>
      <c r="BF120">
        <v>39.972999999999999</v>
      </c>
      <c r="BG120">
        <v>1.887</v>
      </c>
      <c r="BH120">
        <v>46.61</v>
      </c>
      <c r="BI120">
        <v>46.737000000000002</v>
      </c>
      <c r="BJ120">
        <v>4.9390000000000001</v>
      </c>
      <c r="BK120">
        <v>34.017000000000003</v>
      </c>
      <c r="BL120">
        <v>24.25</v>
      </c>
      <c r="BM120">
        <v>6.04</v>
      </c>
      <c r="BN120">
        <v>19.983000000000001</v>
      </c>
      <c r="BO120">
        <v>4.25</v>
      </c>
    </row>
    <row r="121" spans="1:67" x14ac:dyDescent="0.45">
      <c r="A121" t="s">
        <v>568</v>
      </c>
      <c r="B121">
        <v>27.529</v>
      </c>
      <c r="C121">
        <v>-0.76300000000000001</v>
      </c>
      <c r="D121">
        <v>23.251000000000001</v>
      </c>
      <c r="E121">
        <v>42.177999999999997</v>
      </c>
      <c r="F121">
        <v>1.581</v>
      </c>
      <c r="G121">
        <v>41.414999999999999</v>
      </c>
      <c r="H121">
        <v>1.0509999999999999</v>
      </c>
      <c r="I121">
        <v>40.031999999999996</v>
      </c>
      <c r="J121">
        <v>2.149</v>
      </c>
      <c r="K121">
        <v>46.780999999999999</v>
      </c>
      <c r="L121">
        <v>46.695999999999998</v>
      </c>
      <c r="M121">
        <v>7.2320000000000002</v>
      </c>
      <c r="N121">
        <v>19.95</v>
      </c>
      <c r="O121">
        <v>8.0259999999999998</v>
      </c>
      <c r="P121">
        <v>51.1</v>
      </c>
      <c r="Q121">
        <v>25</v>
      </c>
      <c r="R121">
        <v>30.937000000000001</v>
      </c>
      <c r="S121">
        <v>6.8070000000000004</v>
      </c>
      <c r="U121">
        <v>26.146999999999998</v>
      </c>
      <c r="V121">
        <v>-0.52200000000000002</v>
      </c>
      <c r="W121">
        <v>23.491</v>
      </c>
      <c r="X121">
        <v>40.857999999999997</v>
      </c>
      <c r="Y121">
        <v>1.607</v>
      </c>
      <c r="Z121">
        <v>40.335999999999999</v>
      </c>
      <c r="AA121">
        <v>1.03</v>
      </c>
      <c r="AB121">
        <v>40.020000000000003</v>
      </c>
      <c r="AC121">
        <v>27.277999999999999</v>
      </c>
      <c r="AD121">
        <v>-0.72499999999999998</v>
      </c>
      <c r="AE121">
        <v>21.24</v>
      </c>
      <c r="AF121">
        <v>42.996000000000002</v>
      </c>
      <c r="AG121">
        <v>-2.9460000000000002</v>
      </c>
      <c r="AH121">
        <v>42.27</v>
      </c>
      <c r="AI121">
        <v>1.0289999999999999</v>
      </c>
      <c r="AJ121">
        <v>38.174999999999997</v>
      </c>
      <c r="AK121">
        <v>1.571</v>
      </c>
      <c r="AL121">
        <v>49.631</v>
      </c>
      <c r="AM121">
        <v>49.951999999999998</v>
      </c>
      <c r="AN121">
        <v>0.95399999999999996</v>
      </c>
      <c r="AO121">
        <v>50.344000000000001</v>
      </c>
      <c r="AP121">
        <v>50.567</v>
      </c>
      <c r="AQ121">
        <v>7.1760000000000002</v>
      </c>
      <c r="AR121">
        <v>7.1820000000000004</v>
      </c>
      <c r="AS121">
        <v>12.95</v>
      </c>
      <c r="AT121">
        <v>12.9</v>
      </c>
      <c r="AU121">
        <v>26.85</v>
      </c>
      <c r="AV121">
        <v>16.289000000000001</v>
      </c>
      <c r="AW121">
        <v>25</v>
      </c>
      <c r="AX121">
        <v>34.982999999999997</v>
      </c>
      <c r="AY121">
        <v>23.968</v>
      </c>
      <c r="AZ121">
        <v>-0.498</v>
      </c>
      <c r="BA121">
        <v>22.535</v>
      </c>
      <c r="BB121">
        <v>41.603999999999999</v>
      </c>
      <c r="BC121">
        <v>1.661</v>
      </c>
      <c r="BD121">
        <v>41.106000000000002</v>
      </c>
      <c r="BE121">
        <v>1.119</v>
      </c>
      <c r="BF121">
        <v>39.991</v>
      </c>
      <c r="BG121">
        <v>2.12</v>
      </c>
      <c r="BH121">
        <v>46.752000000000002</v>
      </c>
      <c r="BI121">
        <v>46.792999999999999</v>
      </c>
      <c r="BJ121">
        <v>4.944</v>
      </c>
      <c r="BK121">
        <v>30.65</v>
      </c>
      <c r="BL121">
        <v>19.466999999999999</v>
      </c>
      <c r="BM121">
        <v>6.0990000000000002</v>
      </c>
      <c r="BN121">
        <v>20</v>
      </c>
      <c r="BO121">
        <v>6.5830000000000002</v>
      </c>
    </row>
    <row r="122" spans="1:67" x14ac:dyDescent="0.45">
      <c r="A122" t="s">
        <v>569</v>
      </c>
      <c r="B122">
        <v>27.225999999999999</v>
      </c>
      <c r="C122">
        <v>-0.505</v>
      </c>
      <c r="D122">
        <v>18.957999999999998</v>
      </c>
      <c r="E122">
        <v>43.295999999999999</v>
      </c>
      <c r="F122">
        <v>1.6259999999999999</v>
      </c>
      <c r="G122">
        <v>42.792000000000002</v>
      </c>
      <c r="H122">
        <v>1.0509999999999999</v>
      </c>
      <c r="I122">
        <v>40.021999999999998</v>
      </c>
      <c r="J122">
        <v>2.1179999999999999</v>
      </c>
      <c r="K122">
        <v>46.542999999999999</v>
      </c>
      <c r="L122">
        <v>46.313000000000002</v>
      </c>
      <c r="M122">
        <v>7.6289999999999996</v>
      </c>
      <c r="N122">
        <v>20</v>
      </c>
      <c r="O122">
        <v>8.423</v>
      </c>
      <c r="P122">
        <v>47.8</v>
      </c>
      <c r="Q122">
        <v>24.983000000000001</v>
      </c>
      <c r="R122">
        <v>31.786999999999999</v>
      </c>
      <c r="S122">
        <v>6.569</v>
      </c>
      <c r="T122">
        <v>34.116999999999997</v>
      </c>
      <c r="U122">
        <v>26.202999999999999</v>
      </c>
      <c r="V122">
        <v>-0.61299999999999999</v>
      </c>
      <c r="W122">
        <v>23.550999999999998</v>
      </c>
      <c r="X122">
        <v>40.777999999999999</v>
      </c>
      <c r="Y122">
        <v>1.337</v>
      </c>
      <c r="Z122">
        <v>40.164999999999999</v>
      </c>
      <c r="AA122">
        <v>1.03</v>
      </c>
      <c r="AB122">
        <v>40.014000000000003</v>
      </c>
      <c r="AC122">
        <v>27.433</v>
      </c>
      <c r="AD122">
        <v>-0.65</v>
      </c>
      <c r="AE122">
        <v>23.375</v>
      </c>
      <c r="AF122">
        <v>40.835999999999999</v>
      </c>
      <c r="AG122">
        <v>0.623</v>
      </c>
      <c r="AH122">
        <v>40.185000000000002</v>
      </c>
      <c r="AI122">
        <v>1.03</v>
      </c>
      <c r="AJ122">
        <v>40.003999999999998</v>
      </c>
      <c r="AK122">
        <v>1.7549999999999999</v>
      </c>
      <c r="AL122">
        <v>49.536999999999999</v>
      </c>
      <c r="AM122">
        <v>49.841000000000001</v>
      </c>
      <c r="AN122">
        <v>0.92100000000000004</v>
      </c>
      <c r="AO122">
        <v>50.075000000000003</v>
      </c>
      <c r="AP122">
        <v>50.274000000000001</v>
      </c>
      <c r="AQ122">
        <v>7.2809999999999997</v>
      </c>
      <c r="AR122">
        <v>7.1980000000000004</v>
      </c>
      <c r="AS122">
        <v>1.65</v>
      </c>
      <c r="AT122">
        <v>13.167</v>
      </c>
      <c r="AU122">
        <v>25.15</v>
      </c>
      <c r="AV122">
        <v>16.2</v>
      </c>
      <c r="AW122">
        <v>25</v>
      </c>
      <c r="AX122">
        <v>35</v>
      </c>
      <c r="AY122">
        <v>24.204000000000001</v>
      </c>
      <c r="AZ122">
        <v>-0.51100000000000001</v>
      </c>
      <c r="BA122">
        <v>22.812999999999999</v>
      </c>
      <c r="BB122">
        <v>41.685000000000002</v>
      </c>
      <c r="BC122">
        <v>0.51600000000000001</v>
      </c>
      <c r="BD122">
        <v>41.173999999999999</v>
      </c>
      <c r="BE122">
        <v>1.119</v>
      </c>
      <c r="BF122">
        <v>40.031999999999996</v>
      </c>
      <c r="BG122">
        <v>1.889</v>
      </c>
      <c r="BH122">
        <v>46.856999999999999</v>
      </c>
      <c r="BI122">
        <v>46.807000000000002</v>
      </c>
      <c r="BJ122">
        <v>5.016</v>
      </c>
      <c r="BK122">
        <v>26.05</v>
      </c>
      <c r="BL122">
        <v>18.466999999999999</v>
      </c>
      <c r="BM122">
        <v>6.4560000000000004</v>
      </c>
      <c r="BN122">
        <v>20</v>
      </c>
      <c r="BO122">
        <v>4.383</v>
      </c>
    </row>
    <row r="123" spans="1:67" x14ac:dyDescent="0.45">
      <c r="A123" t="s">
        <v>570</v>
      </c>
      <c r="B123">
        <v>27.576000000000001</v>
      </c>
      <c r="C123">
        <v>-0.86899999999999999</v>
      </c>
      <c r="D123">
        <v>23.346</v>
      </c>
      <c r="E123">
        <v>42.042000000000002</v>
      </c>
      <c r="F123">
        <v>1.341</v>
      </c>
      <c r="G123">
        <v>41.173000000000002</v>
      </c>
      <c r="H123">
        <v>1.05</v>
      </c>
      <c r="I123">
        <v>40.002000000000002</v>
      </c>
      <c r="J123">
        <v>1.9370000000000001</v>
      </c>
      <c r="K123">
        <v>46.771000000000001</v>
      </c>
      <c r="L123">
        <v>46.055999999999997</v>
      </c>
      <c r="M123">
        <v>7.3460000000000001</v>
      </c>
      <c r="N123">
        <v>19.983000000000001</v>
      </c>
      <c r="O123">
        <v>8.1560000000000006</v>
      </c>
      <c r="P123">
        <v>50.582999999999998</v>
      </c>
      <c r="Q123">
        <v>25</v>
      </c>
      <c r="R123">
        <v>34.143000000000001</v>
      </c>
      <c r="S123">
        <v>9.6709999999999994</v>
      </c>
      <c r="T123">
        <v>34.732999999999997</v>
      </c>
      <c r="U123">
        <v>26.190999999999999</v>
      </c>
      <c r="V123">
        <v>-0.51100000000000001</v>
      </c>
      <c r="W123">
        <v>23.695</v>
      </c>
      <c r="X123">
        <v>40.485999999999997</v>
      </c>
      <c r="Y123">
        <v>0.64</v>
      </c>
      <c r="Z123">
        <v>39.975000000000001</v>
      </c>
      <c r="AA123">
        <v>1.03</v>
      </c>
      <c r="AB123">
        <v>39.999000000000002</v>
      </c>
      <c r="AC123">
        <v>27.324999999999999</v>
      </c>
      <c r="AD123">
        <v>-0.61599999999999999</v>
      </c>
      <c r="AE123">
        <v>23.274000000000001</v>
      </c>
      <c r="AF123">
        <v>40.872</v>
      </c>
      <c r="AG123">
        <v>0.44400000000000001</v>
      </c>
      <c r="AH123">
        <v>40.256999999999998</v>
      </c>
      <c r="AI123">
        <v>1.03</v>
      </c>
      <c r="AJ123">
        <v>39.972000000000001</v>
      </c>
      <c r="AK123">
        <v>1.554</v>
      </c>
      <c r="AL123">
        <v>49.792000000000002</v>
      </c>
      <c r="AM123">
        <v>49.654000000000003</v>
      </c>
      <c r="AN123">
        <v>0.71499999999999997</v>
      </c>
      <c r="AO123">
        <v>50.36</v>
      </c>
      <c r="AP123">
        <v>50.198999999999998</v>
      </c>
      <c r="AQ123">
        <v>7.2880000000000003</v>
      </c>
      <c r="AR123">
        <v>7.2060000000000004</v>
      </c>
      <c r="AS123">
        <v>6.5670000000000002</v>
      </c>
      <c r="AT123">
        <v>13.2</v>
      </c>
      <c r="AU123">
        <v>39.283000000000001</v>
      </c>
      <c r="AV123">
        <v>16.550999999999998</v>
      </c>
      <c r="AW123">
        <v>25</v>
      </c>
      <c r="AX123">
        <v>35</v>
      </c>
      <c r="AY123">
        <v>24.128</v>
      </c>
      <c r="AZ123">
        <v>-0.44400000000000001</v>
      </c>
      <c r="BA123">
        <v>22.684999999999999</v>
      </c>
      <c r="BB123">
        <v>41.441000000000003</v>
      </c>
      <c r="BC123">
        <v>-3.9E-2</v>
      </c>
      <c r="BD123">
        <v>40.997</v>
      </c>
      <c r="BE123">
        <v>1.119</v>
      </c>
      <c r="BF123">
        <v>40.054000000000002</v>
      </c>
      <c r="BG123">
        <v>1.1479999999999999</v>
      </c>
      <c r="BH123">
        <v>46.692999999999998</v>
      </c>
      <c r="BI123">
        <v>46.747999999999998</v>
      </c>
      <c r="BJ123">
        <v>5.0199999999999996</v>
      </c>
      <c r="BK123">
        <v>36.683</v>
      </c>
      <c r="BL123">
        <v>168.6</v>
      </c>
      <c r="BM123">
        <v>8.625</v>
      </c>
      <c r="BN123">
        <v>20</v>
      </c>
      <c r="BO123">
        <v>4.0170000000000003</v>
      </c>
    </row>
    <row r="124" spans="1:67" x14ac:dyDescent="0.45">
      <c r="A124" t="s">
        <v>571</v>
      </c>
      <c r="B124">
        <v>27.231999999999999</v>
      </c>
      <c r="C124">
        <v>-0.45500000000000002</v>
      </c>
      <c r="D124">
        <v>19.472999999999999</v>
      </c>
      <c r="E124">
        <v>43.18</v>
      </c>
      <c r="F124">
        <v>1.153</v>
      </c>
      <c r="G124">
        <v>42.723999999999997</v>
      </c>
      <c r="H124">
        <v>1.0509999999999999</v>
      </c>
      <c r="I124">
        <v>40.027000000000001</v>
      </c>
      <c r="J124">
        <v>2.3809999999999998</v>
      </c>
      <c r="K124">
        <v>46.68</v>
      </c>
      <c r="L124">
        <v>46.524999999999999</v>
      </c>
      <c r="M124">
        <v>7.5739999999999998</v>
      </c>
      <c r="N124">
        <v>19.983000000000001</v>
      </c>
      <c r="O124">
        <v>8.3629999999999995</v>
      </c>
      <c r="P124">
        <v>61.332999999999998</v>
      </c>
      <c r="Q124">
        <v>24.983000000000001</v>
      </c>
      <c r="R124">
        <v>31.5</v>
      </c>
      <c r="S124">
        <v>9.5169999999999995</v>
      </c>
      <c r="T124">
        <v>37.265999999999998</v>
      </c>
      <c r="U124">
        <v>26.3</v>
      </c>
      <c r="V124">
        <v>-0.46800000000000003</v>
      </c>
      <c r="W124">
        <v>23.568000000000001</v>
      </c>
      <c r="X124">
        <v>40.762999999999998</v>
      </c>
      <c r="Y124">
        <v>1.3320000000000001</v>
      </c>
      <c r="Z124">
        <v>40.295000000000002</v>
      </c>
      <c r="AA124">
        <v>1.03</v>
      </c>
      <c r="AB124">
        <v>40.020000000000003</v>
      </c>
      <c r="AC124">
        <v>27.405000000000001</v>
      </c>
      <c r="AD124">
        <v>-0.68600000000000005</v>
      </c>
      <c r="AE124">
        <v>23.242999999999999</v>
      </c>
      <c r="AF124">
        <v>40.939</v>
      </c>
      <c r="AG124">
        <v>0.86099999999999999</v>
      </c>
      <c r="AH124">
        <v>40.252000000000002</v>
      </c>
      <c r="AI124">
        <v>1.03</v>
      </c>
      <c r="AJ124">
        <v>39.975999999999999</v>
      </c>
      <c r="AK124">
        <v>1.331</v>
      </c>
      <c r="AL124">
        <v>49.521999999999998</v>
      </c>
      <c r="AM124">
        <v>49.796999999999997</v>
      </c>
      <c r="AN124">
        <v>0.99399999999999999</v>
      </c>
      <c r="AO124">
        <v>50.393000000000001</v>
      </c>
      <c r="AP124">
        <v>50.585000000000001</v>
      </c>
      <c r="AQ124">
        <v>7.2690000000000001</v>
      </c>
      <c r="AR124">
        <v>7.1849999999999996</v>
      </c>
      <c r="AS124">
        <v>11.817</v>
      </c>
      <c r="AT124">
        <v>13.016999999999999</v>
      </c>
      <c r="AU124">
        <v>23.933</v>
      </c>
      <c r="AV124">
        <v>16.324000000000002</v>
      </c>
      <c r="AW124">
        <v>25</v>
      </c>
      <c r="AX124">
        <v>35</v>
      </c>
      <c r="AY124">
        <v>24.175999999999998</v>
      </c>
      <c r="AZ124">
        <v>-0.39500000000000002</v>
      </c>
      <c r="BA124">
        <v>22.975000000000001</v>
      </c>
      <c r="BB124">
        <v>41.648000000000003</v>
      </c>
      <c r="BC124">
        <v>1.38</v>
      </c>
      <c r="BD124">
        <v>41.253</v>
      </c>
      <c r="BE124">
        <v>1.1180000000000001</v>
      </c>
      <c r="BF124">
        <v>40.006</v>
      </c>
      <c r="BG124">
        <v>1.39</v>
      </c>
      <c r="BH124">
        <v>46.698999999999998</v>
      </c>
      <c r="BI124">
        <v>46.972999999999999</v>
      </c>
      <c r="BJ124">
        <v>5.0069999999999997</v>
      </c>
      <c r="BK124">
        <v>28.817</v>
      </c>
      <c r="BL124">
        <v>21.55</v>
      </c>
      <c r="BM124">
        <v>6.1920000000000002</v>
      </c>
      <c r="BN124">
        <v>20</v>
      </c>
      <c r="BO124">
        <v>5.9</v>
      </c>
    </row>
    <row r="125" spans="1:67" x14ac:dyDescent="0.45">
      <c r="A125" t="s">
        <v>572</v>
      </c>
      <c r="B125">
        <v>27.298999999999999</v>
      </c>
      <c r="C125">
        <v>-0.58599999999999997</v>
      </c>
      <c r="D125">
        <v>20.861000000000001</v>
      </c>
      <c r="E125">
        <v>42.521999999999998</v>
      </c>
      <c r="F125">
        <v>1.179</v>
      </c>
      <c r="G125">
        <v>41.936</v>
      </c>
      <c r="H125">
        <v>1.05</v>
      </c>
      <c r="I125">
        <v>40.033000000000001</v>
      </c>
      <c r="J125">
        <v>2.0950000000000002</v>
      </c>
      <c r="K125">
        <v>46.768000000000001</v>
      </c>
      <c r="L125">
        <v>46.576000000000001</v>
      </c>
      <c r="M125">
        <v>7.4169999999999998</v>
      </c>
      <c r="N125">
        <v>14.967000000000001</v>
      </c>
      <c r="O125">
        <v>8.1210000000000004</v>
      </c>
      <c r="P125">
        <v>53.2</v>
      </c>
      <c r="Q125">
        <v>25</v>
      </c>
      <c r="R125">
        <v>30.99</v>
      </c>
      <c r="S125">
        <v>6.89</v>
      </c>
      <c r="U125">
        <v>26.344000000000001</v>
      </c>
      <c r="V125">
        <v>-0.40799999999999997</v>
      </c>
      <c r="W125">
        <v>23.794</v>
      </c>
      <c r="X125">
        <v>40.786999999999999</v>
      </c>
      <c r="Y125">
        <v>0.83299999999999996</v>
      </c>
      <c r="Z125">
        <v>40.378999999999998</v>
      </c>
      <c r="AA125">
        <v>1.03</v>
      </c>
      <c r="AB125">
        <v>39.991</v>
      </c>
      <c r="AC125">
        <v>27.411000000000001</v>
      </c>
      <c r="AD125">
        <v>-0.57899999999999996</v>
      </c>
      <c r="AE125">
        <v>23.439</v>
      </c>
      <c r="AF125">
        <v>41.002000000000002</v>
      </c>
      <c r="AG125">
        <v>0.749</v>
      </c>
      <c r="AH125">
        <v>40.423000000000002</v>
      </c>
      <c r="AI125">
        <v>1.03</v>
      </c>
      <c r="AJ125">
        <v>39.996000000000002</v>
      </c>
      <c r="AK125">
        <v>2.3109999999999999</v>
      </c>
      <c r="AL125">
        <v>49.649000000000001</v>
      </c>
      <c r="AM125">
        <v>49.701999999999998</v>
      </c>
      <c r="AN125">
        <v>1.113</v>
      </c>
      <c r="AO125">
        <v>50.426000000000002</v>
      </c>
      <c r="AP125">
        <v>50.313000000000002</v>
      </c>
      <c r="AQ125">
        <v>7.2249999999999996</v>
      </c>
      <c r="AR125">
        <v>7.1440000000000001</v>
      </c>
      <c r="AS125">
        <v>3.4670000000000001</v>
      </c>
      <c r="AT125">
        <v>12.95</v>
      </c>
      <c r="AU125">
        <v>23.933</v>
      </c>
      <c r="AV125">
        <v>16.096</v>
      </c>
      <c r="AW125">
        <v>25</v>
      </c>
      <c r="AX125">
        <v>35</v>
      </c>
      <c r="AY125">
        <v>24.106000000000002</v>
      </c>
      <c r="AZ125">
        <v>-0.30099999999999999</v>
      </c>
      <c r="BA125">
        <v>22.683</v>
      </c>
      <c r="BB125">
        <v>41.722000000000001</v>
      </c>
      <c r="BC125">
        <v>-0.501</v>
      </c>
      <c r="BD125">
        <v>41.420999999999999</v>
      </c>
      <c r="BE125">
        <v>1.1200000000000001</v>
      </c>
      <c r="BF125">
        <v>40.005000000000003</v>
      </c>
      <c r="BG125">
        <v>1.8480000000000001</v>
      </c>
      <c r="BH125">
        <v>46.85</v>
      </c>
      <c r="BI125">
        <v>47.037999999999997</v>
      </c>
      <c r="BJ125">
        <v>4.9779999999999998</v>
      </c>
      <c r="BK125">
        <v>22.733000000000001</v>
      </c>
      <c r="BL125">
        <v>22.317</v>
      </c>
      <c r="BM125">
        <v>6.1130000000000004</v>
      </c>
      <c r="BN125">
        <v>20</v>
      </c>
      <c r="BO125">
        <v>7.15</v>
      </c>
    </row>
    <row r="126" spans="1:67" x14ac:dyDescent="0.45">
      <c r="A126" t="s">
        <v>573</v>
      </c>
      <c r="B126">
        <v>27.54</v>
      </c>
      <c r="C126">
        <v>-0.83499999999999996</v>
      </c>
      <c r="D126">
        <v>23.347000000000001</v>
      </c>
      <c r="E126">
        <v>42.381999999999998</v>
      </c>
      <c r="F126">
        <v>2.3140000000000001</v>
      </c>
      <c r="G126">
        <v>41.546999999999997</v>
      </c>
      <c r="H126">
        <v>1.05</v>
      </c>
      <c r="I126">
        <v>39.994999999999997</v>
      </c>
      <c r="J126">
        <v>2.101</v>
      </c>
      <c r="K126">
        <v>47.031999999999996</v>
      </c>
      <c r="L126">
        <v>46.442</v>
      </c>
      <c r="M126">
        <v>7.39</v>
      </c>
      <c r="N126">
        <v>15</v>
      </c>
      <c r="O126">
        <v>8.0990000000000002</v>
      </c>
      <c r="P126">
        <v>45.167000000000002</v>
      </c>
      <c r="Q126">
        <v>25</v>
      </c>
      <c r="R126">
        <v>31.367000000000001</v>
      </c>
      <c r="S126">
        <v>18.568999999999999</v>
      </c>
      <c r="T126">
        <v>35.316000000000003</v>
      </c>
      <c r="U126">
        <v>26.286000000000001</v>
      </c>
      <c r="V126">
        <v>-0.55100000000000005</v>
      </c>
      <c r="W126">
        <v>23.45</v>
      </c>
      <c r="X126">
        <v>41.01</v>
      </c>
      <c r="Y126">
        <v>0.59099999999999997</v>
      </c>
      <c r="Z126">
        <v>40.459000000000003</v>
      </c>
      <c r="AA126">
        <v>1.03</v>
      </c>
      <c r="AB126">
        <v>40.023000000000003</v>
      </c>
      <c r="AC126">
        <v>27.367000000000001</v>
      </c>
      <c r="AD126">
        <v>-0.64800000000000002</v>
      </c>
      <c r="AE126">
        <v>23.366</v>
      </c>
      <c r="AF126">
        <v>41.170999999999999</v>
      </c>
      <c r="AG126">
        <v>1.8520000000000001</v>
      </c>
      <c r="AH126">
        <v>40.523000000000003</v>
      </c>
      <c r="AI126">
        <v>1.03</v>
      </c>
      <c r="AJ126">
        <v>39.997999999999998</v>
      </c>
      <c r="AK126">
        <v>1.3120000000000001</v>
      </c>
      <c r="AL126">
        <v>49.984999999999999</v>
      </c>
      <c r="AM126">
        <v>50.247</v>
      </c>
      <c r="AN126">
        <v>-0.191</v>
      </c>
      <c r="AO126">
        <v>50.741</v>
      </c>
      <c r="AP126">
        <v>50.807000000000002</v>
      </c>
      <c r="AQ126">
        <v>7.3330000000000002</v>
      </c>
      <c r="AR126">
        <v>7.2480000000000002</v>
      </c>
      <c r="AS126">
        <v>4.5</v>
      </c>
      <c r="AT126">
        <v>13.55</v>
      </c>
      <c r="AU126">
        <v>25.55</v>
      </c>
      <c r="AV126">
        <v>16.361000000000001</v>
      </c>
      <c r="AW126">
        <v>25</v>
      </c>
      <c r="AX126">
        <v>35</v>
      </c>
      <c r="AY126">
        <v>24.247</v>
      </c>
      <c r="AZ126">
        <v>-0.38600000000000001</v>
      </c>
      <c r="BA126">
        <v>22.888999999999999</v>
      </c>
      <c r="BB126">
        <v>41.69</v>
      </c>
      <c r="BC126">
        <v>0.442</v>
      </c>
      <c r="BD126">
        <v>41.304000000000002</v>
      </c>
      <c r="BE126">
        <v>1.117</v>
      </c>
      <c r="BF126">
        <v>39.975999999999999</v>
      </c>
      <c r="BG126">
        <v>1.246</v>
      </c>
      <c r="BH126">
        <v>46.512</v>
      </c>
      <c r="BI126">
        <v>46.963999999999999</v>
      </c>
      <c r="BJ126">
        <v>5.05</v>
      </c>
      <c r="BK126">
        <v>16.683</v>
      </c>
      <c r="BL126">
        <v>28.766999999999999</v>
      </c>
      <c r="BM126">
        <v>6.3310000000000004</v>
      </c>
      <c r="BN126">
        <v>20.016999999999999</v>
      </c>
      <c r="BO126">
        <v>6.9169999999999998</v>
      </c>
    </row>
    <row r="127" spans="1:67" x14ac:dyDescent="0.45">
      <c r="A127" t="s">
        <v>574</v>
      </c>
      <c r="B127">
        <v>27.742000000000001</v>
      </c>
      <c r="C127">
        <v>-0.79</v>
      </c>
      <c r="D127">
        <v>23.07</v>
      </c>
      <c r="E127">
        <v>42.125999999999998</v>
      </c>
      <c r="F127">
        <v>2.1349999999999998</v>
      </c>
      <c r="G127">
        <v>41.335999999999999</v>
      </c>
      <c r="H127">
        <v>1.0509999999999999</v>
      </c>
      <c r="I127">
        <v>40.003999999999998</v>
      </c>
      <c r="J127">
        <v>2.0219999999999998</v>
      </c>
      <c r="K127">
        <v>46.786999999999999</v>
      </c>
      <c r="L127">
        <v>46.732999999999997</v>
      </c>
      <c r="M127">
        <v>7.391</v>
      </c>
      <c r="N127">
        <v>19.983000000000001</v>
      </c>
      <c r="O127">
        <v>8.1959999999999997</v>
      </c>
      <c r="P127">
        <v>46.7</v>
      </c>
      <c r="Q127">
        <v>24.983000000000001</v>
      </c>
      <c r="R127">
        <v>31.605</v>
      </c>
      <c r="S127">
        <v>7.5810000000000004</v>
      </c>
      <c r="T127">
        <v>34.332999999999998</v>
      </c>
      <c r="U127">
        <v>26.369</v>
      </c>
      <c r="V127">
        <v>-0.55100000000000005</v>
      </c>
      <c r="W127">
        <v>23.51</v>
      </c>
      <c r="X127">
        <v>40.738</v>
      </c>
      <c r="Y127">
        <v>0.54</v>
      </c>
      <c r="Z127">
        <v>40.186999999999998</v>
      </c>
      <c r="AA127">
        <v>1.03</v>
      </c>
      <c r="AB127">
        <v>40.006999999999998</v>
      </c>
      <c r="AC127">
        <v>27.501999999999999</v>
      </c>
      <c r="AD127">
        <v>-0.59799999999999998</v>
      </c>
      <c r="AE127">
        <v>23.492000000000001</v>
      </c>
      <c r="AF127">
        <v>40.822000000000003</v>
      </c>
      <c r="AG127">
        <v>1.3540000000000001</v>
      </c>
      <c r="AH127">
        <v>40.223999999999997</v>
      </c>
      <c r="AI127">
        <v>1.03</v>
      </c>
      <c r="AJ127">
        <v>40</v>
      </c>
      <c r="AK127">
        <v>1.621</v>
      </c>
      <c r="AL127">
        <v>49.881</v>
      </c>
      <c r="AM127">
        <v>49.77</v>
      </c>
      <c r="AN127">
        <v>-0.32500000000000001</v>
      </c>
      <c r="AO127">
        <v>50.502000000000002</v>
      </c>
      <c r="AP127">
        <v>50.49</v>
      </c>
      <c r="AQ127">
        <v>7.3330000000000002</v>
      </c>
      <c r="AR127">
        <v>7.25</v>
      </c>
      <c r="AS127">
        <v>6</v>
      </c>
      <c r="AT127">
        <v>13.833</v>
      </c>
      <c r="AU127">
        <v>37.767000000000003</v>
      </c>
      <c r="AV127">
        <v>16.596</v>
      </c>
      <c r="AW127">
        <v>25</v>
      </c>
      <c r="AX127">
        <v>35</v>
      </c>
      <c r="AY127">
        <v>24.233000000000001</v>
      </c>
      <c r="AZ127">
        <v>-0.47899999999999998</v>
      </c>
      <c r="BA127">
        <v>22.773</v>
      </c>
      <c r="BB127">
        <v>41.603999999999999</v>
      </c>
      <c r="BC127">
        <v>0.21199999999999999</v>
      </c>
      <c r="BD127">
        <v>41.125</v>
      </c>
      <c r="BE127">
        <v>1.119</v>
      </c>
      <c r="BF127">
        <v>40.003</v>
      </c>
      <c r="BG127">
        <v>1.4059999999999999</v>
      </c>
      <c r="BH127">
        <v>46.557000000000002</v>
      </c>
      <c r="BI127">
        <v>46.853999999999999</v>
      </c>
      <c r="BJ127">
        <v>5.0490000000000004</v>
      </c>
      <c r="BK127">
        <v>28.167000000000002</v>
      </c>
      <c r="BL127">
        <v>18.45</v>
      </c>
      <c r="BM127">
        <v>6.1660000000000004</v>
      </c>
      <c r="BN127">
        <v>20</v>
      </c>
      <c r="BO127">
        <v>5.25</v>
      </c>
    </row>
    <row r="128" spans="1:67" x14ac:dyDescent="0.45">
      <c r="A128" t="s">
        <v>575</v>
      </c>
      <c r="B128">
        <v>27.742000000000001</v>
      </c>
      <c r="C128">
        <v>-0.79</v>
      </c>
      <c r="D128">
        <v>23.07</v>
      </c>
      <c r="E128">
        <v>42.125999999999998</v>
      </c>
      <c r="F128">
        <v>2.1349999999999998</v>
      </c>
      <c r="G128">
        <v>41.335999999999999</v>
      </c>
      <c r="H128">
        <v>1.0509999999999999</v>
      </c>
      <c r="I128">
        <v>40.003999999999998</v>
      </c>
      <c r="J128">
        <v>2.0219999999999998</v>
      </c>
      <c r="K128">
        <v>46.786999999999999</v>
      </c>
      <c r="L128">
        <v>46.732999999999997</v>
      </c>
      <c r="M128">
        <v>7.391</v>
      </c>
      <c r="N128">
        <v>19.983000000000001</v>
      </c>
      <c r="O128">
        <v>8.1959999999999997</v>
      </c>
      <c r="P128">
        <v>46.7</v>
      </c>
      <c r="Q128">
        <v>24.983000000000001</v>
      </c>
      <c r="R128">
        <v>31.605</v>
      </c>
      <c r="S128">
        <v>7.5810000000000004</v>
      </c>
      <c r="T128">
        <v>34.332999999999998</v>
      </c>
      <c r="U128">
        <v>26.369</v>
      </c>
      <c r="V128">
        <v>-0.55100000000000005</v>
      </c>
      <c r="W128">
        <v>23.51</v>
      </c>
      <c r="X128">
        <v>40.738</v>
      </c>
      <c r="Y128">
        <v>0.54</v>
      </c>
      <c r="Z128">
        <v>40.186999999999998</v>
      </c>
      <c r="AA128">
        <v>1.03</v>
      </c>
      <c r="AB128">
        <v>40.006999999999998</v>
      </c>
      <c r="AC128">
        <v>27.501999999999999</v>
      </c>
      <c r="AD128">
        <v>-0.59799999999999998</v>
      </c>
      <c r="AE128">
        <v>23.492000000000001</v>
      </c>
      <c r="AF128">
        <v>40.822000000000003</v>
      </c>
      <c r="AG128">
        <v>1.3540000000000001</v>
      </c>
      <c r="AH128">
        <v>40.223999999999997</v>
      </c>
      <c r="AI128">
        <v>1.03</v>
      </c>
      <c r="AJ128">
        <v>40</v>
      </c>
      <c r="AK128">
        <v>1.621</v>
      </c>
      <c r="AL128">
        <v>49.881</v>
      </c>
      <c r="AM128">
        <v>49.77</v>
      </c>
      <c r="AN128">
        <v>-0.32500000000000001</v>
      </c>
      <c r="AO128">
        <v>50.502000000000002</v>
      </c>
      <c r="AP128">
        <v>50.49</v>
      </c>
      <c r="AQ128">
        <v>7.3330000000000002</v>
      </c>
      <c r="AR128">
        <v>7.25</v>
      </c>
      <c r="AS128">
        <v>6</v>
      </c>
      <c r="AT128">
        <v>13.833</v>
      </c>
      <c r="AU128">
        <v>37.767000000000003</v>
      </c>
      <c r="AV128">
        <v>16.596</v>
      </c>
      <c r="AW128">
        <v>25</v>
      </c>
      <c r="AX128">
        <v>35</v>
      </c>
      <c r="AY128">
        <v>24.233000000000001</v>
      </c>
      <c r="AZ128">
        <v>-0.47899999999999998</v>
      </c>
      <c r="BA128">
        <v>22.773</v>
      </c>
      <c r="BB128">
        <v>41.603999999999999</v>
      </c>
      <c r="BC128">
        <v>0.21199999999999999</v>
      </c>
      <c r="BD128">
        <v>41.125</v>
      </c>
      <c r="BE128">
        <v>1.119</v>
      </c>
      <c r="BF128">
        <v>40.003</v>
      </c>
      <c r="BG128">
        <v>1.4059999999999999</v>
      </c>
      <c r="BH128">
        <v>46.557000000000002</v>
      </c>
      <c r="BI128">
        <v>46.853999999999999</v>
      </c>
      <c r="BJ128">
        <v>5.0490000000000004</v>
      </c>
      <c r="BK128">
        <v>28.167000000000002</v>
      </c>
      <c r="BL128">
        <v>18.45</v>
      </c>
      <c r="BM128">
        <v>6.1660000000000004</v>
      </c>
      <c r="BN128">
        <v>20</v>
      </c>
      <c r="BO128">
        <v>5.25</v>
      </c>
    </row>
    <row r="129" spans="1:67" x14ac:dyDescent="0.45">
      <c r="A129" t="s">
        <v>576</v>
      </c>
      <c r="B129">
        <v>27.48</v>
      </c>
      <c r="C129">
        <v>-0.65500000000000003</v>
      </c>
      <c r="D129">
        <v>23.510999999999999</v>
      </c>
      <c r="E129">
        <v>42.399000000000001</v>
      </c>
      <c r="F129">
        <v>0.28699999999999998</v>
      </c>
      <c r="G129">
        <v>41.744</v>
      </c>
      <c r="H129">
        <v>1.052</v>
      </c>
      <c r="I129">
        <v>40.006</v>
      </c>
      <c r="J129">
        <v>1.919</v>
      </c>
      <c r="K129">
        <v>46.801000000000002</v>
      </c>
      <c r="L129">
        <v>46.936999999999998</v>
      </c>
      <c r="M129">
        <v>7.3140000000000001</v>
      </c>
      <c r="N129">
        <v>29.966999999999999</v>
      </c>
      <c r="O129">
        <v>8.2720000000000002</v>
      </c>
      <c r="P129">
        <v>56.433</v>
      </c>
      <c r="Q129">
        <v>25</v>
      </c>
      <c r="R129">
        <v>31.32</v>
      </c>
      <c r="S129">
        <v>6.6230000000000002</v>
      </c>
      <c r="T129">
        <v>46.55</v>
      </c>
      <c r="U129">
        <v>26.01</v>
      </c>
      <c r="V129">
        <v>-4.3999999999999997E-2</v>
      </c>
      <c r="W129">
        <v>21.388000000000002</v>
      </c>
      <c r="X129">
        <v>42.091999999999999</v>
      </c>
      <c r="Y129">
        <v>1.369</v>
      </c>
      <c r="Z129">
        <v>42.048000000000002</v>
      </c>
      <c r="AA129">
        <v>1.03</v>
      </c>
      <c r="AB129">
        <v>40.006999999999998</v>
      </c>
      <c r="AC129">
        <v>27.209</v>
      </c>
      <c r="AD129">
        <v>-0.129</v>
      </c>
      <c r="AE129">
        <v>21.795000000000002</v>
      </c>
      <c r="AF129">
        <v>42.795999999999999</v>
      </c>
      <c r="AG129">
        <v>-27.928000000000001</v>
      </c>
      <c r="AH129">
        <v>42.667000000000002</v>
      </c>
      <c r="AI129">
        <v>1.0289999999999999</v>
      </c>
      <c r="AJ129">
        <v>38.442999999999998</v>
      </c>
      <c r="AK129">
        <v>0.97899999999999998</v>
      </c>
      <c r="AL129">
        <v>50.436999999999998</v>
      </c>
      <c r="AM129">
        <v>50.680999999999997</v>
      </c>
      <c r="AN129">
        <v>0.629</v>
      </c>
      <c r="AO129">
        <v>50.64</v>
      </c>
      <c r="AP129">
        <v>50.552</v>
      </c>
      <c r="AQ129">
        <v>7.4050000000000002</v>
      </c>
      <c r="AR129">
        <v>7.2549999999999999</v>
      </c>
      <c r="AS129">
        <v>8.6999999999999993</v>
      </c>
      <c r="AT129">
        <v>13.917</v>
      </c>
      <c r="AU129">
        <v>24.667000000000002</v>
      </c>
      <c r="AV129">
        <v>16.497</v>
      </c>
      <c r="AW129">
        <v>25</v>
      </c>
      <c r="AX129">
        <v>35</v>
      </c>
      <c r="AY129">
        <v>24.041</v>
      </c>
      <c r="AZ129">
        <v>-0.34300000000000003</v>
      </c>
      <c r="BA129">
        <v>22.978000000000002</v>
      </c>
      <c r="BB129">
        <v>41.462000000000003</v>
      </c>
      <c r="BC129">
        <v>1.607</v>
      </c>
      <c r="BD129">
        <v>41.119</v>
      </c>
      <c r="BE129">
        <v>1.119</v>
      </c>
      <c r="BF129">
        <v>39.988</v>
      </c>
      <c r="BG129">
        <v>1.7310000000000001</v>
      </c>
      <c r="BH129">
        <v>46.838999999999999</v>
      </c>
      <c r="BI129">
        <v>46.854999999999997</v>
      </c>
      <c r="BJ129">
        <v>4.9980000000000002</v>
      </c>
      <c r="BK129">
        <v>16.966999999999999</v>
      </c>
      <c r="BL129">
        <v>19.617000000000001</v>
      </c>
      <c r="BM129">
        <v>6.101</v>
      </c>
      <c r="BN129">
        <v>20</v>
      </c>
      <c r="BO129">
        <v>5.8170000000000002</v>
      </c>
    </row>
    <row r="130" spans="1:67" x14ac:dyDescent="0.45">
      <c r="A130" t="s">
        <v>577</v>
      </c>
      <c r="B130">
        <v>27.434000000000001</v>
      </c>
      <c r="C130">
        <v>-0.61699999999999999</v>
      </c>
      <c r="D130">
        <v>23.280999999999999</v>
      </c>
      <c r="E130">
        <v>42.045999999999999</v>
      </c>
      <c r="F130">
        <v>-0.91500000000000004</v>
      </c>
      <c r="G130">
        <v>41.427999999999997</v>
      </c>
      <c r="H130">
        <v>1.0509999999999999</v>
      </c>
      <c r="I130">
        <v>39.981999999999999</v>
      </c>
      <c r="J130">
        <v>1.8939999999999999</v>
      </c>
      <c r="K130">
        <v>46.822000000000003</v>
      </c>
      <c r="L130">
        <v>46.722000000000001</v>
      </c>
      <c r="M130">
        <v>7.3639999999999999</v>
      </c>
      <c r="N130">
        <v>24.983000000000001</v>
      </c>
      <c r="O130">
        <v>8.2469999999999999</v>
      </c>
      <c r="P130">
        <v>56.4</v>
      </c>
      <c r="Q130">
        <v>25</v>
      </c>
      <c r="R130">
        <v>31.902000000000001</v>
      </c>
      <c r="S130">
        <v>14.272</v>
      </c>
      <c r="T130">
        <v>34.299999999999997</v>
      </c>
      <c r="U130">
        <v>26.094000000000001</v>
      </c>
      <c r="V130">
        <v>-0.27900000000000003</v>
      </c>
      <c r="W130">
        <v>23.911000000000001</v>
      </c>
      <c r="X130">
        <v>40.793999999999997</v>
      </c>
      <c r="Y130">
        <v>0.67100000000000004</v>
      </c>
      <c r="Z130">
        <v>40.515000000000001</v>
      </c>
      <c r="AA130">
        <v>1.03</v>
      </c>
      <c r="AB130">
        <v>39.994</v>
      </c>
      <c r="AC130">
        <v>27.215</v>
      </c>
      <c r="AD130">
        <v>-0.42699999999999999</v>
      </c>
      <c r="AE130">
        <v>23.408999999999999</v>
      </c>
      <c r="AF130">
        <v>40.869999999999997</v>
      </c>
      <c r="AG130">
        <v>0.47499999999999998</v>
      </c>
      <c r="AH130">
        <v>40.442999999999998</v>
      </c>
      <c r="AI130">
        <v>1.03</v>
      </c>
      <c r="AJ130">
        <v>40.002000000000002</v>
      </c>
      <c r="AK130">
        <v>1.4950000000000001</v>
      </c>
      <c r="AL130">
        <v>49.869</v>
      </c>
      <c r="AM130">
        <v>50.146000000000001</v>
      </c>
      <c r="AN130">
        <v>0.61</v>
      </c>
      <c r="AO130">
        <v>50.095999999999997</v>
      </c>
      <c r="AP130">
        <v>50.707000000000001</v>
      </c>
      <c r="AQ130">
        <v>7.3070000000000004</v>
      </c>
      <c r="AR130">
        <v>7.2220000000000004</v>
      </c>
      <c r="AS130">
        <v>18.2</v>
      </c>
      <c r="AT130">
        <v>13.6</v>
      </c>
      <c r="AU130">
        <v>26.966999999999999</v>
      </c>
      <c r="AV130">
        <v>16.559999999999999</v>
      </c>
      <c r="AW130">
        <v>25</v>
      </c>
      <c r="AX130">
        <v>35</v>
      </c>
      <c r="AY130">
        <v>23.972000000000001</v>
      </c>
      <c r="AZ130">
        <v>0.111</v>
      </c>
      <c r="BA130">
        <v>19.585999999999999</v>
      </c>
      <c r="BB130">
        <v>42.859000000000002</v>
      </c>
      <c r="BC130">
        <v>2.117</v>
      </c>
      <c r="BD130">
        <v>42.97</v>
      </c>
      <c r="BE130">
        <v>1.117</v>
      </c>
      <c r="BF130">
        <v>40.012</v>
      </c>
      <c r="BG130">
        <v>1.6639999999999999</v>
      </c>
      <c r="BH130">
        <v>46.884</v>
      </c>
      <c r="BI130">
        <v>47.026000000000003</v>
      </c>
      <c r="BJ130">
        <v>5.226</v>
      </c>
      <c r="BK130">
        <v>22.817</v>
      </c>
      <c r="BL130">
        <v>23.65</v>
      </c>
      <c r="BM130">
        <v>6.5330000000000004</v>
      </c>
      <c r="BN130">
        <v>20</v>
      </c>
      <c r="BO130">
        <v>4.2169999999999996</v>
      </c>
    </row>
    <row r="131" spans="1:67" x14ac:dyDescent="0.45">
      <c r="A131" t="s">
        <v>578</v>
      </c>
      <c r="B131">
        <v>27.715</v>
      </c>
      <c r="C131">
        <v>-0.78300000000000003</v>
      </c>
      <c r="D131">
        <v>23.201000000000001</v>
      </c>
      <c r="E131">
        <v>42.283000000000001</v>
      </c>
      <c r="F131">
        <v>-0.69599999999999995</v>
      </c>
      <c r="G131">
        <v>41.500999999999998</v>
      </c>
      <c r="H131">
        <v>1.0529999999999999</v>
      </c>
      <c r="I131">
        <v>39.991</v>
      </c>
      <c r="J131">
        <v>2.1709999999999998</v>
      </c>
      <c r="K131">
        <v>46.639000000000003</v>
      </c>
      <c r="L131">
        <v>46.847000000000001</v>
      </c>
      <c r="M131">
        <v>7.3769999999999998</v>
      </c>
      <c r="N131">
        <v>20</v>
      </c>
      <c r="O131">
        <v>8.17</v>
      </c>
      <c r="P131">
        <v>51.716999999999999</v>
      </c>
      <c r="Q131">
        <v>24.966999999999999</v>
      </c>
      <c r="R131">
        <v>31.337</v>
      </c>
      <c r="S131">
        <v>8.0449999999999999</v>
      </c>
      <c r="T131">
        <v>35.25</v>
      </c>
      <c r="U131">
        <v>26.276</v>
      </c>
      <c r="V131">
        <v>-0.51600000000000001</v>
      </c>
      <c r="W131">
        <v>23.577000000000002</v>
      </c>
      <c r="X131">
        <v>40.877000000000002</v>
      </c>
      <c r="Y131">
        <v>1.331</v>
      </c>
      <c r="Z131">
        <v>40.360999999999997</v>
      </c>
      <c r="AA131">
        <v>1.03</v>
      </c>
      <c r="AB131">
        <v>40</v>
      </c>
      <c r="AC131">
        <v>27.395</v>
      </c>
      <c r="AD131">
        <v>-0.53400000000000003</v>
      </c>
      <c r="AE131">
        <v>23.472000000000001</v>
      </c>
      <c r="AF131">
        <v>40.981000000000002</v>
      </c>
      <c r="AG131">
        <v>1.5089999999999999</v>
      </c>
      <c r="AH131">
        <v>40.447000000000003</v>
      </c>
      <c r="AI131">
        <v>1.0309999999999999</v>
      </c>
      <c r="AJ131">
        <v>39.993000000000002</v>
      </c>
      <c r="AK131">
        <v>1.8480000000000001</v>
      </c>
      <c r="AL131">
        <v>49.896000000000001</v>
      </c>
      <c r="AM131">
        <v>49.929000000000002</v>
      </c>
      <c r="AN131">
        <v>0.97499999999999998</v>
      </c>
      <c r="AO131">
        <v>50.643000000000001</v>
      </c>
      <c r="AP131">
        <v>50.459000000000003</v>
      </c>
      <c r="AQ131">
        <v>7.32</v>
      </c>
      <c r="AR131">
        <v>7.2350000000000003</v>
      </c>
      <c r="AS131">
        <v>5.7830000000000004</v>
      </c>
      <c r="AT131">
        <v>13.282999999999999</v>
      </c>
      <c r="AU131">
        <v>23.7</v>
      </c>
      <c r="AV131">
        <v>16.326000000000001</v>
      </c>
      <c r="AW131">
        <v>25</v>
      </c>
      <c r="AX131">
        <v>35</v>
      </c>
      <c r="AY131">
        <v>24.152999999999999</v>
      </c>
      <c r="AZ131">
        <v>-0.45100000000000001</v>
      </c>
      <c r="BA131">
        <v>22.562999999999999</v>
      </c>
      <c r="BB131">
        <v>41.768999999999998</v>
      </c>
      <c r="BC131">
        <v>0.754</v>
      </c>
      <c r="BD131">
        <v>41.317999999999998</v>
      </c>
      <c r="BE131">
        <v>1.119</v>
      </c>
      <c r="BF131">
        <v>40.054000000000002</v>
      </c>
      <c r="BG131">
        <v>1.976</v>
      </c>
      <c r="BH131">
        <v>46.561</v>
      </c>
      <c r="BI131">
        <v>46.679000000000002</v>
      </c>
      <c r="BJ131">
        <v>5.0410000000000004</v>
      </c>
      <c r="BK131">
        <v>1.9</v>
      </c>
      <c r="BL131">
        <v>45.017000000000003</v>
      </c>
      <c r="BM131">
        <v>6.5359999999999996</v>
      </c>
      <c r="BN131">
        <v>20</v>
      </c>
      <c r="BO131">
        <v>6.3330000000000002</v>
      </c>
    </row>
    <row r="132" spans="1:67" x14ac:dyDescent="0.45">
      <c r="A132" t="s">
        <v>579</v>
      </c>
      <c r="B132">
        <v>27.661999999999999</v>
      </c>
      <c r="C132">
        <v>-0.71899999999999997</v>
      </c>
      <c r="D132">
        <v>23.06</v>
      </c>
      <c r="E132">
        <v>42.23</v>
      </c>
      <c r="F132">
        <v>-1.224</v>
      </c>
      <c r="G132">
        <v>41.511000000000003</v>
      </c>
      <c r="H132">
        <v>1.0529999999999999</v>
      </c>
      <c r="I132">
        <v>40.008000000000003</v>
      </c>
      <c r="J132">
        <v>2.2799999999999998</v>
      </c>
      <c r="K132">
        <v>46.93</v>
      </c>
      <c r="L132">
        <v>46.514000000000003</v>
      </c>
      <c r="M132">
        <v>7.3710000000000004</v>
      </c>
      <c r="N132">
        <v>19.983000000000001</v>
      </c>
      <c r="O132">
        <v>8.1660000000000004</v>
      </c>
      <c r="P132">
        <v>50.067</v>
      </c>
      <c r="Q132">
        <v>25</v>
      </c>
      <c r="R132">
        <v>31.634</v>
      </c>
      <c r="S132">
        <v>0.70599999999999996</v>
      </c>
      <c r="U132">
        <v>26.175999999999998</v>
      </c>
      <c r="V132">
        <v>-0.39700000000000002</v>
      </c>
      <c r="W132">
        <v>23.850999999999999</v>
      </c>
      <c r="X132">
        <v>40.786000000000001</v>
      </c>
      <c r="Y132">
        <v>0.55600000000000005</v>
      </c>
      <c r="Z132">
        <v>40.389000000000003</v>
      </c>
      <c r="AA132">
        <v>1.03</v>
      </c>
      <c r="AB132">
        <v>39.982999999999997</v>
      </c>
      <c r="AC132">
        <v>27.364000000000001</v>
      </c>
      <c r="AD132">
        <v>-0.39200000000000002</v>
      </c>
      <c r="AE132">
        <v>23.78</v>
      </c>
      <c r="AF132">
        <v>40.92</v>
      </c>
      <c r="AG132">
        <v>1.2210000000000001</v>
      </c>
      <c r="AH132">
        <v>40.527000000000001</v>
      </c>
      <c r="AI132">
        <v>1.03</v>
      </c>
      <c r="AJ132">
        <v>39.975999999999999</v>
      </c>
      <c r="AK132">
        <v>1.903</v>
      </c>
      <c r="AL132">
        <v>49.817999999999998</v>
      </c>
      <c r="AM132">
        <v>50.154000000000003</v>
      </c>
      <c r="AN132">
        <v>0.224</v>
      </c>
      <c r="AO132">
        <v>50.731000000000002</v>
      </c>
      <c r="AP132">
        <v>50.826999999999998</v>
      </c>
      <c r="AQ132">
        <v>7.3140000000000001</v>
      </c>
      <c r="AR132">
        <v>7.23</v>
      </c>
      <c r="AS132">
        <v>4.25</v>
      </c>
      <c r="AT132">
        <v>13.717000000000001</v>
      </c>
      <c r="AU132">
        <v>28.8</v>
      </c>
      <c r="AV132">
        <v>16.373999999999999</v>
      </c>
      <c r="AW132">
        <v>25</v>
      </c>
      <c r="AX132">
        <v>35</v>
      </c>
      <c r="AY132">
        <v>24.131</v>
      </c>
      <c r="AZ132">
        <v>-0.372</v>
      </c>
      <c r="BA132">
        <v>22.916</v>
      </c>
      <c r="BB132">
        <v>41.850999999999999</v>
      </c>
      <c r="BC132">
        <v>1.454</v>
      </c>
      <c r="BD132">
        <v>41.478999999999999</v>
      </c>
      <c r="BE132">
        <v>1.119</v>
      </c>
      <c r="BF132">
        <v>40.003999999999998</v>
      </c>
      <c r="BG132">
        <v>1.9590000000000001</v>
      </c>
      <c r="BH132">
        <v>46.942999999999998</v>
      </c>
      <c r="BI132">
        <v>47.161999999999999</v>
      </c>
      <c r="BJ132">
        <v>5.0359999999999996</v>
      </c>
      <c r="BK132">
        <v>19.667000000000002</v>
      </c>
      <c r="BL132">
        <v>18.533000000000001</v>
      </c>
      <c r="BM132">
        <v>6.56</v>
      </c>
      <c r="BN132">
        <v>20</v>
      </c>
      <c r="BO132">
        <v>-370.483</v>
      </c>
    </row>
    <row r="133" spans="1:67" x14ac:dyDescent="0.45">
      <c r="A133" t="s">
        <v>580</v>
      </c>
      <c r="B133">
        <v>27.486000000000001</v>
      </c>
      <c r="C133">
        <v>-0.77700000000000002</v>
      </c>
      <c r="D133">
        <v>23.032</v>
      </c>
      <c r="E133">
        <v>42.207000000000001</v>
      </c>
      <c r="F133">
        <v>-1.1759999999999999</v>
      </c>
      <c r="G133">
        <v>41.430999999999997</v>
      </c>
      <c r="H133">
        <v>1.052</v>
      </c>
      <c r="I133">
        <v>40.020000000000003</v>
      </c>
      <c r="J133">
        <v>1.901</v>
      </c>
      <c r="K133">
        <v>46.91</v>
      </c>
      <c r="L133">
        <v>46.508000000000003</v>
      </c>
      <c r="M133">
        <v>7.3840000000000003</v>
      </c>
      <c r="N133">
        <v>14.983000000000001</v>
      </c>
      <c r="O133">
        <v>8.0939999999999994</v>
      </c>
      <c r="P133">
        <v>62.4</v>
      </c>
      <c r="Q133">
        <v>25</v>
      </c>
      <c r="R133">
        <v>31.643000000000001</v>
      </c>
      <c r="S133">
        <v>18.646000000000001</v>
      </c>
      <c r="U133">
        <v>26.077000000000002</v>
      </c>
      <c r="V133">
        <v>-0.45400000000000001</v>
      </c>
      <c r="W133">
        <v>23.408000000000001</v>
      </c>
      <c r="X133">
        <v>40.738999999999997</v>
      </c>
      <c r="Y133">
        <v>1.3720000000000001</v>
      </c>
      <c r="Z133">
        <v>40.284999999999997</v>
      </c>
      <c r="AA133">
        <v>1.03</v>
      </c>
      <c r="AB133">
        <v>40.002000000000002</v>
      </c>
      <c r="AC133">
        <v>27.169</v>
      </c>
      <c r="AD133">
        <v>-0.53300000000000003</v>
      </c>
      <c r="AE133">
        <v>23.318999999999999</v>
      </c>
      <c r="AF133">
        <v>40.97</v>
      </c>
      <c r="AG133">
        <v>2.2839999999999998</v>
      </c>
      <c r="AH133">
        <v>40.436999999999998</v>
      </c>
      <c r="AI133">
        <v>1.03</v>
      </c>
      <c r="AJ133">
        <v>39.96</v>
      </c>
      <c r="AK133">
        <v>1.411</v>
      </c>
      <c r="AL133">
        <v>49.722999999999999</v>
      </c>
      <c r="AM133">
        <v>49.853999999999999</v>
      </c>
      <c r="AN133">
        <v>-0.26700000000000002</v>
      </c>
      <c r="AO133">
        <v>50.652000000000001</v>
      </c>
      <c r="AP133">
        <v>50.33</v>
      </c>
      <c r="AQ133">
        <v>7.327</v>
      </c>
      <c r="AR133">
        <v>7.2450000000000001</v>
      </c>
      <c r="AS133">
        <v>10.782999999999999</v>
      </c>
      <c r="AT133">
        <v>13.7</v>
      </c>
      <c r="AU133">
        <v>25.317</v>
      </c>
      <c r="AV133">
        <v>16.462</v>
      </c>
      <c r="AW133">
        <v>24.966999999999999</v>
      </c>
      <c r="AX133">
        <v>35.017000000000003</v>
      </c>
      <c r="AY133">
        <v>23.885999999999999</v>
      </c>
      <c r="AZ133">
        <v>-0.216</v>
      </c>
      <c r="BA133">
        <v>22.965</v>
      </c>
      <c r="BB133">
        <v>41.021999999999998</v>
      </c>
      <c r="BC133">
        <v>0.38200000000000001</v>
      </c>
      <c r="BD133">
        <v>40.805999999999997</v>
      </c>
      <c r="BE133">
        <v>1.1180000000000001</v>
      </c>
      <c r="BF133">
        <v>40.043999999999997</v>
      </c>
      <c r="BG133">
        <v>1.5089999999999999</v>
      </c>
      <c r="BH133">
        <v>46.581000000000003</v>
      </c>
      <c r="BI133">
        <v>46.543999999999997</v>
      </c>
      <c r="BJ133">
        <v>5.0439999999999996</v>
      </c>
      <c r="BK133">
        <v>28.783000000000001</v>
      </c>
      <c r="BL133">
        <v>29.05</v>
      </c>
      <c r="BM133">
        <v>6.3769999999999998</v>
      </c>
      <c r="BN133">
        <v>20</v>
      </c>
      <c r="BO133">
        <v>5.3</v>
      </c>
    </row>
    <row r="134" spans="1:67" x14ac:dyDescent="0.45">
      <c r="A134" t="s">
        <v>581</v>
      </c>
      <c r="B134">
        <v>27.727</v>
      </c>
      <c r="C134">
        <v>-0.58699999999999997</v>
      </c>
      <c r="D134">
        <v>23.587</v>
      </c>
      <c r="E134">
        <v>41.95</v>
      </c>
      <c r="F134">
        <v>0.29499999999999998</v>
      </c>
      <c r="G134">
        <v>41.363</v>
      </c>
      <c r="H134">
        <v>1.0529999999999999</v>
      </c>
      <c r="I134">
        <v>39.988999999999997</v>
      </c>
      <c r="J134">
        <v>1.5740000000000001</v>
      </c>
      <c r="K134">
        <v>46.832000000000001</v>
      </c>
      <c r="L134">
        <v>46.710999999999999</v>
      </c>
      <c r="M134">
        <v>7.3410000000000002</v>
      </c>
      <c r="N134">
        <v>20</v>
      </c>
      <c r="O134">
        <v>8.1419999999999995</v>
      </c>
      <c r="P134">
        <v>65.266999999999996</v>
      </c>
      <c r="Q134">
        <v>25</v>
      </c>
      <c r="R134">
        <v>31.843</v>
      </c>
      <c r="S134">
        <v>8.4</v>
      </c>
      <c r="T134">
        <v>35.700000000000003</v>
      </c>
      <c r="U134">
        <v>26.254000000000001</v>
      </c>
      <c r="V134">
        <v>-0.38600000000000001</v>
      </c>
      <c r="W134">
        <v>23.463999999999999</v>
      </c>
      <c r="X134">
        <v>40.642000000000003</v>
      </c>
      <c r="Y134">
        <v>1.44</v>
      </c>
      <c r="Z134">
        <v>40.256</v>
      </c>
      <c r="AA134">
        <v>1.03</v>
      </c>
      <c r="AB134">
        <v>39.994</v>
      </c>
      <c r="AC134">
        <v>27.42</v>
      </c>
      <c r="AD134">
        <v>-0.53700000000000003</v>
      </c>
      <c r="AE134">
        <v>23.402999999999999</v>
      </c>
      <c r="AF134">
        <v>40.732999999999997</v>
      </c>
      <c r="AG134">
        <v>0.76600000000000001</v>
      </c>
      <c r="AH134">
        <v>40.195999999999998</v>
      </c>
      <c r="AI134">
        <v>1.03</v>
      </c>
      <c r="AJ134">
        <v>39.953000000000003</v>
      </c>
      <c r="AK134">
        <v>1.1060000000000001</v>
      </c>
      <c r="AL134">
        <v>49.662999999999997</v>
      </c>
      <c r="AM134">
        <v>49.432000000000002</v>
      </c>
      <c r="AN134">
        <v>1.002</v>
      </c>
      <c r="AO134">
        <v>50.106999999999999</v>
      </c>
      <c r="AP134">
        <v>50.664999999999999</v>
      </c>
      <c r="AQ134">
        <v>7.282</v>
      </c>
      <c r="AR134">
        <v>7.1970000000000001</v>
      </c>
      <c r="AS134">
        <v>8.1669999999999998</v>
      </c>
      <c r="AT134">
        <v>13.217000000000001</v>
      </c>
      <c r="AU134">
        <v>33.033000000000001</v>
      </c>
      <c r="AV134">
        <v>16.446999999999999</v>
      </c>
      <c r="AW134">
        <v>25</v>
      </c>
      <c r="AX134">
        <v>35</v>
      </c>
      <c r="AY134">
        <v>24.274000000000001</v>
      </c>
      <c r="AZ134">
        <v>-0.37</v>
      </c>
      <c r="BA134">
        <v>22.844999999999999</v>
      </c>
      <c r="BB134">
        <v>41.533000000000001</v>
      </c>
      <c r="BC134">
        <v>1.589</v>
      </c>
      <c r="BD134">
        <v>41.162999999999997</v>
      </c>
      <c r="BE134">
        <v>1.119</v>
      </c>
      <c r="BF134">
        <v>40.037999999999997</v>
      </c>
      <c r="BG134">
        <v>2.0270000000000001</v>
      </c>
      <c r="BH134">
        <v>46.63</v>
      </c>
      <c r="BI134">
        <v>46.85</v>
      </c>
      <c r="BJ134">
        <v>5.016</v>
      </c>
      <c r="BK134">
        <v>33.716999999999999</v>
      </c>
      <c r="BL134">
        <v>23.766999999999999</v>
      </c>
      <c r="BM134">
        <v>6.4640000000000004</v>
      </c>
      <c r="BN134">
        <v>20</v>
      </c>
      <c r="BO134">
        <v>2.9670000000000001</v>
      </c>
    </row>
    <row r="135" spans="1:67" x14ac:dyDescent="0.45">
      <c r="A135" t="s">
        <v>582</v>
      </c>
      <c r="B135">
        <v>27.670999999999999</v>
      </c>
      <c r="C135">
        <v>-0.63100000000000001</v>
      </c>
      <c r="D135">
        <v>23.100999999999999</v>
      </c>
      <c r="E135">
        <v>42.387</v>
      </c>
      <c r="F135">
        <v>0.35299999999999998</v>
      </c>
      <c r="G135">
        <v>41.756</v>
      </c>
      <c r="H135">
        <v>1.0529999999999999</v>
      </c>
      <c r="I135">
        <v>39.991</v>
      </c>
      <c r="J135">
        <v>1.978</v>
      </c>
      <c r="K135">
        <v>47.003</v>
      </c>
      <c r="L135">
        <v>46.017000000000003</v>
      </c>
      <c r="M135">
        <v>7.4050000000000002</v>
      </c>
      <c r="N135">
        <v>29.966999999999999</v>
      </c>
      <c r="O135">
        <v>8.3729999999999993</v>
      </c>
      <c r="P135">
        <v>75.917000000000002</v>
      </c>
      <c r="Q135">
        <v>25</v>
      </c>
      <c r="R135">
        <v>31.893000000000001</v>
      </c>
      <c r="S135">
        <v>7.5229999999999997</v>
      </c>
      <c r="T135">
        <v>35.133000000000003</v>
      </c>
      <c r="U135">
        <v>26.254000000000001</v>
      </c>
      <c r="V135">
        <v>-0.375</v>
      </c>
      <c r="W135">
        <v>24.058</v>
      </c>
      <c r="X135">
        <v>40.704000000000001</v>
      </c>
      <c r="Y135">
        <v>2.1360000000000001</v>
      </c>
      <c r="Z135">
        <v>40.328000000000003</v>
      </c>
      <c r="AA135">
        <v>1.03</v>
      </c>
      <c r="AB135">
        <v>39.984000000000002</v>
      </c>
      <c r="AC135">
        <v>27.388999999999999</v>
      </c>
      <c r="AD135">
        <v>-0.50600000000000001</v>
      </c>
      <c r="AE135">
        <v>23.321999999999999</v>
      </c>
      <c r="AF135">
        <v>40.877000000000002</v>
      </c>
      <c r="AG135">
        <v>2.141</v>
      </c>
      <c r="AH135">
        <v>40.371000000000002</v>
      </c>
      <c r="AI135">
        <v>1.03</v>
      </c>
      <c r="AJ135">
        <v>39.970999999999997</v>
      </c>
      <c r="AK135">
        <v>1.6220000000000001</v>
      </c>
      <c r="AL135">
        <v>49.834000000000003</v>
      </c>
      <c r="AM135">
        <v>50.142000000000003</v>
      </c>
      <c r="AN135">
        <v>0.40500000000000003</v>
      </c>
      <c r="AO135">
        <v>50.710999999999999</v>
      </c>
      <c r="AP135">
        <v>50.720999999999997</v>
      </c>
      <c r="AQ135">
        <v>7.3319999999999999</v>
      </c>
      <c r="AR135">
        <v>7.2489999999999997</v>
      </c>
      <c r="AS135">
        <v>8.6999999999999993</v>
      </c>
      <c r="AT135">
        <v>13.882999999999999</v>
      </c>
      <c r="AU135">
        <v>31.7</v>
      </c>
      <c r="AV135">
        <v>16.542999999999999</v>
      </c>
      <c r="AW135">
        <v>25</v>
      </c>
      <c r="AX135">
        <v>35</v>
      </c>
      <c r="AY135">
        <v>24.106999999999999</v>
      </c>
      <c r="AZ135">
        <v>-0.25600000000000001</v>
      </c>
      <c r="BA135">
        <v>23.329000000000001</v>
      </c>
      <c r="BB135">
        <v>41.55</v>
      </c>
      <c r="BC135">
        <v>2.629</v>
      </c>
      <c r="BD135">
        <v>41.293999999999997</v>
      </c>
      <c r="BE135">
        <v>1.1180000000000001</v>
      </c>
      <c r="BF135">
        <v>39.984000000000002</v>
      </c>
      <c r="BG135">
        <v>1.159</v>
      </c>
      <c r="BH135">
        <v>46.654000000000003</v>
      </c>
      <c r="BI135">
        <v>46.918999999999997</v>
      </c>
      <c r="BJ135">
        <v>5.0490000000000004</v>
      </c>
      <c r="BK135">
        <v>3.383</v>
      </c>
      <c r="BL135">
        <v>45.033000000000001</v>
      </c>
      <c r="BM135">
        <v>6.6189999999999998</v>
      </c>
      <c r="BN135">
        <v>20</v>
      </c>
      <c r="BO135">
        <v>4.1500000000000004</v>
      </c>
    </row>
    <row r="136" spans="1:67" x14ac:dyDescent="0.45">
      <c r="A136" t="s">
        <v>583</v>
      </c>
      <c r="B136">
        <v>27.651</v>
      </c>
      <c r="C136">
        <v>-0.71</v>
      </c>
      <c r="D136">
        <v>23.292000000000002</v>
      </c>
      <c r="E136">
        <v>42.098999999999997</v>
      </c>
      <c r="F136">
        <v>0.124</v>
      </c>
      <c r="G136">
        <v>41.389000000000003</v>
      </c>
      <c r="H136">
        <v>1.052</v>
      </c>
      <c r="I136">
        <v>39.984000000000002</v>
      </c>
      <c r="J136">
        <v>2.0920000000000001</v>
      </c>
      <c r="K136">
        <v>46.634999999999998</v>
      </c>
      <c r="L136">
        <v>46.404000000000003</v>
      </c>
      <c r="M136">
        <v>7.3979999999999997</v>
      </c>
      <c r="N136">
        <v>34.982999999999997</v>
      </c>
      <c r="O136">
        <v>8.4429999999999996</v>
      </c>
      <c r="P136">
        <v>62.183</v>
      </c>
      <c r="Q136">
        <v>25</v>
      </c>
      <c r="R136">
        <v>31.988</v>
      </c>
      <c r="S136">
        <v>7.8259999999999996</v>
      </c>
      <c r="U136">
        <v>26.433</v>
      </c>
      <c r="V136">
        <v>-0.35</v>
      </c>
      <c r="W136">
        <v>23.831</v>
      </c>
      <c r="X136">
        <v>40.606999999999999</v>
      </c>
      <c r="Y136">
        <v>0.66500000000000004</v>
      </c>
      <c r="Z136">
        <v>40.256999999999998</v>
      </c>
      <c r="AA136">
        <v>1.0289999999999999</v>
      </c>
      <c r="AB136">
        <v>39.774000000000001</v>
      </c>
      <c r="AC136">
        <v>27.472000000000001</v>
      </c>
      <c r="AD136">
        <v>-0.46100000000000002</v>
      </c>
      <c r="AE136">
        <v>23.904</v>
      </c>
      <c r="AF136">
        <v>40.790999999999997</v>
      </c>
      <c r="AG136">
        <v>1.39</v>
      </c>
      <c r="AH136">
        <v>40.33</v>
      </c>
      <c r="AI136">
        <v>1.03</v>
      </c>
      <c r="AJ136">
        <v>40.008000000000003</v>
      </c>
      <c r="AK136">
        <v>0.63300000000000001</v>
      </c>
      <c r="AL136">
        <v>49.829000000000001</v>
      </c>
      <c r="AM136">
        <v>50.015000000000001</v>
      </c>
      <c r="AN136">
        <v>1.7999999999999999E-2</v>
      </c>
      <c r="AO136">
        <v>50.417000000000002</v>
      </c>
      <c r="AP136">
        <v>50.573</v>
      </c>
      <c r="AQ136">
        <v>7.3380000000000001</v>
      </c>
      <c r="AR136">
        <v>7.2560000000000002</v>
      </c>
      <c r="AS136">
        <v>6.7</v>
      </c>
      <c r="AT136">
        <v>13.782999999999999</v>
      </c>
      <c r="AU136">
        <v>24.9</v>
      </c>
      <c r="AV136">
        <v>16.408000000000001</v>
      </c>
      <c r="AW136">
        <v>25</v>
      </c>
      <c r="AX136">
        <v>34.982999999999997</v>
      </c>
      <c r="AY136">
        <v>24.202000000000002</v>
      </c>
      <c r="AZ136">
        <v>-0.32100000000000001</v>
      </c>
      <c r="BA136">
        <v>23.004000000000001</v>
      </c>
      <c r="BB136">
        <v>41.350999999999999</v>
      </c>
      <c r="BC136">
        <v>0.41499999999999998</v>
      </c>
      <c r="BD136">
        <v>41.03</v>
      </c>
      <c r="BE136">
        <v>1.119</v>
      </c>
      <c r="BF136">
        <v>39.999000000000002</v>
      </c>
      <c r="BG136">
        <v>1.607</v>
      </c>
      <c r="BH136">
        <v>46.646000000000001</v>
      </c>
      <c r="BI136">
        <v>47.069000000000003</v>
      </c>
      <c r="BJ136">
        <v>5.0529999999999999</v>
      </c>
      <c r="BK136">
        <v>36.982999999999997</v>
      </c>
      <c r="BL136">
        <v>21.3</v>
      </c>
      <c r="BM136">
        <v>6.3</v>
      </c>
      <c r="BN136">
        <v>20</v>
      </c>
      <c r="BO136">
        <v>3.35</v>
      </c>
    </row>
    <row r="137" spans="1:67" x14ac:dyDescent="0.45">
      <c r="A137" t="s">
        <v>584</v>
      </c>
      <c r="B137">
        <v>27.681999999999999</v>
      </c>
      <c r="C137">
        <v>-0.75900000000000001</v>
      </c>
      <c r="D137">
        <v>23.591000000000001</v>
      </c>
      <c r="E137">
        <v>41.95</v>
      </c>
      <c r="F137">
        <v>-1.165</v>
      </c>
      <c r="G137">
        <v>41.191000000000003</v>
      </c>
      <c r="H137">
        <v>1.0529999999999999</v>
      </c>
      <c r="I137">
        <v>40.030999999999999</v>
      </c>
      <c r="J137">
        <v>1.92</v>
      </c>
      <c r="K137">
        <v>46.750999999999998</v>
      </c>
      <c r="L137">
        <v>46.646999999999998</v>
      </c>
      <c r="M137">
        <v>7.3789999999999996</v>
      </c>
      <c r="N137">
        <v>44.966999999999999</v>
      </c>
      <c r="O137">
        <v>8.5920000000000005</v>
      </c>
      <c r="P137">
        <v>78.099999999999994</v>
      </c>
      <c r="Q137">
        <v>25</v>
      </c>
      <c r="R137">
        <v>31.933</v>
      </c>
      <c r="S137">
        <v>14.815</v>
      </c>
      <c r="T137">
        <v>35.799999999999997</v>
      </c>
      <c r="U137">
        <v>26.335999999999999</v>
      </c>
      <c r="V137">
        <v>-0.42</v>
      </c>
      <c r="W137">
        <v>24.032</v>
      </c>
      <c r="X137">
        <v>40.470999999999997</v>
      </c>
      <c r="Y137">
        <v>2</v>
      </c>
      <c r="Z137">
        <v>40.051000000000002</v>
      </c>
      <c r="AA137">
        <v>1.03</v>
      </c>
      <c r="AB137">
        <v>40.005000000000003</v>
      </c>
      <c r="AC137">
        <v>27.48</v>
      </c>
      <c r="AD137">
        <v>-0.46200000000000002</v>
      </c>
      <c r="AE137">
        <v>23.702999999999999</v>
      </c>
      <c r="AF137">
        <v>40.581000000000003</v>
      </c>
      <c r="AG137">
        <v>1.56</v>
      </c>
      <c r="AH137">
        <v>40.118000000000002</v>
      </c>
      <c r="AI137">
        <v>1.03</v>
      </c>
      <c r="AJ137">
        <v>39.956000000000003</v>
      </c>
      <c r="AK137">
        <v>0.68</v>
      </c>
      <c r="AL137">
        <v>49.664000000000001</v>
      </c>
      <c r="AM137">
        <v>49.768999999999998</v>
      </c>
      <c r="AN137">
        <v>0.39800000000000002</v>
      </c>
      <c r="AO137">
        <v>50.374000000000002</v>
      </c>
      <c r="AP137">
        <v>50.421999999999997</v>
      </c>
      <c r="AQ137">
        <v>7.319</v>
      </c>
      <c r="AR137">
        <v>7.2370000000000001</v>
      </c>
      <c r="AS137">
        <v>8.8170000000000002</v>
      </c>
      <c r="AT137">
        <v>13.65</v>
      </c>
      <c r="AU137">
        <v>28.283000000000001</v>
      </c>
      <c r="AV137">
        <v>16.456</v>
      </c>
      <c r="AW137">
        <v>25</v>
      </c>
      <c r="AX137">
        <v>35</v>
      </c>
      <c r="AY137">
        <v>24.332000000000001</v>
      </c>
      <c r="AZ137">
        <v>-0.27600000000000002</v>
      </c>
      <c r="BA137">
        <v>23.838000000000001</v>
      </c>
      <c r="BB137">
        <v>41.116</v>
      </c>
      <c r="BC137">
        <v>2.4300000000000002</v>
      </c>
      <c r="BD137">
        <v>40.840000000000003</v>
      </c>
      <c r="BE137">
        <v>1.117</v>
      </c>
      <c r="BF137">
        <v>39.985999999999997</v>
      </c>
      <c r="BG137">
        <v>1.405</v>
      </c>
      <c r="BH137">
        <v>46.790999999999997</v>
      </c>
      <c r="BI137">
        <v>46.683</v>
      </c>
      <c r="BJ137">
        <v>5.0410000000000004</v>
      </c>
      <c r="BK137">
        <v>33.933</v>
      </c>
      <c r="BL137">
        <v>17.582999999999998</v>
      </c>
      <c r="BM137">
        <v>6.2430000000000003</v>
      </c>
      <c r="BN137">
        <v>20</v>
      </c>
      <c r="BO137">
        <v>3.35</v>
      </c>
    </row>
    <row r="138" spans="1:67" x14ac:dyDescent="0.45">
      <c r="A138" t="s">
        <v>585</v>
      </c>
      <c r="B138">
        <v>27.733000000000001</v>
      </c>
      <c r="C138">
        <v>-0.69199999999999995</v>
      </c>
      <c r="D138">
        <v>22.408000000000001</v>
      </c>
      <c r="E138">
        <v>42.195</v>
      </c>
      <c r="F138">
        <v>-0.49099999999999999</v>
      </c>
      <c r="G138">
        <v>41.503</v>
      </c>
      <c r="H138">
        <v>1.0529999999999999</v>
      </c>
      <c r="I138">
        <v>40.018999999999998</v>
      </c>
      <c r="J138">
        <v>1.51</v>
      </c>
      <c r="K138">
        <v>46.933</v>
      </c>
      <c r="L138">
        <v>46.982999999999997</v>
      </c>
      <c r="M138">
        <v>7.3860000000000001</v>
      </c>
      <c r="N138">
        <v>19.983000000000001</v>
      </c>
      <c r="O138">
        <v>8.2100000000000009</v>
      </c>
      <c r="P138">
        <v>48.933</v>
      </c>
      <c r="Q138">
        <v>25</v>
      </c>
      <c r="R138">
        <v>32.503</v>
      </c>
      <c r="S138">
        <v>7.6360000000000001</v>
      </c>
      <c r="T138">
        <v>42.582999999999998</v>
      </c>
      <c r="U138">
        <v>26.402000000000001</v>
      </c>
      <c r="V138">
        <v>-0.30299999999999999</v>
      </c>
      <c r="W138">
        <v>23.076000000000001</v>
      </c>
      <c r="X138">
        <v>40.671999999999997</v>
      </c>
      <c r="Y138">
        <v>0.189</v>
      </c>
      <c r="Z138">
        <v>40.369</v>
      </c>
      <c r="AA138">
        <v>1.03</v>
      </c>
      <c r="AB138">
        <v>40.033000000000001</v>
      </c>
      <c r="AC138">
        <v>27.5</v>
      </c>
      <c r="AD138">
        <v>-0.36899999999999999</v>
      </c>
      <c r="AE138">
        <v>22.207000000000001</v>
      </c>
      <c r="AF138">
        <v>40.908000000000001</v>
      </c>
      <c r="AG138">
        <v>1.4850000000000001</v>
      </c>
      <c r="AH138">
        <v>40.54</v>
      </c>
      <c r="AI138">
        <v>1.03</v>
      </c>
      <c r="AJ138">
        <v>39.997</v>
      </c>
      <c r="AK138">
        <v>1.2649999999999999</v>
      </c>
      <c r="AL138">
        <v>49.692</v>
      </c>
      <c r="AM138">
        <v>50.081000000000003</v>
      </c>
      <c r="AN138">
        <v>0.38300000000000001</v>
      </c>
      <c r="AO138">
        <v>50.704999999999998</v>
      </c>
      <c r="AP138">
        <v>50.823999999999998</v>
      </c>
      <c r="AQ138">
        <v>7.3250000000000002</v>
      </c>
      <c r="AR138">
        <v>7.2430000000000003</v>
      </c>
      <c r="AS138">
        <v>7.7830000000000004</v>
      </c>
      <c r="AT138">
        <v>13.55</v>
      </c>
      <c r="AU138">
        <v>63.3</v>
      </c>
      <c r="AV138">
        <v>17.035</v>
      </c>
      <c r="AW138">
        <v>24.983000000000001</v>
      </c>
      <c r="AX138">
        <v>35</v>
      </c>
      <c r="AY138">
        <v>24.388000000000002</v>
      </c>
      <c r="AZ138">
        <v>-0.26600000000000001</v>
      </c>
      <c r="BA138">
        <v>21.812000000000001</v>
      </c>
      <c r="BB138">
        <v>41.521999999999998</v>
      </c>
      <c r="BC138">
        <v>1.165</v>
      </c>
      <c r="BD138">
        <v>41.256</v>
      </c>
      <c r="BE138">
        <v>1.1200000000000001</v>
      </c>
      <c r="BF138">
        <v>39.999000000000002</v>
      </c>
      <c r="BG138">
        <v>1.508</v>
      </c>
      <c r="BH138">
        <v>46.704999999999998</v>
      </c>
      <c r="BI138">
        <v>47.131999999999998</v>
      </c>
      <c r="BJ138">
        <v>5.0449999999999999</v>
      </c>
      <c r="BK138">
        <v>39.116999999999997</v>
      </c>
      <c r="BL138">
        <v>21.716999999999999</v>
      </c>
      <c r="BM138">
        <v>6.3109999999999999</v>
      </c>
      <c r="BN138">
        <v>19.983000000000001</v>
      </c>
      <c r="BO138">
        <v>1.7000000000000001E-2</v>
      </c>
    </row>
    <row r="139" spans="1:67" x14ac:dyDescent="0.45">
      <c r="A139" t="s">
        <v>586</v>
      </c>
      <c r="B139">
        <v>27.798999999999999</v>
      </c>
      <c r="C139">
        <v>-0.85</v>
      </c>
      <c r="D139">
        <v>22.76</v>
      </c>
      <c r="E139">
        <v>42.308999999999997</v>
      </c>
      <c r="F139">
        <v>-1.5249999999999999</v>
      </c>
      <c r="G139">
        <v>41.459000000000003</v>
      </c>
      <c r="H139">
        <v>1.0529999999999999</v>
      </c>
      <c r="I139">
        <v>40.011000000000003</v>
      </c>
      <c r="J139">
        <v>1.927</v>
      </c>
      <c r="K139">
        <v>47.048999999999999</v>
      </c>
      <c r="L139">
        <v>46.606999999999999</v>
      </c>
      <c r="M139">
        <v>7.3639999999999999</v>
      </c>
      <c r="N139">
        <v>54.917000000000002</v>
      </c>
      <c r="O139">
        <v>8.7330000000000005</v>
      </c>
      <c r="P139">
        <v>86.316999999999993</v>
      </c>
      <c r="Q139">
        <v>25</v>
      </c>
      <c r="R139">
        <v>31.963999999999999</v>
      </c>
      <c r="S139">
        <v>8.2279999999999998</v>
      </c>
      <c r="T139">
        <v>35.549999999999997</v>
      </c>
      <c r="U139">
        <v>26.376000000000001</v>
      </c>
      <c r="V139">
        <v>-0.51</v>
      </c>
      <c r="W139">
        <v>23.001999999999999</v>
      </c>
      <c r="X139">
        <v>40.905999999999999</v>
      </c>
      <c r="Y139">
        <v>1.353</v>
      </c>
      <c r="Z139">
        <v>40.396000000000001</v>
      </c>
      <c r="AA139">
        <v>1.03</v>
      </c>
      <c r="AB139">
        <v>39.994</v>
      </c>
      <c r="AC139">
        <v>27.547000000000001</v>
      </c>
      <c r="AD139">
        <v>-0.621</v>
      </c>
      <c r="AE139">
        <v>22.036999999999999</v>
      </c>
      <c r="AF139">
        <v>41.061999999999998</v>
      </c>
      <c r="AG139">
        <v>1.9430000000000001</v>
      </c>
      <c r="AH139">
        <v>40.441000000000003</v>
      </c>
      <c r="AI139">
        <v>1.03</v>
      </c>
      <c r="AJ139">
        <v>39.968000000000004</v>
      </c>
      <c r="AK139">
        <v>1.4179999999999999</v>
      </c>
      <c r="AL139">
        <v>49.780999999999999</v>
      </c>
      <c r="AM139">
        <v>49.956000000000003</v>
      </c>
      <c r="AN139">
        <v>0.44400000000000001</v>
      </c>
      <c r="AO139">
        <v>50.694000000000003</v>
      </c>
      <c r="AP139">
        <v>50.741</v>
      </c>
      <c r="AQ139">
        <v>7.3070000000000004</v>
      </c>
      <c r="AR139">
        <v>7.2249999999999996</v>
      </c>
      <c r="AS139">
        <v>4.2670000000000003</v>
      </c>
      <c r="AT139">
        <v>13.5</v>
      </c>
      <c r="AU139">
        <v>23.667000000000002</v>
      </c>
      <c r="AV139">
        <v>16.279</v>
      </c>
      <c r="AW139">
        <v>25</v>
      </c>
      <c r="AX139">
        <v>35</v>
      </c>
      <c r="AY139">
        <v>24.321999999999999</v>
      </c>
      <c r="AZ139">
        <v>-0.46</v>
      </c>
      <c r="BA139">
        <v>22.334</v>
      </c>
      <c r="BB139">
        <v>41.716999999999999</v>
      </c>
      <c r="BC139">
        <v>0.63400000000000001</v>
      </c>
      <c r="BD139">
        <v>41.256999999999998</v>
      </c>
      <c r="BE139">
        <v>1.119</v>
      </c>
      <c r="BF139">
        <v>40.033999999999999</v>
      </c>
      <c r="BG139">
        <v>1.53</v>
      </c>
      <c r="BH139">
        <v>46.703000000000003</v>
      </c>
      <c r="BI139">
        <v>46.875999999999998</v>
      </c>
      <c r="BJ139">
        <v>5.0330000000000004</v>
      </c>
      <c r="BK139">
        <v>37.167000000000002</v>
      </c>
      <c r="BL139">
        <v>20.266999999999999</v>
      </c>
      <c r="BM139">
        <v>6.1379999999999999</v>
      </c>
      <c r="BN139">
        <v>20</v>
      </c>
      <c r="BO139">
        <v>5.6669999999999998</v>
      </c>
    </row>
    <row r="140" spans="1:67" x14ac:dyDescent="0.45">
      <c r="A140" t="s">
        <v>587</v>
      </c>
      <c r="B140">
        <v>27.834</v>
      </c>
      <c r="C140">
        <v>-0.81799999999999995</v>
      </c>
      <c r="D140">
        <v>23.126999999999999</v>
      </c>
      <c r="E140">
        <v>41.865000000000002</v>
      </c>
      <c r="F140">
        <v>1.2030000000000001</v>
      </c>
      <c r="G140">
        <v>41.046999999999997</v>
      </c>
      <c r="H140">
        <v>1.0529999999999999</v>
      </c>
      <c r="I140">
        <v>40</v>
      </c>
      <c r="J140">
        <v>1.968</v>
      </c>
      <c r="K140">
        <v>46.572000000000003</v>
      </c>
      <c r="L140">
        <v>46.786000000000001</v>
      </c>
      <c r="M140">
        <v>7.3949999999999996</v>
      </c>
      <c r="N140">
        <v>20</v>
      </c>
      <c r="O140">
        <v>8.2110000000000003</v>
      </c>
      <c r="P140">
        <v>45.232999999999997</v>
      </c>
      <c r="Q140">
        <v>25</v>
      </c>
      <c r="R140">
        <v>32.322000000000003</v>
      </c>
      <c r="S140">
        <v>5.851</v>
      </c>
      <c r="U140">
        <v>26.376000000000001</v>
      </c>
      <c r="V140">
        <v>-0.51200000000000001</v>
      </c>
      <c r="W140">
        <v>23.119</v>
      </c>
      <c r="X140">
        <v>40.837000000000003</v>
      </c>
      <c r="Y140">
        <v>1.2689999999999999</v>
      </c>
      <c r="Z140">
        <v>40.323999999999998</v>
      </c>
      <c r="AA140">
        <v>1.03</v>
      </c>
      <c r="AB140">
        <v>39.997</v>
      </c>
      <c r="AC140">
        <v>27.497</v>
      </c>
      <c r="AD140">
        <v>-0.52200000000000002</v>
      </c>
      <c r="AE140">
        <v>22.012</v>
      </c>
      <c r="AF140">
        <v>40.826999999999998</v>
      </c>
      <c r="AG140">
        <v>1.4239999999999999</v>
      </c>
      <c r="AH140">
        <v>40.305</v>
      </c>
      <c r="AI140">
        <v>1.03</v>
      </c>
      <c r="AJ140">
        <v>40.003</v>
      </c>
      <c r="AK140">
        <v>1.0669999999999999</v>
      </c>
      <c r="AL140">
        <v>50.058999999999997</v>
      </c>
      <c r="AM140">
        <v>50.198</v>
      </c>
      <c r="AN140">
        <v>8.7999999999999995E-2</v>
      </c>
      <c r="AO140">
        <v>50.61</v>
      </c>
      <c r="AP140">
        <v>50.74</v>
      </c>
      <c r="AQ140">
        <v>7.3380000000000001</v>
      </c>
      <c r="AR140">
        <v>7.2530000000000001</v>
      </c>
      <c r="AS140">
        <v>11</v>
      </c>
      <c r="AT140">
        <v>13.867000000000001</v>
      </c>
      <c r="AU140">
        <v>25.45</v>
      </c>
      <c r="AV140">
        <v>16.486999999999998</v>
      </c>
      <c r="AW140">
        <v>25</v>
      </c>
      <c r="AX140">
        <v>35</v>
      </c>
      <c r="AY140">
        <v>24.343</v>
      </c>
      <c r="AZ140">
        <v>-0.45500000000000002</v>
      </c>
      <c r="BA140">
        <v>22.434999999999999</v>
      </c>
      <c r="BB140">
        <v>41.558</v>
      </c>
      <c r="BC140">
        <v>0.68600000000000005</v>
      </c>
      <c r="BD140">
        <v>41.103000000000002</v>
      </c>
      <c r="BE140">
        <v>1.119</v>
      </c>
      <c r="BF140">
        <v>39.994999999999997</v>
      </c>
      <c r="BG140">
        <v>1.399</v>
      </c>
      <c r="BH140">
        <v>46.5</v>
      </c>
      <c r="BI140">
        <v>47.058</v>
      </c>
      <c r="BJ140">
        <v>5.0540000000000003</v>
      </c>
      <c r="BK140">
        <v>23.632999999999999</v>
      </c>
      <c r="BL140">
        <v>27.382999999999999</v>
      </c>
      <c r="BM140">
        <v>6.3239999999999998</v>
      </c>
      <c r="BN140">
        <v>19.983000000000001</v>
      </c>
      <c r="BO140">
        <v>2.4500000000000002</v>
      </c>
    </row>
    <row r="141" spans="1:67" x14ac:dyDescent="0.45">
      <c r="A141" t="s">
        <v>588</v>
      </c>
      <c r="B141">
        <v>27.59</v>
      </c>
      <c r="C141">
        <v>-0.61299999999999999</v>
      </c>
      <c r="D141">
        <v>23.257000000000001</v>
      </c>
      <c r="E141">
        <v>42.137999999999998</v>
      </c>
      <c r="F141">
        <v>-0.52</v>
      </c>
      <c r="G141">
        <v>41.524000000000001</v>
      </c>
      <c r="H141">
        <v>1.0529999999999999</v>
      </c>
      <c r="I141">
        <v>40.014000000000003</v>
      </c>
      <c r="J141">
        <v>2.016</v>
      </c>
      <c r="K141">
        <v>46.921999999999997</v>
      </c>
      <c r="L141">
        <v>46.701999999999998</v>
      </c>
      <c r="M141">
        <v>7.3390000000000004</v>
      </c>
      <c r="N141">
        <v>24.983000000000001</v>
      </c>
      <c r="O141">
        <v>8.24</v>
      </c>
      <c r="P141">
        <v>56.85</v>
      </c>
      <c r="Q141">
        <v>25</v>
      </c>
      <c r="R141">
        <v>34.5</v>
      </c>
      <c r="S141">
        <v>10.819000000000001</v>
      </c>
      <c r="T141">
        <v>38.366999999999997</v>
      </c>
      <c r="U141">
        <v>26.248999999999999</v>
      </c>
      <c r="V141">
        <v>-0.39500000000000002</v>
      </c>
      <c r="W141">
        <v>23.047000000000001</v>
      </c>
      <c r="X141">
        <v>40.773000000000003</v>
      </c>
      <c r="Y141">
        <v>0.20599999999999999</v>
      </c>
      <c r="Z141">
        <v>40.377000000000002</v>
      </c>
      <c r="AA141">
        <v>1.03</v>
      </c>
      <c r="AB141">
        <v>40.008000000000003</v>
      </c>
      <c r="AC141">
        <v>27.321999999999999</v>
      </c>
      <c r="AD141">
        <v>-0.64800000000000002</v>
      </c>
      <c r="AE141">
        <v>22.584</v>
      </c>
      <c r="AF141">
        <v>40.981000000000002</v>
      </c>
      <c r="AG141">
        <v>2.0369999999999999</v>
      </c>
      <c r="AH141">
        <v>40.332999999999998</v>
      </c>
      <c r="AI141">
        <v>1.03</v>
      </c>
      <c r="AJ141">
        <v>39.994999999999997</v>
      </c>
      <c r="AK141">
        <v>1.61</v>
      </c>
      <c r="AL141">
        <v>49.662999999999997</v>
      </c>
      <c r="AM141">
        <v>49.814</v>
      </c>
      <c r="AN141">
        <v>0.68200000000000005</v>
      </c>
      <c r="AO141">
        <v>50.279000000000003</v>
      </c>
      <c r="AP141">
        <v>50.350999999999999</v>
      </c>
      <c r="AQ141">
        <v>7.2919999999999998</v>
      </c>
      <c r="AR141">
        <v>7.1980000000000004</v>
      </c>
      <c r="AS141">
        <v>3.2669999999999999</v>
      </c>
      <c r="AT141">
        <v>13.25</v>
      </c>
      <c r="AU141">
        <v>65.400000000000006</v>
      </c>
      <c r="AV141">
        <v>16.925000000000001</v>
      </c>
      <c r="AW141">
        <v>25</v>
      </c>
      <c r="AX141">
        <v>35</v>
      </c>
      <c r="AY141">
        <v>24.07</v>
      </c>
      <c r="AZ141">
        <v>-0.29799999999999999</v>
      </c>
      <c r="BA141">
        <v>22.827000000000002</v>
      </c>
      <c r="BB141">
        <v>41.63</v>
      </c>
      <c r="BC141">
        <v>0.86299999999999999</v>
      </c>
      <c r="BD141">
        <v>41.332999999999998</v>
      </c>
      <c r="BE141">
        <v>1.119</v>
      </c>
      <c r="BF141">
        <v>40.040999999999997</v>
      </c>
      <c r="BG141">
        <v>1.663</v>
      </c>
      <c r="BH141">
        <v>46.591999999999999</v>
      </c>
      <c r="BI141">
        <v>46.744999999999997</v>
      </c>
      <c r="BJ141">
        <v>5.016</v>
      </c>
      <c r="BK141">
        <v>177.61699999999999</v>
      </c>
      <c r="BL141">
        <v>22.2</v>
      </c>
      <c r="BM141">
        <v>6.1719999999999997</v>
      </c>
      <c r="BN141">
        <v>20</v>
      </c>
      <c r="BO141">
        <v>5.4169999999999998</v>
      </c>
    </row>
    <row r="142" spans="1:67" x14ac:dyDescent="0.45">
      <c r="A142" t="s">
        <v>589</v>
      </c>
      <c r="B142">
        <v>27.606999999999999</v>
      </c>
      <c r="C142">
        <v>-0.80600000000000005</v>
      </c>
      <c r="D142">
        <v>23.204999999999998</v>
      </c>
      <c r="E142">
        <v>42.332999999999998</v>
      </c>
      <c r="F142">
        <v>-1.647</v>
      </c>
      <c r="G142">
        <v>41.526000000000003</v>
      </c>
      <c r="H142">
        <v>1.054</v>
      </c>
      <c r="I142">
        <v>40.000999999999998</v>
      </c>
      <c r="J142">
        <v>1.976</v>
      </c>
      <c r="K142">
        <v>47.218000000000004</v>
      </c>
      <c r="L142">
        <v>46.768000000000001</v>
      </c>
      <c r="M142">
        <v>7.34</v>
      </c>
      <c r="N142">
        <v>54.966999999999999</v>
      </c>
      <c r="O142">
        <v>8.7279999999999998</v>
      </c>
      <c r="P142">
        <v>81.816999999999993</v>
      </c>
      <c r="Q142">
        <v>25</v>
      </c>
      <c r="R142">
        <v>32.432000000000002</v>
      </c>
      <c r="S142">
        <v>8.3970000000000002</v>
      </c>
      <c r="T142">
        <v>38.4</v>
      </c>
      <c r="U142">
        <v>26.207000000000001</v>
      </c>
      <c r="V142">
        <v>-0.45100000000000001</v>
      </c>
      <c r="W142">
        <v>23.504999999999999</v>
      </c>
      <c r="X142">
        <v>40.770000000000003</v>
      </c>
      <c r="Y142">
        <v>1.534</v>
      </c>
      <c r="Z142">
        <v>40.319000000000003</v>
      </c>
      <c r="AA142">
        <v>1.0309999999999999</v>
      </c>
      <c r="AB142">
        <v>39.999000000000002</v>
      </c>
      <c r="AC142">
        <v>27.337</v>
      </c>
      <c r="AD142">
        <v>-0.54700000000000004</v>
      </c>
      <c r="AE142">
        <v>23.149000000000001</v>
      </c>
      <c r="AF142">
        <v>40.927999999999997</v>
      </c>
      <c r="AG142">
        <v>1.7</v>
      </c>
      <c r="AH142">
        <v>40.381</v>
      </c>
      <c r="AI142">
        <v>1.03</v>
      </c>
      <c r="AJ142">
        <v>39.969000000000001</v>
      </c>
      <c r="AK142">
        <v>1.55</v>
      </c>
      <c r="AL142">
        <v>49.536999999999999</v>
      </c>
      <c r="AM142">
        <v>49.886000000000003</v>
      </c>
      <c r="AN142">
        <v>0.81200000000000006</v>
      </c>
      <c r="AO142">
        <v>50.53</v>
      </c>
      <c r="AP142">
        <v>50.253</v>
      </c>
      <c r="AQ142">
        <v>7.2809999999999997</v>
      </c>
      <c r="AR142">
        <v>7.1980000000000004</v>
      </c>
      <c r="AS142">
        <v>22.266999999999999</v>
      </c>
      <c r="AT142">
        <v>13.367000000000001</v>
      </c>
      <c r="AU142">
        <v>27.867000000000001</v>
      </c>
      <c r="AV142">
        <v>16.594999999999999</v>
      </c>
      <c r="AW142">
        <v>24.983000000000001</v>
      </c>
      <c r="AX142">
        <v>35</v>
      </c>
      <c r="AY142">
        <v>24.148</v>
      </c>
      <c r="AZ142">
        <v>-0.27800000000000002</v>
      </c>
      <c r="BA142">
        <v>22.803999999999998</v>
      </c>
      <c r="BB142">
        <v>41.600999999999999</v>
      </c>
      <c r="BC142">
        <v>1.6379999999999999</v>
      </c>
      <c r="BD142">
        <v>41.323</v>
      </c>
      <c r="BE142">
        <v>1.119</v>
      </c>
      <c r="BF142">
        <v>40.000999999999998</v>
      </c>
      <c r="BG142">
        <v>1.82</v>
      </c>
      <c r="BH142">
        <v>46.753999999999998</v>
      </c>
      <c r="BI142">
        <v>47.073999999999998</v>
      </c>
      <c r="BJ142">
        <v>5.0149999999999997</v>
      </c>
      <c r="BK142">
        <v>33.216999999999999</v>
      </c>
      <c r="BL142">
        <v>20.067</v>
      </c>
      <c r="BM142">
        <v>6.37</v>
      </c>
      <c r="BN142">
        <v>20</v>
      </c>
      <c r="BO142">
        <v>3.4169999999999998</v>
      </c>
    </row>
    <row r="143" spans="1:67" x14ac:dyDescent="0.45">
      <c r="A143" t="s">
        <v>590</v>
      </c>
      <c r="B143">
        <v>27.574999999999999</v>
      </c>
      <c r="C143">
        <v>-0.78400000000000003</v>
      </c>
      <c r="D143">
        <v>23.233000000000001</v>
      </c>
      <c r="E143">
        <v>41.981999999999999</v>
      </c>
      <c r="F143">
        <v>-1.405</v>
      </c>
      <c r="G143">
        <v>41.197000000000003</v>
      </c>
      <c r="H143">
        <v>1.052</v>
      </c>
      <c r="I143">
        <v>40.011000000000003</v>
      </c>
      <c r="J143">
        <v>1.5640000000000001</v>
      </c>
      <c r="K143">
        <v>46.718000000000004</v>
      </c>
      <c r="L143">
        <v>46.779000000000003</v>
      </c>
      <c r="M143">
        <v>7.3760000000000003</v>
      </c>
      <c r="N143">
        <v>59.95</v>
      </c>
      <c r="O143">
        <v>8.8409999999999993</v>
      </c>
      <c r="P143">
        <v>87.566999999999993</v>
      </c>
      <c r="Q143">
        <v>24.983000000000001</v>
      </c>
      <c r="R143">
        <v>32.462000000000003</v>
      </c>
      <c r="S143">
        <v>10.492000000000001</v>
      </c>
      <c r="U143">
        <v>26.265000000000001</v>
      </c>
      <c r="V143">
        <v>-0.39500000000000002</v>
      </c>
      <c r="W143">
        <v>22.939</v>
      </c>
      <c r="X143">
        <v>40.668999999999997</v>
      </c>
      <c r="Y143">
        <v>1.494</v>
      </c>
      <c r="Z143">
        <v>40.274000000000001</v>
      </c>
      <c r="AA143">
        <v>1.03</v>
      </c>
      <c r="AB143">
        <v>39.895000000000003</v>
      </c>
      <c r="AC143">
        <v>27.331</v>
      </c>
      <c r="AD143">
        <v>-0.64900000000000002</v>
      </c>
      <c r="AE143">
        <v>22.309000000000001</v>
      </c>
      <c r="AF143">
        <v>40.825000000000003</v>
      </c>
      <c r="AG143">
        <v>2.2679999999999998</v>
      </c>
      <c r="AH143">
        <v>40.176000000000002</v>
      </c>
      <c r="AI143">
        <v>1.03</v>
      </c>
      <c r="AJ143">
        <v>40.011000000000003</v>
      </c>
      <c r="AK143">
        <v>1.3819999999999999</v>
      </c>
      <c r="AL143">
        <v>49.658000000000001</v>
      </c>
      <c r="AM143">
        <v>49.662999999999997</v>
      </c>
      <c r="AN143">
        <v>0.46500000000000002</v>
      </c>
      <c r="AO143">
        <v>50.421999999999997</v>
      </c>
      <c r="AP143">
        <v>50.575000000000003</v>
      </c>
      <c r="AQ143">
        <v>7.319</v>
      </c>
      <c r="AR143">
        <v>7.2359999999999998</v>
      </c>
      <c r="AS143">
        <v>12.967000000000001</v>
      </c>
      <c r="AT143">
        <v>13.617000000000001</v>
      </c>
      <c r="AU143">
        <v>28.117000000000001</v>
      </c>
      <c r="AV143">
        <v>16.526</v>
      </c>
      <c r="AW143">
        <v>25</v>
      </c>
      <c r="AX143">
        <v>35</v>
      </c>
      <c r="AY143">
        <v>23.98</v>
      </c>
      <c r="AZ143">
        <v>-0.35199999999999998</v>
      </c>
      <c r="BA143">
        <v>22.254999999999999</v>
      </c>
      <c r="BB143">
        <v>41.345999999999997</v>
      </c>
      <c r="BC143">
        <v>2.3639999999999999</v>
      </c>
      <c r="BD143">
        <v>40.994999999999997</v>
      </c>
      <c r="BE143">
        <v>1.119</v>
      </c>
      <c r="BF143">
        <v>40.033000000000001</v>
      </c>
      <c r="BG143">
        <v>1.671</v>
      </c>
      <c r="BH143">
        <v>46.697000000000003</v>
      </c>
      <c r="BI143">
        <v>46.655999999999999</v>
      </c>
      <c r="BJ143">
        <v>5.0410000000000004</v>
      </c>
      <c r="BK143">
        <v>31.617000000000001</v>
      </c>
      <c r="BL143">
        <v>24.082999999999998</v>
      </c>
      <c r="BM143">
        <v>6.3079999999999998</v>
      </c>
      <c r="BN143">
        <v>20</v>
      </c>
      <c r="BO143">
        <v>4.5999999999999996</v>
      </c>
    </row>
    <row r="144" spans="1:67" x14ac:dyDescent="0.45">
      <c r="A144" t="s">
        <v>591</v>
      </c>
      <c r="B144">
        <v>27.574999999999999</v>
      </c>
      <c r="C144">
        <v>-0.78400000000000003</v>
      </c>
      <c r="D144">
        <v>23.233000000000001</v>
      </c>
      <c r="E144">
        <v>41.981999999999999</v>
      </c>
      <c r="F144">
        <v>-1.405</v>
      </c>
      <c r="G144">
        <v>41.197000000000003</v>
      </c>
      <c r="H144">
        <v>1.052</v>
      </c>
      <c r="I144">
        <v>40.011000000000003</v>
      </c>
      <c r="J144">
        <v>1.5640000000000001</v>
      </c>
      <c r="K144">
        <v>46.718000000000004</v>
      </c>
      <c r="L144">
        <v>46.779000000000003</v>
      </c>
      <c r="M144">
        <v>7.3760000000000003</v>
      </c>
      <c r="N144">
        <v>59.95</v>
      </c>
      <c r="O144">
        <v>8.8409999999999993</v>
      </c>
      <c r="P144">
        <v>87.566999999999993</v>
      </c>
      <c r="Q144">
        <v>24.983000000000001</v>
      </c>
      <c r="R144">
        <v>32.462000000000003</v>
      </c>
      <c r="S144">
        <v>10.492000000000001</v>
      </c>
      <c r="U144">
        <v>26.265000000000001</v>
      </c>
      <c r="V144">
        <v>-0.39500000000000002</v>
      </c>
      <c r="W144">
        <v>22.939</v>
      </c>
      <c r="X144">
        <v>40.668999999999997</v>
      </c>
      <c r="Y144">
        <v>1.494</v>
      </c>
      <c r="Z144">
        <v>40.274000000000001</v>
      </c>
      <c r="AA144">
        <v>1.03</v>
      </c>
      <c r="AB144">
        <v>39.895000000000003</v>
      </c>
      <c r="AC144">
        <v>27.331</v>
      </c>
      <c r="AD144">
        <v>-0.64900000000000002</v>
      </c>
      <c r="AE144">
        <v>22.309000000000001</v>
      </c>
      <c r="AF144">
        <v>40.825000000000003</v>
      </c>
      <c r="AG144">
        <v>2.2679999999999998</v>
      </c>
      <c r="AH144">
        <v>40.176000000000002</v>
      </c>
      <c r="AI144">
        <v>1.03</v>
      </c>
      <c r="AJ144">
        <v>40.011000000000003</v>
      </c>
      <c r="AK144">
        <v>1.3819999999999999</v>
      </c>
      <c r="AL144">
        <v>49.658000000000001</v>
      </c>
      <c r="AM144">
        <v>49.662999999999997</v>
      </c>
      <c r="AN144">
        <v>0.46500000000000002</v>
      </c>
      <c r="AO144">
        <v>50.421999999999997</v>
      </c>
      <c r="AP144">
        <v>50.575000000000003</v>
      </c>
      <c r="AQ144">
        <v>7.319</v>
      </c>
      <c r="AR144">
        <v>7.2359999999999998</v>
      </c>
      <c r="AS144">
        <v>12.967000000000001</v>
      </c>
      <c r="AT144">
        <v>13.617000000000001</v>
      </c>
      <c r="AU144">
        <v>28.117000000000001</v>
      </c>
      <c r="AV144">
        <v>16.526</v>
      </c>
      <c r="AW144">
        <v>25</v>
      </c>
      <c r="AX144">
        <v>35</v>
      </c>
      <c r="AY144">
        <v>23.98</v>
      </c>
      <c r="AZ144">
        <v>-0.35199999999999998</v>
      </c>
      <c r="BA144">
        <v>22.254999999999999</v>
      </c>
      <c r="BB144">
        <v>41.345999999999997</v>
      </c>
      <c r="BC144">
        <v>2.3639999999999999</v>
      </c>
      <c r="BD144">
        <v>40.994999999999997</v>
      </c>
      <c r="BE144">
        <v>1.119</v>
      </c>
      <c r="BF144">
        <v>40.033000000000001</v>
      </c>
      <c r="BG144">
        <v>1.671</v>
      </c>
      <c r="BH144">
        <v>46.697000000000003</v>
      </c>
      <c r="BI144">
        <v>46.655999999999999</v>
      </c>
      <c r="BJ144">
        <v>5.0410000000000004</v>
      </c>
      <c r="BK144">
        <v>31.617000000000001</v>
      </c>
      <c r="BL144">
        <v>24.082999999999998</v>
      </c>
      <c r="BM144">
        <v>6.3079999999999998</v>
      </c>
      <c r="BN144">
        <v>20</v>
      </c>
      <c r="BO144">
        <v>4.5999999999999996</v>
      </c>
    </row>
    <row r="145" spans="1:67" x14ac:dyDescent="0.45">
      <c r="A145" t="s">
        <v>592</v>
      </c>
      <c r="B145">
        <v>27.574999999999999</v>
      </c>
      <c r="C145">
        <v>-0.78400000000000003</v>
      </c>
      <c r="D145">
        <v>23.233000000000001</v>
      </c>
      <c r="E145">
        <v>41.981999999999999</v>
      </c>
      <c r="F145">
        <v>-1.405</v>
      </c>
      <c r="G145">
        <v>41.197000000000003</v>
      </c>
      <c r="H145">
        <v>1.052</v>
      </c>
      <c r="I145">
        <v>40.011000000000003</v>
      </c>
      <c r="J145">
        <v>1.5640000000000001</v>
      </c>
      <c r="K145">
        <v>46.718000000000004</v>
      </c>
      <c r="L145">
        <v>46.779000000000003</v>
      </c>
      <c r="M145">
        <v>7.3760000000000003</v>
      </c>
      <c r="N145">
        <v>59.95</v>
      </c>
      <c r="O145">
        <v>8.8409999999999993</v>
      </c>
      <c r="P145">
        <v>87.566999999999993</v>
      </c>
      <c r="Q145">
        <v>24.983000000000001</v>
      </c>
      <c r="R145">
        <v>32.462000000000003</v>
      </c>
      <c r="S145">
        <v>10.492000000000001</v>
      </c>
      <c r="U145">
        <v>26.265000000000001</v>
      </c>
      <c r="V145">
        <v>-0.39500000000000002</v>
      </c>
      <c r="W145">
        <v>22.939</v>
      </c>
      <c r="X145">
        <v>40.668999999999997</v>
      </c>
      <c r="Y145">
        <v>1.494</v>
      </c>
      <c r="Z145">
        <v>40.274000000000001</v>
      </c>
      <c r="AA145">
        <v>1.03</v>
      </c>
      <c r="AB145">
        <v>39.895000000000003</v>
      </c>
      <c r="AC145">
        <v>27.331</v>
      </c>
      <c r="AD145">
        <v>-0.64900000000000002</v>
      </c>
      <c r="AE145">
        <v>22.309000000000001</v>
      </c>
      <c r="AF145">
        <v>40.825000000000003</v>
      </c>
      <c r="AG145">
        <v>2.2679999999999998</v>
      </c>
      <c r="AH145">
        <v>40.176000000000002</v>
      </c>
      <c r="AI145">
        <v>1.03</v>
      </c>
      <c r="AJ145">
        <v>40.011000000000003</v>
      </c>
      <c r="AK145">
        <v>1.3819999999999999</v>
      </c>
      <c r="AL145">
        <v>49.658000000000001</v>
      </c>
      <c r="AM145">
        <v>49.662999999999997</v>
      </c>
      <c r="AN145">
        <v>0.46500000000000002</v>
      </c>
      <c r="AO145">
        <v>50.421999999999997</v>
      </c>
      <c r="AP145">
        <v>50.575000000000003</v>
      </c>
      <c r="AQ145">
        <v>7.319</v>
      </c>
      <c r="AR145">
        <v>7.2359999999999998</v>
      </c>
      <c r="AS145">
        <v>12.967000000000001</v>
      </c>
      <c r="AT145">
        <v>13.617000000000001</v>
      </c>
      <c r="AU145">
        <v>28.117000000000001</v>
      </c>
      <c r="AV145">
        <v>16.526</v>
      </c>
      <c r="AW145">
        <v>25</v>
      </c>
      <c r="AX145">
        <v>35</v>
      </c>
      <c r="AY145">
        <v>23.98</v>
      </c>
      <c r="AZ145">
        <v>-0.35199999999999998</v>
      </c>
      <c r="BA145">
        <v>22.254999999999999</v>
      </c>
      <c r="BB145">
        <v>41.345999999999997</v>
      </c>
      <c r="BC145">
        <v>2.3639999999999999</v>
      </c>
      <c r="BD145">
        <v>40.994999999999997</v>
      </c>
      <c r="BE145">
        <v>1.119</v>
      </c>
      <c r="BF145">
        <v>40.033000000000001</v>
      </c>
      <c r="BG145">
        <v>1.671</v>
      </c>
      <c r="BH145">
        <v>46.697000000000003</v>
      </c>
      <c r="BI145">
        <v>46.655999999999999</v>
      </c>
      <c r="BJ145">
        <v>5.0410000000000004</v>
      </c>
      <c r="BK145">
        <v>31.617000000000001</v>
      </c>
      <c r="BL145">
        <v>24.082999999999998</v>
      </c>
      <c r="BM145">
        <v>6.3079999999999998</v>
      </c>
      <c r="BN145">
        <v>20</v>
      </c>
      <c r="BO145">
        <v>4.5999999999999996</v>
      </c>
    </row>
    <row r="146" spans="1:67" x14ac:dyDescent="0.45">
      <c r="A146" t="s">
        <v>593</v>
      </c>
      <c r="B146">
        <v>27.803000000000001</v>
      </c>
      <c r="C146">
        <v>-0.78600000000000003</v>
      </c>
      <c r="D146">
        <v>23.396999999999998</v>
      </c>
      <c r="E146">
        <v>41.997</v>
      </c>
      <c r="F146">
        <v>-0.621</v>
      </c>
      <c r="G146">
        <v>41.210999999999999</v>
      </c>
      <c r="H146">
        <v>1.0529999999999999</v>
      </c>
      <c r="I146">
        <v>40.006</v>
      </c>
      <c r="J146">
        <v>2.669</v>
      </c>
      <c r="K146">
        <v>46.575000000000003</v>
      </c>
      <c r="L146">
        <v>46.265999999999998</v>
      </c>
      <c r="M146">
        <v>7.3769999999999998</v>
      </c>
      <c r="N146">
        <v>24.966999999999999</v>
      </c>
      <c r="O146">
        <v>8.266</v>
      </c>
      <c r="P146">
        <v>58.2</v>
      </c>
      <c r="Q146">
        <v>25</v>
      </c>
      <c r="R146">
        <v>31.564</v>
      </c>
      <c r="S146">
        <v>8.3490000000000002</v>
      </c>
      <c r="U146">
        <v>26.315000000000001</v>
      </c>
      <c r="V146">
        <v>-0.47599999999999998</v>
      </c>
      <c r="W146">
        <v>23.821000000000002</v>
      </c>
      <c r="X146">
        <v>40.56</v>
      </c>
      <c r="Y146">
        <v>1.429</v>
      </c>
      <c r="Z146">
        <v>40.084000000000003</v>
      </c>
      <c r="AA146">
        <v>1.03</v>
      </c>
      <c r="AB146">
        <v>40</v>
      </c>
      <c r="AC146">
        <v>27.385999999999999</v>
      </c>
      <c r="AD146">
        <v>-0.629</v>
      </c>
      <c r="AE146">
        <v>23.356000000000002</v>
      </c>
      <c r="AF146">
        <v>40.734000000000002</v>
      </c>
      <c r="AG146">
        <v>1.079</v>
      </c>
      <c r="AH146">
        <v>40.104999999999997</v>
      </c>
      <c r="AI146">
        <v>1.0309999999999999</v>
      </c>
      <c r="AJ146">
        <v>39.960999999999999</v>
      </c>
      <c r="AK146">
        <v>1.786</v>
      </c>
      <c r="AL146">
        <v>49.44</v>
      </c>
      <c r="AM146">
        <v>49.820999999999998</v>
      </c>
      <c r="AN146">
        <v>1.1950000000000001</v>
      </c>
      <c r="AO146">
        <v>50.476999999999997</v>
      </c>
      <c r="AP146">
        <v>50.082000000000001</v>
      </c>
      <c r="AQ146">
        <v>7.319</v>
      </c>
      <c r="AR146">
        <v>7.2350000000000003</v>
      </c>
      <c r="AS146">
        <v>11.867000000000001</v>
      </c>
      <c r="AT146">
        <v>13.317</v>
      </c>
      <c r="AU146">
        <v>28.2</v>
      </c>
      <c r="AV146">
        <v>16.498000000000001</v>
      </c>
      <c r="AW146">
        <v>25</v>
      </c>
      <c r="AX146">
        <v>34.982999999999997</v>
      </c>
      <c r="AY146">
        <v>24.186</v>
      </c>
      <c r="AZ146">
        <v>-0.46100000000000002</v>
      </c>
      <c r="BA146">
        <v>22.716999999999999</v>
      </c>
      <c r="BB146">
        <v>41.337000000000003</v>
      </c>
      <c r="BC146">
        <v>1.4650000000000001</v>
      </c>
      <c r="BD146">
        <v>40.875999999999998</v>
      </c>
      <c r="BE146">
        <v>1.1180000000000001</v>
      </c>
      <c r="BF146">
        <v>40.012</v>
      </c>
      <c r="BG146">
        <v>1.9419999999999999</v>
      </c>
      <c r="BH146">
        <v>46.302999999999997</v>
      </c>
      <c r="BI146">
        <v>46.645000000000003</v>
      </c>
      <c r="BJ146">
        <v>5.0410000000000004</v>
      </c>
      <c r="BK146">
        <v>29.233000000000001</v>
      </c>
      <c r="BL146">
        <v>17.350000000000001</v>
      </c>
      <c r="BM146">
        <v>6.125</v>
      </c>
      <c r="BN146">
        <v>20</v>
      </c>
      <c r="BO146">
        <v>6.4</v>
      </c>
    </row>
    <row r="147" spans="1:67" x14ac:dyDescent="0.45">
      <c r="A147" t="s">
        <v>594</v>
      </c>
      <c r="B147">
        <v>27.8</v>
      </c>
      <c r="C147">
        <v>-0.85299999999999998</v>
      </c>
      <c r="D147">
        <v>23.414999999999999</v>
      </c>
      <c r="E147">
        <v>41.819000000000003</v>
      </c>
      <c r="F147">
        <v>-0.14799999999999999</v>
      </c>
      <c r="G147">
        <v>40.966000000000001</v>
      </c>
      <c r="H147">
        <v>1.0529999999999999</v>
      </c>
      <c r="I147">
        <v>40.012999999999998</v>
      </c>
      <c r="J147">
        <v>2.133</v>
      </c>
      <c r="K147">
        <v>46.671999999999997</v>
      </c>
      <c r="L147">
        <v>46.698999999999998</v>
      </c>
      <c r="M147">
        <v>7.37</v>
      </c>
      <c r="N147">
        <v>20</v>
      </c>
      <c r="O147">
        <v>8.1880000000000006</v>
      </c>
      <c r="P147">
        <v>64.533000000000001</v>
      </c>
      <c r="Q147">
        <v>25</v>
      </c>
      <c r="R147">
        <v>32.170999999999999</v>
      </c>
      <c r="S147">
        <v>9.4169999999999998</v>
      </c>
      <c r="T147">
        <v>36.200000000000003</v>
      </c>
      <c r="U147">
        <v>26.207999999999998</v>
      </c>
      <c r="V147">
        <v>-0.53100000000000003</v>
      </c>
      <c r="W147">
        <v>23.831</v>
      </c>
      <c r="X147">
        <v>40.79</v>
      </c>
      <c r="Y147">
        <v>0.78600000000000003</v>
      </c>
      <c r="Z147">
        <v>40.259</v>
      </c>
      <c r="AA147">
        <v>1.0309999999999999</v>
      </c>
      <c r="AB147">
        <v>40.005000000000003</v>
      </c>
      <c r="AC147">
        <v>27.373000000000001</v>
      </c>
      <c r="AD147">
        <v>-0.59499999999999997</v>
      </c>
      <c r="AE147">
        <v>23.283999999999999</v>
      </c>
      <c r="AF147">
        <v>40.841000000000001</v>
      </c>
      <c r="AG147">
        <v>0.40899999999999997</v>
      </c>
      <c r="AH147">
        <v>40.247</v>
      </c>
      <c r="AI147">
        <v>1.0309999999999999</v>
      </c>
      <c r="AJ147">
        <v>39.982999999999997</v>
      </c>
      <c r="AK147">
        <v>1.6180000000000001</v>
      </c>
      <c r="AL147">
        <v>49.600999999999999</v>
      </c>
      <c r="AM147">
        <v>49.661000000000001</v>
      </c>
      <c r="AN147">
        <v>0.36499999999999999</v>
      </c>
      <c r="AO147">
        <v>50.271999999999998</v>
      </c>
      <c r="AP147">
        <v>50.383000000000003</v>
      </c>
      <c r="AQ147">
        <v>7.3129999999999997</v>
      </c>
      <c r="AR147">
        <v>7.2329999999999997</v>
      </c>
      <c r="AS147">
        <v>18.983000000000001</v>
      </c>
      <c r="AT147">
        <v>13.282999999999999</v>
      </c>
      <c r="AU147">
        <v>37.866999999999997</v>
      </c>
      <c r="AV147">
        <v>16.773</v>
      </c>
      <c r="AW147">
        <v>25</v>
      </c>
      <c r="AX147">
        <v>35</v>
      </c>
      <c r="AY147">
        <v>24.212</v>
      </c>
      <c r="AZ147">
        <v>-0.372</v>
      </c>
      <c r="BA147">
        <v>22.808</v>
      </c>
      <c r="BB147">
        <v>41.816000000000003</v>
      </c>
      <c r="BC147">
        <v>0.45100000000000001</v>
      </c>
      <c r="BD147">
        <v>41.444000000000003</v>
      </c>
      <c r="BE147">
        <v>1.119</v>
      </c>
      <c r="BF147">
        <v>40.049999999999997</v>
      </c>
      <c r="BG147">
        <v>1.72</v>
      </c>
      <c r="BH147">
        <v>46.997</v>
      </c>
      <c r="BI147">
        <v>46.762999999999998</v>
      </c>
      <c r="BJ147">
        <v>5.0369999999999999</v>
      </c>
      <c r="BK147">
        <v>29.766999999999999</v>
      </c>
      <c r="BL147">
        <v>24.783000000000001</v>
      </c>
      <c r="BM147">
        <v>6.2450000000000001</v>
      </c>
      <c r="BN147">
        <v>20</v>
      </c>
      <c r="BO147">
        <v>3.9329999999999998</v>
      </c>
    </row>
    <row r="148" spans="1:67" x14ac:dyDescent="0.45">
      <c r="A148" t="s">
        <v>595</v>
      </c>
      <c r="B148">
        <v>27.8</v>
      </c>
      <c r="C148">
        <v>-0.85299999999999998</v>
      </c>
      <c r="D148">
        <v>23.414999999999999</v>
      </c>
      <c r="E148">
        <v>41.819000000000003</v>
      </c>
      <c r="F148">
        <v>-0.14799999999999999</v>
      </c>
      <c r="G148">
        <v>40.966000000000001</v>
      </c>
      <c r="H148">
        <v>1.0529999999999999</v>
      </c>
      <c r="I148">
        <v>40.012999999999998</v>
      </c>
      <c r="J148">
        <v>2.133</v>
      </c>
      <c r="K148">
        <v>46.671999999999997</v>
      </c>
      <c r="L148">
        <v>46.698999999999998</v>
      </c>
      <c r="M148">
        <v>7.37</v>
      </c>
      <c r="N148">
        <v>20</v>
      </c>
      <c r="O148">
        <v>8.1880000000000006</v>
      </c>
      <c r="P148">
        <v>64.533000000000001</v>
      </c>
      <c r="Q148">
        <v>25</v>
      </c>
      <c r="R148">
        <v>32.170999999999999</v>
      </c>
      <c r="S148">
        <v>9.4169999999999998</v>
      </c>
      <c r="T148">
        <v>36.200000000000003</v>
      </c>
      <c r="U148">
        <v>26.207999999999998</v>
      </c>
      <c r="V148">
        <v>-0.53100000000000003</v>
      </c>
      <c r="W148">
        <v>23.831</v>
      </c>
      <c r="X148">
        <v>40.79</v>
      </c>
      <c r="Y148">
        <v>0.78600000000000003</v>
      </c>
      <c r="Z148">
        <v>40.259</v>
      </c>
      <c r="AA148">
        <v>1.0309999999999999</v>
      </c>
      <c r="AB148">
        <v>40.005000000000003</v>
      </c>
      <c r="AC148">
        <v>27.373000000000001</v>
      </c>
      <c r="AD148">
        <v>-0.59499999999999997</v>
      </c>
      <c r="AE148">
        <v>23.283999999999999</v>
      </c>
      <c r="AF148">
        <v>40.841000000000001</v>
      </c>
      <c r="AG148">
        <v>0.40899999999999997</v>
      </c>
      <c r="AH148">
        <v>40.247</v>
      </c>
      <c r="AI148">
        <v>1.0309999999999999</v>
      </c>
      <c r="AJ148">
        <v>39.982999999999997</v>
      </c>
      <c r="AK148">
        <v>1.6180000000000001</v>
      </c>
      <c r="AL148">
        <v>49.600999999999999</v>
      </c>
      <c r="AM148">
        <v>49.661000000000001</v>
      </c>
      <c r="AN148">
        <v>0.36499999999999999</v>
      </c>
      <c r="AO148">
        <v>50.271999999999998</v>
      </c>
      <c r="AP148">
        <v>50.383000000000003</v>
      </c>
      <c r="AQ148">
        <v>7.3129999999999997</v>
      </c>
      <c r="AR148">
        <v>7.2329999999999997</v>
      </c>
      <c r="AS148">
        <v>18.983000000000001</v>
      </c>
      <c r="AT148">
        <v>13.282999999999999</v>
      </c>
      <c r="AU148">
        <v>37.866999999999997</v>
      </c>
      <c r="AV148">
        <v>16.773</v>
      </c>
      <c r="AW148">
        <v>25</v>
      </c>
      <c r="AX148">
        <v>35</v>
      </c>
      <c r="AY148">
        <v>24.212</v>
      </c>
      <c r="AZ148">
        <v>-0.372</v>
      </c>
      <c r="BA148">
        <v>22.808</v>
      </c>
      <c r="BB148">
        <v>41.816000000000003</v>
      </c>
      <c r="BC148">
        <v>0.45100000000000001</v>
      </c>
      <c r="BD148">
        <v>41.444000000000003</v>
      </c>
      <c r="BE148">
        <v>1.119</v>
      </c>
      <c r="BF148">
        <v>40.049999999999997</v>
      </c>
      <c r="BG148">
        <v>1.72</v>
      </c>
      <c r="BH148">
        <v>46.997</v>
      </c>
      <c r="BI148">
        <v>46.762999999999998</v>
      </c>
      <c r="BJ148">
        <v>5.0369999999999999</v>
      </c>
      <c r="BK148">
        <v>29.766999999999999</v>
      </c>
      <c r="BL148">
        <v>24.783000000000001</v>
      </c>
      <c r="BM148">
        <v>6.2450000000000001</v>
      </c>
      <c r="BN148">
        <v>20</v>
      </c>
      <c r="BO148">
        <v>3.9329999999999998</v>
      </c>
    </row>
    <row r="149" spans="1:67" x14ac:dyDescent="0.45">
      <c r="A149" t="s">
        <v>596</v>
      </c>
      <c r="B149">
        <v>27.658000000000001</v>
      </c>
      <c r="C149">
        <v>-0.83</v>
      </c>
      <c r="D149">
        <v>23.311</v>
      </c>
      <c r="E149">
        <v>42.280999999999999</v>
      </c>
      <c r="F149">
        <v>-0.69</v>
      </c>
      <c r="G149">
        <v>41.45</v>
      </c>
      <c r="H149">
        <v>1.054</v>
      </c>
      <c r="I149">
        <v>40.003999999999998</v>
      </c>
      <c r="J149">
        <v>2.0459999999999998</v>
      </c>
      <c r="K149">
        <v>46.914000000000001</v>
      </c>
      <c r="L149">
        <v>46.468000000000004</v>
      </c>
      <c r="M149">
        <v>7.3780000000000001</v>
      </c>
      <c r="N149">
        <v>49.917000000000002</v>
      </c>
      <c r="O149">
        <v>8.6809999999999992</v>
      </c>
      <c r="P149">
        <v>79.183000000000007</v>
      </c>
      <c r="Q149">
        <v>24.966999999999999</v>
      </c>
      <c r="R149">
        <v>32.811</v>
      </c>
      <c r="S149">
        <v>10.974</v>
      </c>
      <c r="T149">
        <v>36.049999999999997</v>
      </c>
      <c r="U149">
        <v>26.216999999999999</v>
      </c>
      <c r="V149">
        <v>-0.42799999999999999</v>
      </c>
      <c r="W149">
        <v>23.734999999999999</v>
      </c>
      <c r="X149">
        <v>40.494</v>
      </c>
      <c r="Y149">
        <v>0.7</v>
      </c>
      <c r="Z149">
        <v>40.066000000000003</v>
      </c>
      <c r="AA149">
        <v>1.03</v>
      </c>
      <c r="AB149">
        <v>40.006999999999998</v>
      </c>
      <c r="AC149">
        <v>27.306999999999999</v>
      </c>
      <c r="AD149">
        <v>-0.71699999999999997</v>
      </c>
      <c r="AE149">
        <v>23.318999999999999</v>
      </c>
      <c r="AF149">
        <v>40.917999999999999</v>
      </c>
      <c r="AG149">
        <v>0.81899999999999995</v>
      </c>
      <c r="AH149">
        <v>40.201000000000001</v>
      </c>
      <c r="AI149">
        <v>1.0309999999999999</v>
      </c>
      <c r="AJ149">
        <v>39.988</v>
      </c>
      <c r="AK149">
        <v>1.89</v>
      </c>
      <c r="AL149">
        <v>49.503999999999998</v>
      </c>
      <c r="AM149">
        <v>49.656999999999996</v>
      </c>
      <c r="AN149">
        <v>0.81</v>
      </c>
      <c r="AO149">
        <v>50.247999999999998</v>
      </c>
      <c r="AP149">
        <v>50.191000000000003</v>
      </c>
      <c r="AQ149">
        <v>7.319</v>
      </c>
      <c r="AR149">
        <v>7.2359999999999998</v>
      </c>
      <c r="AS149">
        <v>14.233000000000001</v>
      </c>
      <c r="AT149">
        <v>13</v>
      </c>
      <c r="AU149">
        <v>29.332999999999998</v>
      </c>
      <c r="AV149">
        <v>16.564</v>
      </c>
      <c r="AW149">
        <v>25</v>
      </c>
      <c r="AX149">
        <v>35</v>
      </c>
      <c r="AY149">
        <v>24.117000000000001</v>
      </c>
      <c r="AZ149">
        <v>-0.34799999999999998</v>
      </c>
      <c r="BA149">
        <v>22.532</v>
      </c>
      <c r="BB149">
        <v>41.390999999999998</v>
      </c>
      <c r="BC149">
        <v>1.631</v>
      </c>
      <c r="BD149">
        <v>41.042999999999999</v>
      </c>
      <c r="BE149">
        <v>1.119</v>
      </c>
      <c r="BF149">
        <v>40.009</v>
      </c>
      <c r="BG149">
        <v>2.1320000000000001</v>
      </c>
      <c r="BH149">
        <v>46.695</v>
      </c>
      <c r="BI149">
        <v>46.722999999999999</v>
      </c>
      <c r="BJ149">
        <v>5.04</v>
      </c>
      <c r="BK149">
        <v>44.232999999999997</v>
      </c>
      <c r="BL149">
        <v>51.15</v>
      </c>
      <c r="BM149">
        <v>6.6859999999999999</v>
      </c>
      <c r="BN149">
        <v>20</v>
      </c>
      <c r="BO149">
        <v>4.7</v>
      </c>
    </row>
    <row r="150" spans="1:67" x14ac:dyDescent="0.45">
      <c r="A150" t="s">
        <v>597</v>
      </c>
      <c r="B150">
        <v>27.707999999999998</v>
      </c>
      <c r="C150">
        <v>-0.92600000000000005</v>
      </c>
      <c r="D150">
        <v>23.395</v>
      </c>
      <c r="E150">
        <v>42.137</v>
      </c>
      <c r="F150">
        <v>-0.27900000000000003</v>
      </c>
      <c r="G150">
        <v>41.210999999999999</v>
      </c>
      <c r="H150">
        <v>1.054</v>
      </c>
      <c r="I150">
        <v>39.994999999999997</v>
      </c>
      <c r="J150">
        <v>2.0489999999999999</v>
      </c>
      <c r="K150">
        <v>46.718000000000004</v>
      </c>
      <c r="L150">
        <v>45.965000000000003</v>
      </c>
      <c r="M150">
        <v>7.3650000000000002</v>
      </c>
      <c r="N150">
        <v>29.966999999999999</v>
      </c>
      <c r="O150">
        <v>8.3320000000000007</v>
      </c>
      <c r="P150">
        <v>69.867000000000004</v>
      </c>
      <c r="Q150">
        <v>25</v>
      </c>
      <c r="R150">
        <v>31.824999999999999</v>
      </c>
      <c r="S150">
        <v>7.2160000000000002</v>
      </c>
      <c r="T150">
        <v>38.75</v>
      </c>
      <c r="U150">
        <v>26.238</v>
      </c>
      <c r="V150">
        <v>-0.58799999999999997</v>
      </c>
      <c r="W150">
        <v>23.738</v>
      </c>
      <c r="X150">
        <v>40.847999999999999</v>
      </c>
      <c r="Y150">
        <v>0.89100000000000001</v>
      </c>
      <c r="Z150">
        <v>40.26</v>
      </c>
      <c r="AA150">
        <v>1.0309999999999999</v>
      </c>
      <c r="AB150">
        <v>39.987000000000002</v>
      </c>
      <c r="AC150">
        <v>27.36</v>
      </c>
      <c r="AD150">
        <v>-0.755</v>
      </c>
      <c r="AE150">
        <v>23.306000000000001</v>
      </c>
      <c r="AF150">
        <v>41.131</v>
      </c>
      <c r="AG150">
        <v>1.887</v>
      </c>
      <c r="AH150">
        <v>40.375</v>
      </c>
      <c r="AI150">
        <v>1.0309999999999999</v>
      </c>
      <c r="AJ150">
        <v>40.005000000000003</v>
      </c>
      <c r="AK150">
        <v>1.74</v>
      </c>
      <c r="AL150">
        <v>49.746000000000002</v>
      </c>
      <c r="AM150">
        <v>49.216000000000001</v>
      </c>
      <c r="AN150">
        <v>0.84499999999999997</v>
      </c>
      <c r="AO150">
        <v>50.426000000000002</v>
      </c>
      <c r="AP150">
        <v>49.994999999999997</v>
      </c>
      <c r="AQ150">
        <v>7.306</v>
      </c>
      <c r="AR150">
        <v>7.234</v>
      </c>
      <c r="AS150">
        <v>12.733000000000001</v>
      </c>
      <c r="AT150">
        <v>12.9</v>
      </c>
      <c r="AU150">
        <v>28.632999999999999</v>
      </c>
      <c r="AV150">
        <v>16.507000000000001</v>
      </c>
      <c r="AW150">
        <v>25</v>
      </c>
      <c r="AX150">
        <v>35</v>
      </c>
      <c r="AY150">
        <v>24.231999999999999</v>
      </c>
      <c r="AZ150">
        <v>-0.41299999999999998</v>
      </c>
      <c r="BA150">
        <v>22.983000000000001</v>
      </c>
      <c r="BB150">
        <v>41.55</v>
      </c>
      <c r="BC150">
        <v>0.64200000000000002</v>
      </c>
      <c r="BD150">
        <v>41.136000000000003</v>
      </c>
      <c r="BE150">
        <v>1.1200000000000001</v>
      </c>
      <c r="BF150">
        <v>40.027000000000001</v>
      </c>
      <c r="BG150">
        <v>1.3420000000000001</v>
      </c>
      <c r="BH150">
        <v>46.758000000000003</v>
      </c>
      <c r="BI150">
        <v>46.676000000000002</v>
      </c>
      <c r="BJ150">
        <v>5.032</v>
      </c>
      <c r="BK150">
        <v>28.45</v>
      </c>
      <c r="BL150">
        <v>27.35</v>
      </c>
      <c r="BM150">
        <v>6.3609999999999998</v>
      </c>
      <c r="BN150">
        <v>20</v>
      </c>
      <c r="BO150">
        <v>3.883</v>
      </c>
    </row>
    <row r="151" spans="1:67" x14ac:dyDescent="0.45">
      <c r="A151" t="s">
        <v>598</v>
      </c>
      <c r="B151">
        <v>27.786000000000001</v>
      </c>
      <c r="C151">
        <v>-0.79</v>
      </c>
      <c r="D151">
        <v>23.260999999999999</v>
      </c>
      <c r="E151">
        <v>42.052999999999997</v>
      </c>
      <c r="F151">
        <v>-1.2</v>
      </c>
      <c r="G151">
        <v>41.262</v>
      </c>
      <c r="H151">
        <v>1.0529999999999999</v>
      </c>
      <c r="I151">
        <v>39.996000000000002</v>
      </c>
      <c r="J151">
        <v>1.925</v>
      </c>
      <c r="K151">
        <v>46.62</v>
      </c>
      <c r="L151">
        <v>46.515999999999998</v>
      </c>
      <c r="M151">
        <v>7.3890000000000002</v>
      </c>
      <c r="N151">
        <v>24.983000000000001</v>
      </c>
      <c r="O151">
        <v>8.2840000000000007</v>
      </c>
      <c r="P151">
        <v>51.667000000000002</v>
      </c>
      <c r="Q151">
        <v>25</v>
      </c>
      <c r="R151">
        <v>31.914999999999999</v>
      </c>
      <c r="S151">
        <v>7.8310000000000004</v>
      </c>
      <c r="T151">
        <v>35</v>
      </c>
      <c r="U151">
        <v>26.306000000000001</v>
      </c>
      <c r="V151">
        <v>-0.53100000000000003</v>
      </c>
      <c r="W151">
        <v>23.725999999999999</v>
      </c>
      <c r="X151">
        <v>40.485999999999997</v>
      </c>
      <c r="Y151">
        <v>0.77700000000000002</v>
      </c>
      <c r="Z151">
        <v>39.954999999999998</v>
      </c>
      <c r="AA151">
        <v>1.0309999999999999</v>
      </c>
      <c r="AB151">
        <v>40.012999999999998</v>
      </c>
      <c r="AC151">
        <v>27.420999999999999</v>
      </c>
      <c r="AD151">
        <v>-0.629</v>
      </c>
      <c r="AE151">
        <v>23.471</v>
      </c>
      <c r="AF151">
        <v>40.710999999999999</v>
      </c>
      <c r="AG151">
        <v>1.4179999999999999</v>
      </c>
      <c r="AH151">
        <v>40.082999999999998</v>
      </c>
      <c r="AI151">
        <v>1.0309999999999999</v>
      </c>
      <c r="AJ151">
        <v>39.975999999999999</v>
      </c>
      <c r="AK151">
        <v>1.6719999999999999</v>
      </c>
      <c r="AL151">
        <v>49.453000000000003</v>
      </c>
      <c r="AM151">
        <v>49.634999999999998</v>
      </c>
      <c r="AN151">
        <v>0.73899999999999999</v>
      </c>
      <c r="AO151">
        <v>50.302</v>
      </c>
      <c r="AP151">
        <v>50.462000000000003</v>
      </c>
      <c r="AQ151">
        <v>7.33</v>
      </c>
      <c r="AR151">
        <v>7.2469999999999999</v>
      </c>
      <c r="AS151">
        <v>7.1669999999999998</v>
      </c>
      <c r="AT151">
        <v>13.083</v>
      </c>
      <c r="AU151">
        <v>40.9</v>
      </c>
      <c r="AV151">
        <v>16.655000000000001</v>
      </c>
      <c r="AW151">
        <v>25</v>
      </c>
      <c r="AX151">
        <v>35</v>
      </c>
      <c r="AY151">
        <v>24.155000000000001</v>
      </c>
      <c r="AZ151">
        <v>-0.51</v>
      </c>
      <c r="BA151">
        <v>22.75</v>
      </c>
      <c r="BB151">
        <v>41.302999999999997</v>
      </c>
      <c r="BC151">
        <v>1.228</v>
      </c>
      <c r="BD151">
        <v>40.792999999999999</v>
      </c>
      <c r="BE151">
        <v>1.117</v>
      </c>
      <c r="BF151">
        <v>39.997999999999998</v>
      </c>
      <c r="BG151">
        <v>1.76</v>
      </c>
      <c r="BH151">
        <v>46.45</v>
      </c>
      <c r="BI151">
        <v>46.101999999999997</v>
      </c>
      <c r="BJ151">
        <v>5.048</v>
      </c>
      <c r="BK151">
        <v>36.017000000000003</v>
      </c>
      <c r="BL151">
        <v>26.082999999999998</v>
      </c>
      <c r="BM151">
        <v>6.2679999999999998</v>
      </c>
      <c r="BN151">
        <v>20</v>
      </c>
      <c r="BO151">
        <v>5.367</v>
      </c>
    </row>
    <row r="152" spans="1:67" x14ac:dyDescent="0.45">
      <c r="A152" t="s">
        <v>599</v>
      </c>
      <c r="B152">
        <v>27.623999999999999</v>
      </c>
      <c r="C152">
        <v>-1.01</v>
      </c>
      <c r="D152">
        <v>23.478000000000002</v>
      </c>
      <c r="E152">
        <v>42.101999999999997</v>
      </c>
      <c r="F152">
        <v>-1.2829999999999999</v>
      </c>
      <c r="G152">
        <v>41.091999999999999</v>
      </c>
      <c r="H152">
        <v>1.0529999999999999</v>
      </c>
      <c r="I152">
        <v>39.984000000000002</v>
      </c>
      <c r="J152">
        <v>1.512</v>
      </c>
      <c r="K152">
        <v>46.540999999999997</v>
      </c>
      <c r="L152">
        <v>46.332000000000001</v>
      </c>
      <c r="M152">
        <v>7.3760000000000003</v>
      </c>
      <c r="N152">
        <v>20</v>
      </c>
      <c r="O152">
        <v>8.1750000000000007</v>
      </c>
      <c r="P152">
        <v>67.150000000000006</v>
      </c>
      <c r="Q152">
        <v>25</v>
      </c>
      <c r="R152">
        <v>31.591999999999999</v>
      </c>
      <c r="S152">
        <v>7.7279999999999998</v>
      </c>
      <c r="T152">
        <v>35.549999999999997</v>
      </c>
      <c r="U152">
        <v>26.074999999999999</v>
      </c>
      <c r="V152">
        <v>-0.57999999999999996</v>
      </c>
      <c r="W152">
        <v>23.693999999999999</v>
      </c>
      <c r="X152">
        <v>40.915999999999997</v>
      </c>
      <c r="Y152">
        <v>0.94899999999999995</v>
      </c>
      <c r="Z152">
        <v>40.335999999999999</v>
      </c>
      <c r="AA152">
        <v>1.0309999999999999</v>
      </c>
      <c r="AB152">
        <v>39.993000000000002</v>
      </c>
      <c r="AC152">
        <v>27.326000000000001</v>
      </c>
      <c r="AD152">
        <v>-0.69199999999999995</v>
      </c>
      <c r="AE152">
        <v>23.495999999999999</v>
      </c>
      <c r="AF152">
        <v>40.844999999999999</v>
      </c>
      <c r="AG152">
        <v>1.383</v>
      </c>
      <c r="AH152">
        <v>40.152999999999999</v>
      </c>
      <c r="AI152">
        <v>1.03</v>
      </c>
      <c r="AJ152">
        <v>39.991999999999997</v>
      </c>
      <c r="AK152">
        <v>1.492</v>
      </c>
      <c r="AL152">
        <v>49.76</v>
      </c>
      <c r="AM152">
        <v>49.82</v>
      </c>
      <c r="AN152">
        <v>0.23400000000000001</v>
      </c>
      <c r="AO152">
        <v>50.625999999999998</v>
      </c>
      <c r="AP152">
        <v>50.521999999999998</v>
      </c>
      <c r="AQ152">
        <v>7.319</v>
      </c>
      <c r="AR152">
        <v>7.234</v>
      </c>
      <c r="AS152">
        <v>7.6669999999999998</v>
      </c>
      <c r="AT152">
        <v>13.45</v>
      </c>
      <c r="AU152">
        <v>33.216999999999999</v>
      </c>
      <c r="AV152">
        <v>16.515000000000001</v>
      </c>
      <c r="AW152">
        <v>25</v>
      </c>
      <c r="AX152">
        <v>34.982999999999997</v>
      </c>
      <c r="AY152">
        <v>24.257000000000001</v>
      </c>
      <c r="AZ152">
        <v>-0.5</v>
      </c>
      <c r="BA152">
        <v>22.786999999999999</v>
      </c>
      <c r="BB152">
        <v>41.677999999999997</v>
      </c>
      <c r="BC152">
        <v>0.4</v>
      </c>
      <c r="BD152">
        <v>41.177999999999997</v>
      </c>
      <c r="BE152">
        <v>1.119</v>
      </c>
      <c r="BF152">
        <v>40.012</v>
      </c>
      <c r="BG152">
        <v>1.272</v>
      </c>
      <c r="BH152">
        <v>46.542000000000002</v>
      </c>
      <c r="BI152">
        <v>46.959000000000003</v>
      </c>
      <c r="BJ152">
        <v>5.0410000000000004</v>
      </c>
      <c r="BK152">
        <v>25.367000000000001</v>
      </c>
      <c r="BL152">
        <v>21.417000000000002</v>
      </c>
      <c r="BM152">
        <v>6.3460000000000001</v>
      </c>
      <c r="BN152">
        <v>20</v>
      </c>
      <c r="BO152">
        <v>7.117</v>
      </c>
    </row>
    <row r="153" spans="1:67" x14ac:dyDescent="0.45">
      <c r="A153" t="s">
        <v>600</v>
      </c>
      <c r="B153">
        <v>27.736000000000001</v>
      </c>
      <c r="C153">
        <v>-0.77900000000000003</v>
      </c>
      <c r="D153">
        <v>23.34</v>
      </c>
      <c r="E153">
        <v>42.128999999999998</v>
      </c>
      <c r="F153">
        <v>-0.53700000000000003</v>
      </c>
      <c r="G153">
        <v>41.35</v>
      </c>
      <c r="H153">
        <v>1.0529999999999999</v>
      </c>
      <c r="I153">
        <v>39.984999999999999</v>
      </c>
      <c r="J153">
        <v>1.948</v>
      </c>
      <c r="K153">
        <v>46.783999999999999</v>
      </c>
      <c r="L153">
        <v>46.494999999999997</v>
      </c>
      <c r="M153">
        <v>7.3780000000000001</v>
      </c>
      <c r="N153">
        <v>20</v>
      </c>
      <c r="O153">
        <v>8.19</v>
      </c>
      <c r="P153">
        <v>49.067</v>
      </c>
      <c r="Q153">
        <v>25</v>
      </c>
      <c r="R153">
        <v>32.197000000000003</v>
      </c>
      <c r="S153">
        <v>8.7720000000000002</v>
      </c>
      <c r="U153">
        <v>26.224</v>
      </c>
      <c r="V153">
        <v>-0.53600000000000003</v>
      </c>
      <c r="W153">
        <v>23.687000000000001</v>
      </c>
      <c r="X153">
        <v>40.503999999999998</v>
      </c>
      <c r="Y153">
        <v>0.51600000000000001</v>
      </c>
      <c r="Z153">
        <v>39.968000000000004</v>
      </c>
      <c r="AA153">
        <v>1.0309999999999999</v>
      </c>
      <c r="AB153">
        <v>39.970999999999997</v>
      </c>
      <c r="AC153">
        <v>27.428000000000001</v>
      </c>
      <c r="AD153">
        <v>-0.57999999999999996</v>
      </c>
      <c r="AE153">
        <v>23.349</v>
      </c>
      <c r="AF153">
        <v>40.646000000000001</v>
      </c>
      <c r="AG153">
        <v>0.63400000000000001</v>
      </c>
      <c r="AH153">
        <v>40.066000000000003</v>
      </c>
      <c r="AI153">
        <v>1.03</v>
      </c>
      <c r="AJ153">
        <v>39.97</v>
      </c>
      <c r="AK153">
        <v>1.744</v>
      </c>
      <c r="AL153">
        <v>49.432000000000002</v>
      </c>
      <c r="AM153">
        <v>49.433</v>
      </c>
      <c r="AN153">
        <v>0.78900000000000003</v>
      </c>
      <c r="AO153">
        <v>50.249000000000002</v>
      </c>
      <c r="AP153">
        <v>50.209000000000003</v>
      </c>
      <c r="AQ153">
        <v>7.319</v>
      </c>
      <c r="AR153">
        <v>7.2350000000000003</v>
      </c>
      <c r="AS153">
        <v>9.1669999999999998</v>
      </c>
      <c r="AT153">
        <v>13.233000000000001</v>
      </c>
      <c r="AU153">
        <v>39.616999999999997</v>
      </c>
      <c r="AV153">
        <v>16.649000000000001</v>
      </c>
      <c r="AW153">
        <v>24.983000000000001</v>
      </c>
      <c r="AX153">
        <v>35</v>
      </c>
      <c r="AY153">
        <v>24.199000000000002</v>
      </c>
      <c r="AZ153">
        <v>-0.47099999999999997</v>
      </c>
      <c r="BA153">
        <v>22.779</v>
      </c>
      <c r="BB153">
        <v>41.445</v>
      </c>
      <c r="BC153">
        <v>1.1539999999999999</v>
      </c>
      <c r="BD153">
        <v>40.973999999999997</v>
      </c>
      <c r="BE153">
        <v>1.119</v>
      </c>
      <c r="BF153">
        <v>39.99</v>
      </c>
      <c r="BG153">
        <v>1.9419999999999999</v>
      </c>
      <c r="BH153">
        <v>46.456000000000003</v>
      </c>
      <c r="BI153">
        <v>46.667000000000002</v>
      </c>
      <c r="BJ153">
        <v>5.0410000000000004</v>
      </c>
      <c r="BK153">
        <v>37.183</v>
      </c>
      <c r="BL153">
        <v>29.5</v>
      </c>
      <c r="BM153">
        <v>6.444</v>
      </c>
      <c r="BN153">
        <v>20</v>
      </c>
      <c r="BO153">
        <v>3.617</v>
      </c>
    </row>
    <row r="154" spans="1:67" x14ac:dyDescent="0.45">
      <c r="A154" t="s">
        <v>601</v>
      </c>
      <c r="B154">
        <v>27.771999999999998</v>
      </c>
      <c r="C154">
        <v>-0.57499999999999996</v>
      </c>
      <c r="D154">
        <v>20.337</v>
      </c>
      <c r="E154">
        <v>43.362000000000002</v>
      </c>
      <c r="F154">
        <v>-0.222</v>
      </c>
      <c r="G154">
        <v>42.786999999999999</v>
      </c>
      <c r="H154">
        <v>1.054</v>
      </c>
      <c r="I154">
        <v>39.978000000000002</v>
      </c>
      <c r="J154">
        <v>1.7749999999999999</v>
      </c>
      <c r="K154">
        <v>46.944000000000003</v>
      </c>
      <c r="L154">
        <v>46.177999999999997</v>
      </c>
      <c r="M154">
        <v>7.61</v>
      </c>
      <c r="N154">
        <v>49.933</v>
      </c>
      <c r="O154">
        <v>8.9339999999999993</v>
      </c>
      <c r="P154">
        <v>75.516999999999996</v>
      </c>
      <c r="Q154">
        <v>25</v>
      </c>
      <c r="R154">
        <v>32.957000000000001</v>
      </c>
      <c r="S154">
        <v>9.4190000000000005</v>
      </c>
      <c r="T154">
        <v>40.765999999999998</v>
      </c>
      <c r="U154">
        <v>26.536000000000001</v>
      </c>
      <c r="V154">
        <v>-0.59399999999999997</v>
      </c>
      <c r="W154">
        <v>23.646000000000001</v>
      </c>
      <c r="X154">
        <v>40.506</v>
      </c>
      <c r="Y154">
        <v>1.1160000000000001</v>
      </c>
      <c r="Z154">
        <v>39.911000000000001</v>
      </c>
      <c r="AA154">
        <v>1.0309999999999999</v>
      </c>
      <c r="AB154">
        <v>40.003999999999998</v>
      </c>
      <c r="AC154">
        <v>27.661999999999999</v>
      </c>
      <c r="AD154">
        <v>-0.51</v>
      </c>
      <c r="AE154">
        <v>23.262</v>
      </c>
      <c r="AF154">
        <v>40.715000000000003</v>
      </c>
      <c r="AG154">
        <v>1.05</v>
      </c>
      <c r="AH154">
        <v>40.204000000000001</v>
      </c>
      <c r="AI154">
        <v>1.0309999999999999</v>
      </c>
      <c r="AJ154">
        <v>39.968000000000004</v>
      </c>
      <c r="AK154">
        <v>1.3180000000000001</v>
      </c>
      <c r="AL154">
        <v>49.676000000000002</v>
      </c>
      <c r="AM154">
        <v>49.598999999999997</v>
      </c>
      <c r="AN154">
        <v>0.379</v>
      </c>
      <c r="AO154">
        <v>50.28</v>
      </c>
      <c r="AP154">
        <v>50.652999999999999</v>
      </c>
      <c r="AQ154">
        <v>7.351</v>
      </c>
      <c r="AR154">
        <v>7.2670000000000003</v>
      </c>
      <c r="AS154">
        <v>13.117000000000001</v>
      </c>
      <c r="AT154">
        <v>13.167</v>
      </c>
      <c r="AU154">
        <v>56.116999999999997</v>
      </c>
      <c r="AV154">
        <v>17.047999999999998</v>
      </c>
      <c r="AW154">
        <v>25</v>
      </c>
      <c r="AX154">
        <v>34.982999999999997</v>
      </c>
      <c r="AY154">
        <v>24.405000000000001</v>
      </c>
      <c r="AZ154">
        <v>-0.41499999999999998</v>
      </c>
      <c r="BA154">
        <v>22.696999999999999</v>
      </c>
      <c r="BB154">
        <v>41.28</v>
      </c>
      <c r="BC154">
        <v>0.89</v>
      </c>
      <c r="BD154">
        <v>40.865000000000002</v>
      </c>
      <c r="BE154">
        <v>1.1200000000000001</v>
      </c>
      <c r="BF154">
        <v>39.99</v>
      </c>
      <c r="BG154">
        <v>1.5429999999999999</v>
      </c>
      <c r="BH154">
        <v>46.448999999999998</v>
      </c>
      <c r="BI154">
        <v>46.478999999999999</v>
      </c>
      <c r="BJ154">
        <v>5.0620000000000003</v>
      </c>
      <c r="BK154">
        <v>12.867000000000001</v>
      </c>
      <c r="BL154">
        <v>36.716999999999999</v>
      </c>
      <c r="BM154">
        <v>6.5730000000000004</v>
      </c>
      <c r="BN154">
        <v>20</v>
      </c>
      <c r="BO154">
        <v>3.2669999999999999</v>
      </c>
    </row>
    <row r="155" spans="1:67" x14ac:dyDescent="0.45">
      <c r="A155" t="s">
        <v>602</v>
      </c>
      <c r="B155">
        <v>27.73</v>
      </c>
      <c r="C155">
        <v>-0.83499999999999996</v>
      </c>
      <c r="D155">
        <v>23.291</v>
      </c>
      <c r="E155">
        <v>42.026000000000003</v>
      </c>
      <c r="F155">
        <v>0.17399999999999999</v>
      </c>
      <c r="G155">
        <v>41.191000000000003</v>
      </c>
      <c r="H155">
        <v>1.0529999999999999</v>
      </c>
      <c r="I155">
        <v>40.000999999999998</v>
      </c>
      <c r="J155">
        <v>1.796</v>
      </c>
      <c r="K155">
        <v>46.435000000000002</v>
      </c>
      <c r="L155">
        <v>46.521000000000001</v>
      </c>
      <c r="M155">
        <v>7.3959999999999999</v>
      </c>
      <c r="N155">
        <v>34.982999999999997</v>
      </c>
      <c r="O155">
        <v>8.4600000000000009</v>
      </c>
      <c r="P155">
        <v>64.066999999999993</v>
      </c>
      <c r="Q155">
        <v>25</v>
      </c>
      <c r="R155">
        <v>32.213999999999999</v>
      </c>
      <c r="S155">
        <v>9.59</v>
      </c>
      <c r="T155">
        <v>36.716999999999999</v>
      </c>
      <c r="U155">
        <v>26.294</v>
      </c>
      <c r="V155">
        <v>-0.499</v>
      </c>
      <c r="W155">
        <v>23.806999999999999</v>
      </c>
      <c r="X155">
        <v>40.594000000000001</v>
      </c>
      <c r="Y155">
        <v>0.76</v>
      </c>
      <c r="Z155">
        <v>40.094999999999999</v>
      </c>
      <c r="AA155">
        <v>1.0309999999999999</v>
      </c>
      <c r="AB155">
        <v>40.005000000000003</v>
      </c>
      <c r="AC155">
        <v>27.405000000000001</v>
      </c>
      <c r="AD155">
        <v>-0.75600000000000001</v>
      </c>
      <c r="AE155">
        <v>23.202000000000002</v>
      </c>
      <c r="AF155">
        <v>40.756</v>
      </c>
      <c r="AG155">
        <v>1.5329999999999999</v>
      </c>
      <c r="AH155">
        <v>40</v>
      </c>
      <c r="AI155">
        <v>1.03</v>
      </c>
      <c r="AJ155">
        <v>40.008000000000003</v>
      </c>
      <c r="AK155">
        <v>1.3089999999999999</v>
      </c>
      <c r="AL155">
        <v>49.423999999999999</v>
      </c>
      <c r="AM155">
        <v>49.582000000000001</v>
      </c>
      <c r="AN155">
        <v>0.51100000000000001</v>
      </c>
      <c r="AO155">
        <v>50.194000000000003</v>
      </c>
      <c r="AP155">
        <v>50.237000000000002</v>
      </c>
      <c r="AQ155">
        <v>7.3369999999999997</v>
      </c>
      <c r="AR155">
        <v>7.2549999999999999</v>
      </c>
      <c r="AS155">
        <v>31.417000000000002</v>
      </c>
      <c r="AT155">
        <v>13.167</v>
      </c>
      <c r="AU155">
        <v>25.9</v>
      </c>
      <c r="AV155">
        <v>16.824999999999999</v>
      </c>
      <c r="AW155">
        <v>25</v>
      </c>
      <c r="AX155">
        <v>35</v>
      </c>
      <c r="AY155">
        <v>24.18</v>
      </c>
      <c r="AZ155">
        <v>-0.51200000000000001</v>
      </c>
      <c r="BA155">
        <v>22.96</v>
      </c>
      <c r="BB155">
        <v>41.475000000000001</v>
      </c>
      <c r="BC155">
        <v>0.50900000000000001</v>
      </c>
      <c r="BD155">
        <v>40.963000000000001</v>
      </c>
      <c r="BE155">
        <v>1.119</v>
      </c>
      <c r="BF155">
        <v>40.012999999999998</v>
      </c>
      <c r="BG155">
        <v>1.38</v>
      </c>
      <c r="BH155">
        <v>46.433999999999997</v>
      </c>
      <c r="BI155">
        <v>46.655000000000001</v>
      </c>
      <c r="BJ155">
        <v>5.0529999999999999</v>
      </c>
      <c r="BK155">
        <v>20.466999999999999</v>
      </c>
      <c r="BL155">
        <v>34.832999999999998</v>
      </c>
      <c r="BM155">
        <v>6.4189999999999996</v>
      </c>
      <c r="BN155">
        <v>20</v>
      </c>
      <c r="BO155">
        <v>6.2169999999999996</v>
      </c>
    </row>
    <row r="156" spans="1:67" x14ac:dyDescent="0.45">
      <c r="A156" t="s">
        <v>603</v>
      </c>
      <c r="B156">
        <v>27.771000000000001</v>
      </c>
      <c r="C156">
        <v>-0.83899999999999997</v>
      </c>
      <c r="D156">
        <v>23.277000000000001</v>
      </c>
      <c r="E156">
        <v>42.154000000000003</v>
      </c>
      <c r="F156">
        <v>-0.48099999999999998</v>
      </c>
      <c r="G156">
        <v>41.316000000000003</v>
      </c>
      <c r="H156">
        <v>1.054</v>
      </c>
      <c r="I156">
        <v>39.994999999999997</v>
      </c>
      <c r="J156">
        <v>1.9159999999999999</v>
      </c>
      <c r="K156">
        <v>46.807000000000002</v>
      </c>
      <c r="L156">
        <v>45.61</v>
      </c>
      <c r="M156">
        <v>7.351</v>
      </c>
      <c r="N156">
        <v>20</v>
      </c>
      <c r="O156">
        <v>8.1489999999999991</v>
      </c>
      <c r="P156">
        <v>54.25</v>
      </c>
      <c r="Q156">
        <v>25</v>
      </c>
      <c r="R156">
        <v>31.463999999999999</v>
      </c>
      <c r="S156">
        <v>9.4969999999999999</v>
      </c>
      <c r="U156">
        <v>26.393999999999998</v>
      </c>
      <c r="V156">
        <v>-0.54200000000000004</v>
      </c>
      <c r="W156">
        <v>23.463000000000001</v>
      </c>
      <c r="X156">
        <v>40.896000000000001</v>
      </c>
      <c r="Y156">
        <v>0.78100000000000003</v>
      </c>
      <c r="Z156">
        <v>40.353999999999999</v>
      </c>
      <c r="AA156">
        <v>1.0309999999999999</v>
      </c>
      <c r="AB156">
        <v>40.006999999999998</v>
      </c>
      <c r="AC156">
        <v>27.547000000000001</v>
      </c>
      <c r="AD156">
        <v>-0.67600000000000005</v>
      </c>
      <c r="AE156">
        <v>23.469000000000001</v>
      </c>
      <c r="AF156">
        <v>40.917000000000002</v>
      </c>
      <c r="AG156">
        <v>-25.617999999999999</v>
      </c>
      <c r="AH156">
        <v>40.241999999999997</v>
      </c>
      <c r="AI156">
        <v>1.0309999999999999</v>
      </c>
      <c r="AJ156">
        <v>39.978000000000002</v>
      </c>
      <c r="AK156">
        <v>1.3260000000000001</v>
      </c>
      <c r="AL156">
        <v>49.844000000000001</v>
      </c>
      <c r="AM156">
        <v>49.959000000000003</v>
      </c>
      <c r="AN156">
        <v>0.48799999999999999</v>
      </c>
      <c r="AO156">
        <v>50.667999999999999</v>
      </c>
      <c r="AP156">
        <v>50.506999999999998</v>
      </c>
      <c r="AQ156">
        <v>7.2949999999999999</v>
      </c>
      <c r="AR156">
        <v>7.21</v>
      </c>
      <c r="AS156">
        <v>13.266999999999999</v>
      </c>
      <c r="AT156">
        <v>13.433</v>
      </c>
      <c r="AU156">
        <v>23.132999999999999</v>
      </c>
      <c r="AV156">
        <v>16.39</v>
      </c>
      <c r="AW156">
        <v>24.966999999999999</v>
      </c>
      <c r="AX156">
        <v>35</v>
      </c>
      <c r="AY156">
        <v>24.292000000000002</v>
      </c>
      <c r="AZ156">
        <v>-0.45400000000000001</v>
      </c>
      <c r="BA156">
        <v>22.632999999999999</v>
      </c>
      <c r="BB156">
        <v>41.622999999999998</v>
      </c>
      <c r="BC156">
        <v>1.516</v>
      </c>
      <c r="BD156">
        <v>41.168999999999997</v>
      </c>
      <c r="BE156">
        <v>1.119</v>
      </c>
      <c r="BF156">
        <v>40.002000000000002</v>
      </c>
      <c r="BG156">
        <v>1.48</v>
      </c>
      <c r="BH156">
        <v>46.841000000000001</v>
      </c>
      <c r="BI156">
        <v>46.548999999999999</v>
      </c>
      <c r="BJ156">
        <v>5.024</v>
      </c>
      <c r="BK156">
        <v>24.233000000000001</v>
      </c>
      <c r="BL156">
        <v>22.317</v>
      </c>
      <c r="BM156">
        <v>6.2560000000000002</v>
      </c>
      <c r="BN156">
        <v>20</v>
      </c>
      <c r="BO156">
        <v>3.3</v>
      </c>
    </row>
    <row r="157" spans="1:67" x14ac:dyDescent="0.45">
      <c r="A157" t="s">
        <v>604</v>
      </c>
      <c r="B157">
        <v>27.835000000000001</v>
      </c>
      <c r="C157">
        <v>-0.91100000000000003</v>
      </c>
      <c r="D157">
        <v>23.343</v>
      </c>
      <c r="E157">
        <v>42.08</v>
      </c>
      <c r="F157">
        <v>0.88900000000000001</v>
      </c>
      <c r="G157">
        <v>41.168999999999997</v>
      </c>
      <c r="H157">
        <v>1.054</v>
      </c>
      <c r="I157">
        <v>40.021000000000001</v>
      </c>
      <c r="J157">
        <v>1.645</v>
      </c>
      <c r="K157">
        <v>46.704000000000001</v>
      </c>
      <c r="L157">
        <v>46.332000000000001</v>
      </c>
      <c r="M157">
        <v>7.3710000000000004</v>
      </c>
      <c r="N157">
        <v>19.983000000000001</v>
      </c>
      <c r="O157">
        <v>8.1630000000000003</v>
      </c>
      <c r="P157">
        <v>55.133000000000003</v>
      </c>
      <c r="Q157">
        <v>25</v>
      </c>
      <c r="R157">
        <v>31.241</v>
      </c>
      <c r="S157">
        <v>10.999000000000001</v>
      </c>
      <c r="U157">
        <v>26.507000000000001</v>
      </c>
      <c r="V157">
        <v>-0.55300000000000005</v>
      </c>
      <c r="W157">
        <v>23.387</v>
      </c>
      <c r="X157">
        <v>40.686999999999998</v>
      </c>
      <c r="Y157">
        <v>1.4370000000000001</v>
      </c>
      <c r="Z157">
        <v>40.134999999999998</v>
      </c>
      <c r="AA157">
        <v>1.0309999999999999</v>
      </c>
      <c r="AB157">
        <v>40.021000000000001</v>
      </c>
      <c r="AC157">
        <v>27.626999999999999</v>
      </c>
      <c r="AD157">
        <v>-0.69299999999999995</v>
      </c>
      <c r="AE157">
        <v>23.283000000000001</v>
      </c>
      <c r="AF157">
        <v>40.594000000000001</v>
      </c>
      <c r="AG157">
        <v>2.032</v>
      </c>
      <c r="AH157">
        <v>39.901000000000003</v>
      </c>
      <c r="AI157">
        <v>1.0309999999999999</v>
      </c>
      <c r="AJ157">
        <v>40</v>
      </c>
      <c r="AK157">
        <v>1.24</v>
      </c>
      <c r="AL157">
        <v>49.677999999999997</v>
      </c>
      <c r="AM157">
        <v>49.414999999999999</v>
      </c>
      <c r="AN157">
        <v>0.35199999999999998</v>
      </c>
      <c r="AO157">
        <v>50.389000000000003</v>
      </c>
      <c r="AP157">
        <v>50.499000000000002</v>
      </c>
      <c r="AQ157">
        <v>7.3129999999999997</v>
      </c>
      <c r="AR157">
        <v>7.2290000000000001</v>
      </c>
      <c r="AS157">
        <v>7.75</v>
      </c>
      <c r="AT157">
        <v>13.4</v>
      </c>
      <c r="AU157">
        <v>25.65</v>
      </c>
      <c r="AV157">
        <v>16.375</v>
      </c>
      <c r="AW157">
        <v>25</v>
      </c>
      <c r="AX157">
        <v>35</v>
      </c>
      <c r="AY157">
        <v>24.344000000000001</v>
      </c>
      <c r="AZ157">
        <v>-0.43</v>
      </c>
      <c r="BA157">
        <v>22.815999999999999</v>
      </c>
      <c r="BB157">
        <v>41.43</v>
      </c>
      <c r="BC157">
        <v>-0.68799999999999994</v>
      </c>
      <c r="BD157">
        <v>41</v>
      </c>
      <c r="BE157">
        <v>1.1200000000000001</v>
      </c>
      <c r="BF157">
        <v>39.991999999999997</v>
      </c>
      <c r="BG157">
        <v>1.054</v>
      </c>
      <c r="BH157">
        <v>46.698999999999998</v>
      </c>
      <c r="BI157">
        <v>46.680999999999997</v>
      </c>
      <c r="BJ157">
        <v>5.0369999999999999</v>
      </c>
      <c r="BK157">
        <v>23.167000000000002</v>
      </c>
      <c r="BL157">
        <v>22.867000000000001</v>
      </c>
      <c r="BM157">
        <v>6.194</v>
      </c>
      <c r="BN157">
        <v>20.016999999999999</v>
      </c>
      <c r="BO157">
        <v>6.3330000000000002</v>
      </c>
    </row>
    <row r="158" spans="1:67" x14ac:dyDescent="0.45">
      <c r="A158" t="s">
        <v>605</v>
      </c>
      <c r="B158">
        <v>27.666</v>
      </c>
      <c r="C158">
        <v>-0.69099999999999995</v>
      </c>
      <c r="D158">
        <v>23.600999999999999</v>
      </c>
      <c r="E158">
        <v>41.843000000000004</v>
      </c>
      <c r="F158">
        <v>-0.41</v>
      </c>
      <c r="G158">
        <v>41.152000000000001</v>
      </c>
      <c r="H158">
        <v>1.052</v>
      </c>
      <c r="I158">
        <v>39.996000000000002</v>
      </c>
      <c r="J158">
        <v>2.1539999999999999</v>
      </c>
      <c r="K158">
        <v>46.57</v>
      </c>
      <c r="L158">
        <v>46.433</v>
      </c>
      <c r="M158">
        <v>7.3390000000000004</v>
      </c>
      <c r="N158">
        <v>19.983000000000001</v>
      </c>
      <c r="O158">
        <v>8.1509999999999998</v>
      </c>
      <c r="P158">
        <v>60.5</v>
      </c>
      <c r="Q158">
        <v>25</v>
      </c>
      <c r="R158">
        <v>31.774999999999999</v>
      </c>
      <c r="S158">
        <v>7.9889999999999999</v>
      </c>
      <c r="T158">
        <v>68.655000000000001</v>
      </c>
      <c r="U158">
        <v>26.276</v>
      </c>
      <c r="V158">
        <v>-0.46899999999999997</v>
      </c>
      <c r="W158">
        <v>23.734000000000002</v>
      </c>
      <c r="X158">
        <v>40.604999999999997</v>
      </c>
      <c r="Y158">
        <v>0.64300000000000002</v>
      </c>
      <c r="Z158">
        <v>40.136000000000003</v>
      </c>
      <c r="AA158">
        <v>1.0309999999999999</v>
      </c>
      <c r="AB158">
        <v>40.009</v>
      </c>
      <c r="AC158">
        <v>27.388000000000002</v>
      </c>
      <c r="AD158">
        <v>-0.57099999999999995</v>
      </c>
      <c r="AE158">
        <v>23.291</v>
      </c>
      <c r="AF158">
        <v>40.518999999999998</v>
      </c>
      <c r="AG158">
        <v>1.04</v>
      </c>
      <c r="AH158">
        <v>39.948</v>
      </c>
      <c r="AI158">
        <v>1.0309999999999999</v>
      </c>
      <c r="AJ158">
        <v>39.991</v>
      </c>
      <c r="AK158">
        <v>2.0950000000000002</v>
      </c>
      <c r="AL158">
        <v>49.618000000000002</v>
      </c>
      <c r="AM158">
        <v>49.445</v>
      </c>
      <c r="AN158">
        <v>1.085</v>
      </c>
      <c r="AO158">
        <v>49.966000000000001</v>
      </c>
      <c r="AP158">
        <v>50.137</v>
      </c>
      <c r="AQ158">
        <v>7.2830000000000004</v>
      </c>
      <c r="AR158">
        <v>7.1970000000000001</v>
      </c>
      <c r="AS158">
        <v>32.216999999999999</v>
      </c>
      <c r="AT158">
        <v>13.2</v>
      </c>
      <c r="AU158">
        <v>27.266999999999999</v>
      </c>
      <c r="AV158">
        <v>16.75</v>
      </c>
      <c r="AW158">
        <v>25</v>
      </c>
      <c r="AX158">
        <v>34.982999999999997</v>
      </c>
      <c r="AY158">
        <v>24.053999999999998</v>
      </c>
      <c r="AZ158">
        <v>-0.35099999999999998</v>
      </c>
      <c r="BA158">
        <v>22.765000000000001</v>
      </c>
      <c r="BB158">
        <v>41.292999999999999</v>
      </c>
      <c r="BC158">
        <v>1.502</v>
      </c>
      <c r="BD158">
        <v>40.942999999999998</v>
      </c>
      <c r="BE158">
        <v>1.1200000000000001</v>
      </c>
      <c r="BF158">
        <v>40.003999999999998</v>
      </c>
      <c r="BG158">
        <v>2.0289999999999999</v>
      </c>
      <c r="BH158">
        <v>46.454000000000001</v>
      </c>
      <c r="BI158">
        <v>46.661999999999999</v>
      </c>
      <c r="BJ158">
        <v>5.0179999999999998</v>
      </c>
      <c r="BK158">
        <v>32.549999999999997</v>
      </c>
      <c r="BL158">
        <v>18.399999999999999</v>
      </c>
      <c r="BM158">
        <v>6.117</v>
      </c>
      <c r="BN158">
        <v>20</v>
      </c>
      <c r="BO158">
        <v>5.7830000000000004</v>
      </c>
    </row>
    <row r="159" spans="1:67" x14ac:dyDescent="0.45">
      <c r="A159" t="s">
        <v>606</v>
      </c>
      <c r="B159">
        <v>18.417000000000002</v>
      </c>
      <c r="C159">
        <v>-0.58199999999999996</v>
      </c>
      <c r="D159">
        <v>1.655</v>
      </c>
      <c r="E159">
        <v>33.987000000000002</v>
      </c>
      <c r="F159">
        <v>127.169</v>
      </c>
      <c r="G159">
        <v>33.404000000000003</v>
      </c>
      <c r="H159">
        <v>1.0109999999999999</v>
      </c>
      <c r="I159">
        <v>49.795999999999999</v>
      </c>
      <c r="J159">
        <v>24.053999999999998</v>
      </c>
      <c r="K159">
        <v>40.956000000000003</v>
      </c>
      <c r="L159">
        <v>40.520000000000003</v>
      </c>
      <c r="M159">
        <v>31.100999999999999</v>
      </c>
      <c r="N159">
        <v>14632.85</v>
      </c>
      <c r="O159">
        <v>276.04899999999998</v>
      </c>
      <c r="P159">
        <v>-953.2</v>
      </c>
      <c r="Q159">
        <v>59.732999999999997</v>
      </c>
      <c r="R159">
        <v>300.26799999999997</v>
      </c>
      <c r="S159">
        <v>253.47</v>
      </c>
      <c r="T159">
        <v>37.283000000000001</v>
      </c>
      <c r="U159">
        <v>26.376999999999999</v>
      </c>
      <c r="V159">
        <v>-0.57099999999999995</v>
      </c>
      <c r="W159">
        <v>23.619</v>
      </c>
      <c r="X159">
        <v>40.79</v>
      </c>
      <c r="Y159">
        <v>1.044</v>
      </c>
      <c r="Z159">
        <v>40.218000000000004</v>
      </c>
      <c r="AA159">
        <v>1.0309999999999999</v>
      </c>
      <c r="AB159">
        <v>40.003999999999998</v>
      </c>
      <c r="AC159">
        <v>27.515999999999998</v>
      </c>
      <c r="AD159">
        <v>-0.56599999999999995</v>
      </c>
      <c r="AE159">
        <v>23.344000000000001</v>
      </c>
      <c r="AF159">
        <v>40.865000000000002</v>
      </c>
      <c r="AG159">
        <v>2.08</v>
      </c>
      <c r="AH159">
        <v>40.298999999999999</v>
      </c>
      <c r="AI159">
        <v>1.0309999999999999</v>
      </c>
      <c r="AJ159">
        <v>39.96</v>
      </c>
      <c r="AK159">
        <v>1.6379999999999999</v>
      </c>
      <c r="AL159">
        <v>49.579000000000001</v>
      </c>
      <c r="AM159">
        <v>49.734000000000002</v>
      </c>
      <c r="AN159">
        <v>3.3000000000000002E-2</v>
      </c>
      <c r="AO159">
        <v>50.067999999999998</v>
      </c>
      <c r="AP159">
        <v>50.420999999999999</v>
      </c>
      <c r="AQ159">
        <v>7.34</v>
      </c>
      <c r="AR159">
        <v>7.258</v>
      </c>
      <c r="AS159">
        <v>25</v>
      </c>
      <c r="AT159">
        <v>12.95</v>
      </c>
      <c r="AU159">
        <v>39.883000000000003</v>
      </c>
      <c r="AV159">
        <v>16.960999999999999</v>
      </c>
      <c r="AW159">
        <v>25</v>
      </c>
      <c r="AX159">
        <v>35</v>
      </c>
      <c r="AY159">
        <v>24.25</v>
      </c>
      <c r="AZ159">
        <v>-0.39500000000000002</v>
      </c>
      <c r="BA159">
        <v>22.896000000000001</v>
      </c>
      <c r="BB159">
        <v>41.460999999999999</v>
      </c>
      <c r="BC159">
        <v>1.762</v>
      </c>
      <c r="BD159">
        <v>41.066000000000003</v>
      </c>
      <c r="BE159">
        <v>1.1180000000000001</v>
      </c>
      <c r="BF159">
        <v>40.033999999999999</v>
      </c>
      <c r="BG159">
        <v>1.252</v>
      </c>
      <c r="BH159">
        <v>46.601999999999997</v>
      </c>
      <c r="BI159">
        <v>46.613</v>
      </c>
      <c r="BJ159">
        <v>5.0519999999999996</v>
      </c>
      <c r="BK159">
        <v>45.267000000000003</v>
      </c>
      <c r="BL159">
        <v>20.966999999999999</v>
      </c>
      <c r="BM159">
        <v>6.2210000000000001</v>
      </c>
      <c r="BN159">
        <v>19.983000000000001</v>
      </c>
      <c r="BO159">
        <v>2.3170000000000002</v>
      </c>
    </row>
    <row r="160" spans="1:67" x14ac:dyDescent="0.45">
      <c r="A160" t="s">
        <v>607</v>
      </c>
      <c r="B160">
        <v>27.471</v>
      </c>
      <c r="C160">
        <v>-0.89400000000000002</v>
      </c>
      <c r="D160">
        <v>23.033999999999999</v>
      </c>
      <c r="E160">
        <v>42.075000000000003</v>
      </c>
      <c r="F160">
        <v>-0.378</v>
      </c>
      <c r="G160">
        <v>41.180999999999997</v>
      </c>
      <c r="H160">
        <v>1.054</v>
      </c>
      <c r="I160">
        <v>39.999000000000002</v>
      </c>
      <c r="J160">
        <v>2.2679999999999998</v>
      </c>
      <c r="K160">
        <v>46.526000000000003</v>
      </c>
      <c r="L160">
        <v>46.198999999999998</v>
      </c>
      <c r="M160">
        <v>7.2629999999999999</v>
      </c>
      <c r="N160">
        <v>29.95</v>
      </c>
      <c r="O160">
        <v>8.2409999999999997</v>
      </c>
      <c r="P160">
        <v>58.2</v>
      </c>
      <c r="Q160">
        <v>24.983000000000001</v>
      </c>
      <c r="R160">
        <v>32.017000000000003</v>
      </c>
      <c r="S160">
        <v>1.042</v>
      </c>
      <c r="T160">
        <v>36.232999999999997</v>
      </c>
      <c r="U160">
        <v>26.039000000000001</v>
      </c>
      <c r="V160">
        <v>-0.64900000000000002</v>
      </c>
      <c r="W160">
        <v>23.780999999999999</v>
      </c>
      <c r="X160">
        <v>40.655000000000001</v>
      </c>
      <c r="Y160">
        <v>1.0289999999999999</v>
      </c>
      <c r="Z160">
        <v>40.006</v>
      </c>
      <c r="AA160">
        <v>1.0309999999999999</v>
      </c>
      <c r="AB160">
        <v>39.984000000000002</v>
      </c>
      <c r="AC160">
        <v>27.274999999999999</v>
      </c>
      <c r="AD160">
        <v>-0.56000000000000005</v>
      </c>
      <c r="AE160">
        <v>23.276</v>
      </c>
      <c r="AF160">
        <v>40.768999999999998</v>
      </c>
      <c r="AG160">
        <v>1.895</v>
      </c>
      <c r="AH160">
        <v>40.209000000000003</v>
      </c>
      <c r="AI160">
        <v>1.0309999999999999</v>
      </c>
      <c r="AJ160">
        <v>40.021999999999998</v>
      </c>
      <c r="AK160">
        <v>1.6919999999999999</v>
      </c>
      <c r="AL160">
        <v>49.466999999999999</v>
      </c>
      <c r="AM160">
        <v>49.286000000000001</v>
      </c>
      <c r="AN160">
        <v>0.60099999999999998</v>
      </c>
      <c r="AO160">
        <v>49.988999999999997</v>
      </c>
      <c r="AP160">
        <v>50.094999999999999</v>
      </c>
      <c r="AQ160">
        <v>7.2069999999999999</v>
      </c>
      <c r="AR160">
        <v>7.1230000000000002</v>
      </c>
      <c r="AS160">
        <v>8.7170000000000005</v>
      </c>
      <c r="AT160">
        <v>12.617000000000001</v>
      </c>
      <c r="AU160">
        <v>33.183</v>
      </c>
      <c r="AV160">
        <v>16.297999999999998</v>
      </c>
      <c r="AW160">
        <v>25.016999999999999</v>
      </c>
      <c r="AX160">
        <v>35</v>
      </c>
      <c r="AY160">
        <v>23.907</v>
      </c>
      <c r="AZ160">
        <v>-0.35599999999999998</v>
      </c>
      <c r="BA160">
        <v>18.817</v>
      </c>
      <c r="BB160">
        <v>43.701999999999998</v>
      </c>
      <c r="BC160">
        <v>2.319</v>
      </c>
      <c r="BD160">
        <v>43.345999999999997</v>
      </c>
      <c r="BE160">
        <v>1.119</v>
      </c>
      <c r="BF160">
        <v>39.997</v>
      </c>
      <c r="BG160">
        <v>2.383</v>
      </c>
      <c r="BH160">
        <v>46.581000000000003</v>
      </c>
      <c r="BI160">
        <v>46.435000000000002</v>
      </c>
      <c r="BJ160">
        <v>5.2969999999999997</v>
      </c>
      <c r="BK160">
        <v>14.032999999999999</v>
      </c>
      <c r="BL160">
        <v>45.65</v>
      </c>
      <c r="BM160">
        <v>6.9930000000000003</v>
      </c>
      <c r="BN160">
        <v>20</v>
      </c>
      <c r="BO160">
        <v>-404.95</v>
      </c>
    </row>
    <row r="161" spans="1:67" x14ac:dyDescent="0.45">
      <c r="A161" t="s">
        <v>608</v>
      </c>
      <c r="B161">
        <v>27.794</v>
      </c>
      <c r="C161">
        <v>-0.78</v>
      </c>
      <c r="D161">
        <v>23.077999999999999</v>
      </c>
      <c r="E161">
        <v>41.527999999999999</v>
      </c>
      <c r="F161">
        <v>-0.88300000000000001</v>
      </c>
      <c r="G161">
        <v>40.747999999999998</v>
      </c>
      <c r="H161">
        <v>1.054</v>
      </c>
      <c r="I161">
        <v>40.015999999999998</v>
      </c>
      <c r="J161">
        <v>2.109</v>
      </c>
      <c r="K161">
        <v>46.6</v>
      </c>
      <c r="L161">
        <v>46.39</v>
      </c>
      <c r="M161">
        <v>7.2629999999999999</v>
      </c>
      <c r="N161">
        <v>35</v>
      </c>
      <c r="O161">
        <v>8.3339999999999996</v>
      </c>
      <c r="P161">
        <v>64.582999999999998</v>
      </c>
      <c r="Q161">
        <v>25</v>
      </c>
      <c r="R161">
        <v>31.933</v>
      </c>
      <c r="S161">
        <v>13.409000000000001</v>
      </c>
      <c r="T161">
        <v>34.667000000000002</v>
      </c>
      <c r="U161">
        <v>26.417000000000002</v>
      </c>
      <c r="V161">
        <v>-0.52200000000000002</v>
      </c>
      <c r="W161">
        <v>23.774999999999999</v>
      </c>
      <c r="X161">
        <v>40.468000000000004</v>
      </c>
      <c r="Y161">
        <v>1.1619999999999999</v>
      </c>
      <c r="Z161">
        <v>39.945999999999998</v>
      </c>
      <c r="AA161">
        <v>1.0309999999999999</v>
      </c>
      <c r="AB161">
        <v>40.003999999999998</v>
      </c>
      <c r="AC161">
        <v>27.584</v>
      </c>
      <c r="AD161">
        <v>-0.54900000000000004</v>
      </c>
      <c r="AE161">
        <v>23.167999999999999</v>
      </c>
      <c r="AF161">
        <v>40.417000000000002</v>
      </c>
      <c r="AG161">
        <v>0.55700000000000005</v>
      </c>
      <c r="AH161">
        <v>39.868000000000002</v>
      </c>
      <c r="AI161">
        <v>1.0309999999999999</v>
      </c>
      <c r="AJ161">
        <v>39.994999999999997</v>
      </c>
      <c r="AK161">
        <v>1.95</v>
      </c>
      <c r="AL161">
        <v>49.575000000000003</v>
      </c>
      <c r="AM161">
        <v>49.576999999999998</v>
      </c>
      <c r="AN161">
        <v>0.80100000000000005</v>
      </c>
      <c r="AO161">
        <v>49.716000000000001</v>
      </c>
      <c r="AP161">
        <v>50.353000000000002</v>
      </c>
      <c r="AQ161">
        <v>7.2060000000000004</v>
      </c>
      <c r="AR161">
        <v>7.1219999999999999</v>
      </c>
      <c r="AS161">
        <v>44.533000000000001</v>
      </c>
      <c r="AT161">
        <v>13.717000000000001</v>
      </c>
      <c r="AU161">
        <v>33.299999999999997</v>
      </c>
      <c r="AV161">
        <v>16.905999999999999</v>
      </c>
      <c r="AW161">
        <v>25</v>
      </c>
      <c r="AX161">
        <v>35</v>
      </c>
      <c r="AY161">
        <v>24.367000000000001</v>
      </c>
      <c r="AZ161">
        <v>-0.40300000000000002</v>
      </c>
      <c r="BA161">
        <v>22.655000000000001</v>
      </c>
      <c r="BB161">
        <v>41.414000000000001</v>
      </c>
      <c r="BC161">
        <v>1.29</v>
      </c>
      <c r="BD161">
        <v>41.011000000000003</v>
      </c>
      <c r="BE161">
        <v>1.119</v>
      </c>
      <c r="BF161">
        <v>40.030999999999999</v>
      </c>
      <c r="BG161">
        <v>1.357</v>
      </c>
      <c r="BH161">
        <v>46.588999999999999</v>
      </c>
      <c r="BI161">
        <v>46.792999999999999</v>
      </c>
      <c r="BJ161">
        <v>4.9649999999999999</v>
      </c>
      <c r="BK161">
        <v>24.433</v>
      </c>
      <c r="BL161">
        <v>19.2</v>
      </c>
      <c r="BM161">
        <v>6.1769999999999996</v>
      </c>
      <c r="BN161">
        <v>20</v>
      </c>
      <c r="BO161">
        <v>3.0670000000000002</v>
      </c>
    </row>
    <row r="162" spans="1:67" x14ac:dyDescent="0.45">
      <c r="A162" t="s">
        <v>609</v>
      </c>
      <c r="B162">
        <v>27.7</v>
      </c>
      <c r="C162">
        <v>-0.83399999999999996</v>
      </c>
      <c r="D162">
        <v>23.222999999999999</v>
      </c>
      <c r="E162">
        <v>42.183999999999997</v>
      </c>
      <c r="F162">
        <v>-0.47199999999999998</v>
      </c>
      <c r="G162">
        <v>41.348999999999997</v>
      </c>
      <c r="H162">
        <v>1.0529999999999999</v>
      </c>
      <c r="I162">
        <v>39.997</v>
      </c>
      <c r="J162">
        <v>2.16</v>
      </c>
      <c r="K162">
        <v>46.863</v>
      </c>
      <c r="L162">
        <v>46.436999999999998</v>
      </c>
      <c r="M162">
        <v>7.3129999999999997</v>
      </c>
      <c r="N162">
        <v>24.966999999999999</v>
      </c>
      <c r="O162">
        <v>8.1980000000000004</v>
      </c>
      <c r="P162">
        <v>-1251.9829999999999</v>
      </c>
      <c r="Q162">
        <v>25</v>
      </c>
      <c r="R162">
        <v>42.183</v>
      </c>
      <c r="T162">
        <v>53.783000000000001</v>
      </c>
      <c r="U162">
        <v>25.556000000000001</v>
      </c>
      <c r="V162">
        <v>-0.68899999999999995</v>
      </c>
      <c r="W162">
        <v>23.6</v>
      </c>
      <c r="X162">
        <v>41.04</v>
      </c>
      <c r="Y162">
        <v>0.97699999999999998</v>
      </c>
      <c r="Z162">
        <v>40.350999999999999</v>
      </c>
      <c r="AA162">
        <v>1.0309999999999999</v>
      </c>
      <c r="AB162">
        <v>39.997999999999998</v>
      </c>
      <c r="AC162">
        <v>25.481000000000002</v>
      </c>
      <c r="AD162">
        <v>-2.2570000000000001</v>
      </c>
      <c r="AE162">
        <v>13.035</v>
      </c>
      <c r="AF162">
        <v>38.581000000000003</v>
      </c>
      <c r="AG162">
        <v>46.344000000000001</v>
      </c>
      <c r="AH162">
        <v>36.323999999999998</v>
      </c>
      <c r="AI162">
        <v>0.98499999999999999</v>
      </c>
      <c r="AJ162">
        <v>41.018000000000001</v>
      </c>
      <c r="AK162">
        <v>1.861</v>
      </c>
      <c r="AL162">
        <v>49.645000000000003</v>
      </c>
      <c r="AM162">
        <v>48.518000000000001</v>
      </c>
      <c r="AQ162">
        <v>7.2560000000000002</v>
      </c>
      <c r="AS162">
        <v>808.1</v>
      </c>
      <c r="AT162">
        <v>12.833</v>
      </c>
      <c r="AU162">
        <v>34.332999999999998</v>
      </c>
      <c r="AV162">
        <v>27.238</v>
      </c>
      <c r="AW162">
        <v>25</v>
      </c>
      <c r="AY162">
        <v>23.917999999999999</v>
      </c>
      <c r="AZ162">
        <v>-0.378</v>
      </c>
      <c r="BA162">
        <v>23.119</v>
      </c>
      <c r="BB162">
        <v>41.591999999999999</v>
      </c>
      <c r="BC162">
        <v>1.482</v>
      </c>
      <c r="BD162">
        <v>41.213000000000001</v>
      </c>
      <c r="BE162">
        <v>1.1160000000000001</v>
      </c>
      <c r="BF162">
        <v>39.996000000000002</v>
      </c>
      <c r="BG162">
        <v>1.319</v>
      </c>
      <c r="BH162">
        <v>46.697000000000003</v>
      </c>
      <c r="BI162">
        <v>46.8</v>
      </c>
      <c r="BJ162">
        <v>4.9980000000000002</v>
      </c>
      <c r="BK162">
        <v>13.75</v>
      </c>
      <c r="BL162">
        <v>40.25</v>
      </c>
      <c r="BM162">
        <v>6.3949999999999996</v>
      </c>
      <c r="BN162">
        <v>19.983000000000001</v>
      </c>
      <c r="BO162">
        <v>3.25</v>
      </c>
    </row>
    <row r="163" spans="1:67" x14ac:dyDescent="0.45">
      <c r="A163" t="s">
        <v>610</v>
      </c>
      <c r="B163">
        <v>27.855</v>
      </c>
      <c r="C163">
        <v>-0.75700000000000001</v>
      </c>
      <c r="D163">
        <v>23.202000000000002</v>
      </c>
      <c r="E163">
        <v>42.061999999999998</v>
      </c>
      <c r="F163">
        <v>-0.64</v>
      </c>
      <c r="G163">
        <v>41.305999999999997</v>
      </c>
      <c r="H163">
        <v>1.0529999999999999</v>
      </c>
      <c r="I163">
        <v>39.994999999999997</v>
      </c>
      <c r="J163">
        <v>2.274</v>
      </c>
      <c r="K163">
        <v>46.414999999999999</v>
      </c>
      <c r="L163">
        <v>46.05</v>
      </c>
      <c r="M163">
        <v>7.3330000000000002</v>
      </c>
      <c r="N163">
        <v>24.983000000000001</v>
      </c>
      <c r="O163">
        <v>8.202</v>
      </c>
      <c r="P163">
        <v>66.95</v>
      </c>
      <c r="Q163">
        <v>25</v>
      </c>
      <c r="R163">
        <v>31.358000000000001</v>
      </c>
      <c r="S163">
        <v>7.1950000000000003</v>
      </c>
      <c r="T163">
        <v>37.165999999999997</v>
      </c>
      <c r="U163">
        <v>26.353000000000002</v>
      </c>
      <c r="V163">
        <v>-0.48699999999999999</v>
      </c>
      <c r="W163">
        <v>23.706</v>
      </c>
      <c r="X163">
        <v>40.591000000000001</v>
      </c>
      <c r="Y163">
        <v>0.91700000000000004</v>
      </c>
      <c r="Z163">
        <v>40.103000000000002</v>
      </c>
      <c r="AA163">
        <v>1.0309999999999999</v>
      </c>
      <c r="AB163">
        <v>39.991999999999997</v>
      </c>
      <c r="AC163">
        <v>27.475000000000001</v>
      </c>
      <c r="AD163">
        <v>-0.57299999999999995</v>
      </c>
      <c r="AE163">
        <v>23.446999999999999</v>
      </c>
      <c r="AF163">
        <v>40.786999999999999</v>
      </c>
      <c r="AG163">
        <v>0.76400000000000001</v>
      </c>
      <c r="AH163">
        <v>40.213999999999999</v>
      </c>
      <c r="AI163">
        <v>1.0309999999999999</v>
      </c>
      <c r="AJ163">
        <v>39.978000000000002</v>
      </c>
      <c r="AK163">
        <v>2.7269999999999999</v>
      </c>
      <c r="AL163">
        <v>49.470999999999997</v>
      </c>
      <c r="AM163">
        <v>49.54</v>
      </c>
      <c r="AN163">
        <v>0.83699999999999997</v>
      </c>
      <c r="AO163">
        <v>50.195999999999998</v>
      </c>
      <c r="AP163">
        <v>50.192999999999998</v>
      </c>
      <c r="AQ163">
        <v>7.2750000000000004</v>
      </c>
      <c r="AR163">
        <v>7.1909999999999998</v>
      </c>
      <c r="AS163">
        <v>9.4670000000000005</v>
      </c>
      <c r="AT163">
        <v>13.282999999999999</v>
      </c>
      <c r="AU163">
        <v>24.367000000000001</v>
      </c>
      <c r="AV163">
        <v>16.312000000000001</v>
      </c>
      <c r="AW163">
        <v>25</v>
      </c>
      <c r="AX163">
        <v>35</v>
      </c>
      <c r="AY163">
        <v>24.289000000000001</v>
      </c>
      <c r="AZ163">
        <v>-0.35299999999999998</v>
      </c>
      <c r="BA163">
        <v>22.655999999999999</v>
      </c>
      <c r="BB163">
        <v>41.508000000000003</v>
      </c>
      <c r="BC163">
        <v>1.016</v>
      </c>
      <c r="BD163">
        <v>41.155000000000001</v>
      </c>
      <c r="BE163">
        <v>1.119</v>
      </c>
      <c r="BF163">
        <v>40.048000000000002</v>
      </c>
      <c r="BG163">
        <v>2.0329999999999999</v>
      </c>
      <c r="BH163">
        <v>46.542999999999999</v>
      </c>
      <c r="BI163">
        <v>46.676000000000002</v>
      </c>
      <c r="BJ163">
        <v>5.0110000000000001</v>
      </c>
      <c r="BK163">
        <v>24</v>
      </c>
      <c r="BL163">
        <v>34.366999999999997</v>
      </c>
      <c r="BM163">
        <v>6.2720000000000002</v>
      </c>
      <c r="BN163">
        <v>20</v>
      </c>
      <c r="BO163">
        <v>3.4</v>
      </c>
    </row>
    <row r="164" spans="1:67" x14ac:dyDescent="0.45">
      <c r="A164" t="s">
        <v>611</v>
      </c>
      <c r="B164">
        <v>27.855</v>
      </c>
      <c r="C164">
        <v>-0.75700000000000001</v>
      </c>
      <c r="D164">
        <v>23.202000000000002</v>
      </c>
      <c r="E164">
        <v>42.061999999999998</v>
      </c>
      <c r="F164">
        <v>-0.64</v>
      </c>
      <c r="G164">
        <v>41.305999999999997</v>
      </c>
      <c r="H164">
        <v>1.0529999999999999</v>
      </c>
      <c r="I164">
        <v>39.994999999999997</v>
      </c>
      <c r="J164">
        <v>2.274</v>
      </c>
      <c r="K164">
        <v>46.414999999999999</v>
      </c>
      <c r="L164">
        <v>46.05</v>
      </c>
      <c r="M164">
        <v>7.3330000000000002</v>
      </c>
      <c r="N164">
        <v>24.983000000000001</v>
      </c>
      <c r="O164">
        <v>8.202</v>
      </c>
      <c r="P164">
        <v>66.95</v>
      </c>
      <c r="Q164">
        <v>25</v>
      </c>
      <c r="R164">
        <v>31.358000000000001</v>
      </c>
      <c r="S164">
        <v>7.1950000000000003</v>
      </c>
      <c r="T164">
        <v>37.165999999999997</v>
      </c>
      <c r="U164">
        <v>26.353000000000002</v>
      </c>
      <c r="V164">
        <v>-0.48699999999999999</v>
      </c>
      <c r="W164">
        <v>23.706</v>
      </c>
      <c r="X164">
        <v>40.591000000000001</v>
      </c>
      <c r="Y164">
        <v>0.91700000000000004</v>
      </c>
      <c r="Z164">
        <v>40.103000000000002</v>
      </c>
      <c r="AA164">
        <v>1.0309999999999999</v>
      </c>
      <c r="AB164">
        <v>39.991999999999997</v>
      </c>
      <c r="AC164">
        <v>27.475000000000001</v>
      </c>
      <c r="AD164">
        <v>-0.57299999999999995</v>
      </c>
      <c r="AE164">
        <v>23.446999999999999</v>
      </c>
      <c r="AF164">
        <v>40.786999999999999</v>
      </c>
      <c r="AG164">
        <v>0.76400000000000001</v>
      </c>
      <c r="AH164">
        <v>40.213999999999999</v>
      </c>
      <c r="AI164">
        <v>1.0309999999999999</v>
      </c>
      <c r="AJ164">
        <v>39.978000000000002</v>
      </c>
      <c r="AK164">
        <v>2.7269999999999999</v>
      </c>
      <c r="AL164">
        <v>49.470999999999997</v>
      </c>
      <c r="AM164">
        <v>49.54</v>
      </c>
      <c r="AN164">
        <v>0.83699999999999997</v>
      </c>
      <c r="AO164">
        <v>50.195999999999998</v>
      </c>
      <c r="AP164">
        <v>50.192999999999998</v>
      </c>
      <c r="AQ164">
        <v>7.2750000000000004</v>
      </c>
      <c r="AR164">
        <v>7.1909999999999998</v>
      </c>
      <c r="AS164">
        <v>9.4670000000000005</v>
      </c>
      <c r="AT164">
        <v>13.282999999999999</v>
      </c>
      <c r="AU164">
        <v>24.367000000000001</v>
      </c>
      <c r="AV164">
        <v>16.312000000000001</v>
      </c>
      <c r="AW164">
        <v>25</v>
      </c>
      <c r="AX164">
        <v>35</v>
      </c>
      <c r="AY164">
        <v>24.289000000000001</v>
      </c>
      <c r="AZ164">
        <v>-0.35299999999999998</v>
      </c>
      <c r="BA164">
        <v>22.655999999999999</v>
      </c>
      <c r="BB164">
        <v>41.508000000000003</v>
      </c>
      <c r="BC164">
        <v>1.016</v>
      </c>
      <c r="BD164">
        <v>41.155000000000001</v>
      </c>
      <c r="BE164">
        <v>1.119</v>
      </c>
      <c r="BF164">
        <v>40.048000000000002</v>
      </c>
      <c r="BG164">
        <v>2.0329999999999999</v>
      </c>
      <c r="BH164">
        <v>46.542999999999999</v>
      </c>
      <c r="BI164">
        <v>46.676000000000002</v>
      </c>
      <c r="BJ164">
        <v>5.0110000000000001</v>
      </c>
      <c r="BK164">
        <v>24</v>
      </c>
      <c r="BL164">
        <v>34.366999999999997</v>
      </c>
      <c r="BM164">
        <v>6.2720000000000002</v>
      </c>
      <c r="BN164">
        <v>20</v>
      </c>
      <c r="BO164">
        <v>3.4</v>
      </c>
    </row>
    <row r="165" spans="1:67" x14ac:dyDescent="0.45">
      <c r="A165" t="s">
        <v>612</v>
      </c>
      <c r="B165">
        <v>27.666</v>
      </c>
      <c r="C165">
        <v>-0.59699999999999998</v>
      </c>
      <c r="D165">
        <v>23.31</v>
      </c>
      <c r="E165">
        <v>42.268999999999998</v>
      </c>
      <c r="F165">
        <v>0.155</v>
      </c>
      <c r="G165">
        <v>41.671999999999997</v>
      </c>
      <c r="H165">
        <v>1.054</v>
      </c>
      <c r="I165">
        <v>39.991999999999997</v>
      </c>
      <c r="J165">
        <v>2.153</v>
      </c>
      <c r="K165">
        <v>46.895000000000003</v>
      </c>
      <c r="L165">
        <v>45.561</v>
      </c>
      <c r="M165">
        <v>7.3319999999999999</v>
      </c>
      <c r="N165">
        <v>24.966999999999999</v>
      </c>
      <c r="O165">
        <v>8.2149999999999999</v>
      </c>
      <c r="P165">
        <v>68.2</v>
      </c>
      <c r="Q165">
        <v>25</v>
      </c>
      <c r="R165">
        <v>31.677</v>
      </c>
      <c r="S165">
        <v>7.4409999999999998</v>
      </c>
      <c r="U165">
        <v>26.167999999999999</v>
      </c>
      <c r="V165">
        <v>-0.33900000000000002</v>
      </c>
      <c r="W165">
        <v>23.748999999999999</v>
      </c>
      <c r="X165">
        <v>40.783999999999999</v>
      </c>
      <c r="Y165">
        <v>1.387</v>
      </c>
      <c r="Z165">
        <v>40.445</v>
      </c>
      <c r="AA165">
        <v>1.0309999999999999</v>
      </c>
      <c r="AB165">
        <v>39.997</v>
      </c>
      <c r="AC165">
        <v>27.369</v>
      </c>
      <c r="AD165">
        <v>-0.48199999999999998</v>
      </c>
      <c r="AE165">
        <v>23.297000000000001</v>
      </c>
      <c r="AF165">
        <v>40.911999999999999</v>
      </c>
      <c r="AG165">
        <v>1.8089999999999999</v>
      </c>
      <c r="AH165">
        <v>40.43</v>
      </c>
      <c r="AI165">
        <v>1.0309999999999999</v>
      </c>
      <c r="AJ165">
        <v>39.985999999999997</v>
      </c>
      <c r="AK165">
        <v>1.996</v>
      </c>
      <c r="AL165">
        <v>49.125</v>
      </c>
      <c r="AM165">
        <v>49.847000000000001</v>
      </c>
      <c r="AN165">
        <v>1.0720000000000001</v>
      </c>
      <c r="AO165">
        <v>50.534999999999997</v>
      </c>
      <c r="AP165">
        <v>50.515000000000001</v>
      </c>
      <c r="AQ165">
        <v>7.2750000000000004</v>
      </c>
      <c r="AR165">
        <v>7.1920000000000002</v>
      </c>
      <c r="AS165">
        <v>8.4</v>
      </c>
      <c r="AT165">
        <v>12.782999999999999</v>
      </c>
      <c r="AU165">
        <v>29.183</v>
      </c>
      <c r="AV165">
        <v>16.364000000000001</v>
      </c>
      <c r="AW165">
        <v>25</v>
      </c>
      <c r="AX165">
        <v>35</v>
      </c>
      <c r="AY165">
        <v>24.093</v>
      </c>
      <c r="AZ165">
        <v>-0.30099999999999999</v>
      </c>
      <c r="BA165">
        <v>22.625</v>
      </c>
      <c r="BB165">
        <v>41.593000000000004</v>
      </c>
      <c r="BC165">
        <v>0.78700000000000003</v>
      </c>
      <c r="BD165">
        <v>41.292000000000002</v>
      </c>
      <c r="BE165">
        <v>1.119</v>
      </c>
      <c r="BF165">
        <v>40.009</v>
      </c>
      <c r="BG165">
        <v>2.2789999999999999</v>
      </c>
      <c r="BH165">
        <v>46.497</v>
      </c>
      <c r="BI165">
        <v>46.658000000000001</v>
      </c>
      <c r="BJ165">
        <v>5.0110000000000001</v>
      </c>
      <c r="BK165">
        <v>40.65</v>
      </c>
      <c r="BL165">
        <v>17.7</v>
      </c>
      <c r="BM165">
        <v>6.1950000000000003</v>
      </c>
      <c r="BN165">
        <v>19.983000000000001</v>
      </c>
      <c r="BO165">
        <v>5.117</v>
      </c>
    </row>
    <row r="166" spans="1:67" x14ac:dyDescent="0.45">
      <c r="A166" t="s">
        <v>613</v>
      </c>
      <c r="B166">
        <v>27.666</v>
      </c>
      <c r="C166">
        <v>-0.59699999999999998</v>
      </c>
      <c r="D166">
        <v>23.31</v>
      </c>
      <c r="E166">
        <v>42.268999999999998</v>
      </c>
      <c r="F166">
        <v>0.155</v>
      </c>
      <c r="G166">
        <v>41.671999999999997</v>
      </c>
      <c r="H166">
        <v>1.054</v>
      </c>
      <c r="I166">
        <v>39.991999999999997</v>
      </c>
      <c r="J166">
        <v>2.153</v>
      </c>
      <c r="K166">
        <v>46.895000000000003</v>
      </c>
      <c r="L166">
        <v>45.561</v>
      </c>
      <c r="M166">
        <v>7.3319999999999999</v>
      </c>
      <c r="N166">
        <v>24.966999999999999</v>
      </c>
      <c r="O166">
        <v>8.2149999999999999</v>
      </c>
      <c r="P166">
        <v>68.2</v>
      </c>
      <c r="Q166">
        <v>25</v>
      </c>
      <c r="R166">
        <v>31.677</v>
      </c>
      <c r="S166">
        <v>7.4409999999999998</v>
      </c>
      <c r="U166">
        <v>26.167999999999999</v>
      </c>
      <c r="V166">
        <v>-0.33900000000000002</v>
      </c>
      <c r="W166">
        <v>23.748999999999999</v>
      </c>
      <c r="X166">
        <v>40.783999999999999</v>
      </c>
      <c r="Y166">
        <v>1.387</v>
      </c>
      <c r="Z166">
        <v>40.445</v>
      </c>
      <c r="AA166">
        <v>1.0309999999999999</v>
      </c>
      <c r="AB166">
        <v>39.997</v>
      </c>
      <c r="AC166">
        <v>27.369</v>
      </c>
      <c r="AD166">
        <v>-0.48199999999999998</v>
      </c>
      <c r="AE166">
        <v>23.297000000000001</v>
      </c>
      <c r="AF166">
        <v>40.911999999999999</v>
      </c>
      <c r="AG166">
        <v>1.8089999999999999</v>
      </c>
      <c r="AH166">
        <v>40.43</v>
      </c>
      <c r="AI166">
        <v>1.0309999999999999</v>
      </c>
      <c r="AJ166">
        <v>39.985999999999997</v>
      </c>
      <c r="AK166">
        <v>1.996</v>
      </c>
      <c r="AL166">
        <v>49.125</v>
      </c>
      <c r="AM166">
        <v>49.847000000000001</v>
      </c>
      <c r="AN166">
        <v>1.0720000000000001</v>
      </c>
      <c r="AO166">
        <v>50.534999999999997</v>
      </c>
      <c r="AP166">
        <v>50.515000000000001</v>
      </c>
      <c r="AQ166">
        <v>7.2750000000000004</v>
      </c>
      <c r="AR166">
        <v>7.1920000000000002</v>
      </c>
      <c r="AS166">
        <v>8.4</v>
      </c>
      <c r="AT166">
        <v>12.782999999999999</v>
      </c>
      <c r="AU166">
        <v>29.183</v>
      </c>
      <c r="AV166">
        <v>16.364000000000001</v>
      </c>
      <c r="AW166">
        <v>25</v>
      </c>
      <c r="AX166">
        <v>35</v>
      </c>
      <c r="AY166">
        <v>24.093</v>
      </c>
      <c r="AZ166">
        <v>-0.30099999999999999</v>
      </c>
      <c r="BA166">
        <v>22.625</v>
      </c>
      <c r="BB166">
        <v>41.593000000000004</v>
      </c>
      <c r="BC166">
        <v>0.78700000000000003</v>
      </c>
      <c r="BD166">
        <v>41.292000000000002</v>
      </c>
      <c r="BE166">
        <v>1.119</v>
      </c>
      <c r="BF166">
        <v>40.009</v>
      </c>
      <c r="BG166">
        <v>2.2789999999999999</v>
      </c>
      <c r="BH166">
        <v>46.497</v>
      </c>
      <c r="BI166">
        <v>46.658000000000001</v>
      </c>
      <c r="BJ166">
        <v>5.0110000000000001</v>
      </c>
      <c r="BK166">
        <v>40.65</v>
      </c>
      <c r="BL166">
        <v>17.7</v>
      </c>
      <c r="BM166">
        <v>6.1950000000000003</v>
      </c>
      <c r="BN166">
        <v>19.983000000000001</v>
      </c>
      <c r="BO166">
        <v>5.117</v>
      </c>
    </row>
    <row r="167" spans="1:67" x14ac:dyDescent="0.45">
      <c r="A167" t="s">
        <v>614</v>
      </c>
      <c r="B167">
        <v>27.852</v>
      </c>
      <c r="C167">
        <v>-0.78900000000000003</v>
      </c>
      <c r="D167">
        <v>23.216999999999999</v>
      </c>
      <c r="E167">
        <v>41.905999999999999</v>
      </c>
      <c r="F167">
        <v>0.81299999999999994</v>
      </c>
      <c r="G167">
        <v>41.116999999999997</v>
      </c>
      <c r="H167">
        <v>1.0529999999999999</v>
      </c>
      <c r="I167">
        <v>39.988999999999997</v>
      </c>
      <c r="J167">
        <v>2.3050000000000002</v>
      </c>
      <c r="K167">
        <v>46.531999999999996</v>
      </c>
      <c r="L167">
        <v>46.279000000000003</v>
      </c>
      <c r="M167">
        <v>7.351</v>
      </c>
      <c r="N167">
        <v>24.983000000000001</v>
      </c>
      <c r="O167">
        <v>8.234</v>
      </c>
      <c r="P167">
        <v>58.75</v>
      </c>
      <c r="Q167">
        <v>25</v>
      </c>
      <c r="R167">
        <v>31.693000000000001</v>
      </c>
      <c r="S167">
        <v>41.128</v>
      </c>
      <c r="T167">
        <v>54.582999999999998</v>
      </c>
      <c r="U167">
        <v>26.35</v>
      </c>
      <c r="V167">
        <v>-0.59299999999999997</v>
      </c>
      <c r="W167">
        <v>23.31</v>
      </c>
      <c r="X167">
        <v>40.408999999999999</v>
      </c>
      <c r="Y167">
        <v>1.5269999999999999</v>
      </c>
      <c r="Z167">
        <v>39.817</v>
      </c>
      <c r="AA167">
        <v>1.0309999999999999</v>
      </c>
      <c r="AB167">
        <v>40.008000000000003</v>
      </c>
      <c r="AC167">
        <v>27.571999999999999</v>
      </c>
      <c r="AD167">
        <v>-0.56100000000000005</v>
      </c>
      <c r="AE167">
        <v>23.341999999999999</v>
      </c>
      <c r="AF167">
        <v>40.616</v>
      </c>
      <c r="AG167">
        <v>2.4569999999999999</v>
      </c>
      <c r="AH167">
        <v>40.054000000000002</v>
      </c>
      <c r="AI167">
        <v>1.0309999999999999</v>
      </c>
      <c r="AJ167">
        <v>40.002000000000002</v>
      </c>
      <c r="AK167">
        <v>2.0350000000000001</v>
      </c>
      <c r="AL167">
        <v>49.125</v>
      </c>
      <c r="AM167">
        <v>49.311</v>
      </c>
      <c r="AN167">
        <v>1.024</v>
      </c>
      <c r="AO167">
        <v>49.985999999999997</v>
      </c>
      <c r="AP167">
        <v>50.149000000000001</v>
      </c>
      <c r="AQ167">
        <v>7.2939999999999996</v>
      </c>
      <c r="AR167">
        <v>7.21</v>
      </c>
      <c r="AS167">
        <v>9.7170000000000005</v>
      </c>
      <c r="AT167">
        <v>12.55</v>
      </c>
      <c r="AU167">
        <v>26.882999999999999</v>
      </c>
      <c r="AV167">
        <v>16.385999999999999</v>
      </c>
      <c r="AW167">
        <v>25</v>
      </c>
      <c r="AX167">
        <v>35</v>
      </c>
      <c r="AY167">
        <v>24.257000000000001</v>
      </c>
      <c r="AZ167">
        <v>-0.44700000000000001</v>
      </c>
      <c r="BA167">
        <v>22.484999999999999</v>
      </c>
      <c r="BB167">
        <v>41.325000000000003</v>
      </c>
      <c r="BC167">
        <v>0.497</v>
      </c>
      <c r="BD167">
        <v>40.878999999999998</v>
      </c>
      <c r="BE167">
        <v>1.119</v>
      </c>
      <c r="BF167">
        <v>39.994</v>
      </c>
      <c r="BG167">
        <v>2.2919999999999998</v>
      </c>
      <c r="BH167">
        <v>46.351999999999997</v>
      </c>
      <c r="BI167">
        <v>46.296999999999997</v>
      </c>
      <c r="BJ167">
        <v>5.0229999999999997</v>
      </c>
      <c r="BK167">
        <v>35.232999999999997</v>
      </c>
      <c r="BL167">
        <v>31.95</v>
      </c>
      <c r="BM167">
        <v>6.29</v>
      </c>
      <c r="BN167">
        <v>20</v>
      </c>
      <c r="BO167">
        <v>4.6829999999999998</v>
      </c>
    </row>
    <row r="168" spans="1:67" x14ac:dyDescent="0.45">
      <c r="A168" t="s">
        <v>615</v>
      </c>
      <c r="B168">
        <v>27.693000000000001</v>
      </c>
      <c r="C168">
        <v>-0.72499999999999998</v>
      </c>
      <c r="D168">
        <v>23.077999999999999</v>
      </c>
      <c r="E168">
        <v>41.753</v>
      </c>
      <c r="F168">
        <v>-0.63700000000000001</v>
      </c>
      <c r="G168">
        <v>41.027999999999999</v>
      </c>
      <c r="H168">
        <v>1.0529999999999999</v>
      </c>
      <c r="I168">
        <v>39.994999999999997</v>
      </c>
      <c r="J168">
        <v>1.6759999999999999</v>
      </c>
      <c r="K168">
        <v>46.12</v>
      </c>
      <c r="L168">
        <v>46.011000000000003</v>
      </c>
      <c r="M168">
        <v>7.3259999999999996</v>
      </c>
      <c r="N168">
        <v>54.933</v>
      </c>
      <c r="O168">
        <v>8.7110000000000003</v>
      </c>
      <c r="P168">
        <v>94.117000000000004</v>
      </c>
      <c r="Q168">
        <v>25</v>
      </c>
      <c r="R168">
        <v>32.103999999999999</v>
      </c>
      <c r="S168">
        <v>8.8290000000000006</v>
      </c>
      <c r="T168">
        <v>35.049999999999997</v>
      </c>
      <c r="U168">
        <v>26.288</v>
      </c>
      <c r="V168">
        <v>-0.52</v>
      </c>
      <c r="W168">
        <v>23.779</v>
      </c>
      <c r="X168">
        <v>40.631999999999998</v>
      </c>
      <c r="Y168">
        <v>2.1640000000000001</v>
      </c>
      <c r="Z168">
        <v>40.112000000000002</v>
      </c>
      <c r="AA168">
        <v>1.0309999999999999</v>
      </c>
      <c r="AB168">
        <v>40.003999999999998</v>
      </c>
      <c r="AC168">
        <v>27.416</v>
      </c>
      <c r="AD168">
        <v>-0.61799999999999999</v>
      </c>
      <c r="AE168">
        <v>23.363</v>
      </c>
      <c r="AF168">
        <v>40.526000000000003</v>
      </c>
      <c r="AG168">
        <v>1.04</v>
      </c>
      <c r="AH168">
        <v>39.908000000000001</v>
      </c>
      <c r="AI168">
        <v>1.0309999999999999</v>
      </c>
      <c r="AJ168">
        <v>40.000999999999998</v>
      </c>
      <c r="AK168">
        <v>1.5980000000000001</v>
      </c>
      <c r="AL168">
        <v>49.658000000000001</v>
      </c>
      <c r="AM168">
        <v>49.615000000000002</v>
      </c>
      <c r="AN168">
        <v>0.433</v>
      </c>
      <c r="AO168">
        <v>50.317999999999998</v>
      </c>
      <c r="AP168">
        <v>50.158000000000001</v>
      </c>
      <c r="AQ168">
        <v>7.2690000000000001</v>
      </c>
      <c r="AR168">
        <v>7.1859999999999999</v>
      </c>
      <c r="AS168">
        <v>24.983000000000001</v>
      </c>
      <c r="AT168">
        <v>13.417</v>
      </c>
      <c r="AU168">
        <v>24.567</v>
      </c>
      <c r="AV168">
        <v>16.562999999999999</v>
      </c>
      <c r="AW168">
        <v>25</v>
      </c>
      <c r="AX168">
        <v>35</v>
      </c>
      <c r="AY168">
        <v>24.131</v>
      </c>
      <c r="AZ168">
        <v>-0.39</v>
      </c>
      <c r="BA168">
        <v>22.638000000000002</v>
      </c>
      <c r="BB168">
        <v>41.591999999999999</v>
      </c>
      <c r="BC168">
        <v>1.579</v>
      </c>
      <c r="BD168">
        <v>41.201999999999998</v>
      </c>
      <c r="BE168">
        <v>1.119</v>
      </c>
      <c r="BF168">
        <v>40.003</v>
      </c>
      <c r="BG168">
        <v>1.677</v>
      </c>
      <c r="BH168">
        <v>46.677999999999997</v>
      </c>
      <c r="BI168">
        <v>46.411999999999999</v>
      </c>
      <c r="BJ168">
        <v>5.0060000000000002</v>
      </c>
      <c r="BK168">
        <v>26.766999999999999</v>
      </c>
      <c r="BL168">
        <v>33.116999999999997</v>
      </c>
      <c r="BM168">
        <v>6.3029999999999999</v>
      </c>
      <c r="BN168">
        <v>20</v>
      </c>
      <c r="BO168">
        <v>4.5170000000000003</v>
      </c>
    </row>
    <row r="169" spans="1:67" x14ac:dyDescent="0.45">
      <c r="A169" t="s">
        <v>616</v>
      </c>
      <c r="B169">
        <v>27.588000000000001</v>
      </c>
      <c r="C169">
        <v>-0.80100000000000005</v>
      </c>
      <c r="D169">
        <v>23.106000000000002</v>
      </c>
      <c r="E169">
        <v>41.814</v>
      </c>
      <c r="F169">
        <v>-0.53800000000000003</v>
      </c>
      <c r="G169">
        <v>41.012999999999998</v>
      </c>
      <c r="H169">
        <v>1.054</v>
      </c>
      <c r="I169">
        <v>39.99</v>
      </c>
      <c r="J169">
        <v>2.2109999999999999</v>
      </c>
      <c r="K169">
        <v>46.539000000000001</v>
      </c>
      <c r="L169">
        <v>46.149000000000001</v>
      </c>
      <c r="M169">
        <v>7.3140000000000001</v>
      </c>
      <c r="N169">
        <v>25</v>
      </c>
      <c r="O169">
        <v>8.2210000000000001</v>
      </c>
      <c r="P169">
        <v>56.866999999999997</v>
      </c>
      <c r="Q169">
        <v>25</v>
      </c>
      <c r="R169">
        <v>32.667000000000002</v>
      </c>
      <c r="S169">
        <v>8.8369999999999997</v>
      </c>
      <c r="T169">
        <v>34.85</v>
      </c>
      <c r="U169">
        <v>26.196999999999999</v>
      </c>
      <c r="V169">
        <v>-0.60399999999999998</v>
      </c>
      <c r="W169">
        <v>23.532</v>
      </c>
      <c r="X169">
        <v>40.427999999999997</v>
      </c>
      <c r="Y169">
        <v>1.986</v>
      </c>
      <c r="Z169">
        <v>39.823999999999998</v>
      </c>
      <c r="AA169">
        <v>1.032</v>
      </c>
      <c r="AB169">
        <v>40.005000000000003</v>
      </c>
      <c r="AC169">
        <v>27.353999999999999</v>
      </c>
      <c r="AD169">
        <v>-0.748</v>
      </c>
      <c r="AE169">
        <v>23.309000000000001</v>
      </c>
      <c r="AF169">
        <v>40.648000000000003</v>
      </c>
      <c r="AG169">
        <v>1.3879999999999999</v>
      </c>
      <c r="AH169">
        <v>39.9</v>
      </c>
      <c r="AI169">
        <v>1.0309999999999999</v>
      </c>
      <c r="AJ169">
        <v>39.991</v>
      </c>
      <c r="AK169">
        <v>2.052</v>
      </c>
      <c r="AL169">
        <v>49.14</v>
      </c>
      <c r="AM169">
        <v>49.371000000000002</v>
      </c>
      <c r="AN169">
        <v>1.0660000000000001</v>
      </c>
      <c r="AO169">
        <v>50.14</v>
      </c>
      <c r="AP169">
        <v>50.082999999999998</v>
      </c>
      <c r="AQ169">
        <v>7.2569999999999997</v>
      </c>
      <c r="AR169">
        <v>7.1740000000000004</v>
      </c>
      <c r="AS169">
        <v>17.332999999999998</v>
      </c>
      <c r="AT169">
        <v>12.632999999999999</v>
      </c>
      <c r="AU169">
        <v>61.633000000000003</v>
      </c>
      <c r="AV169">
        <v>17.021999999999998</v>
      </c>
      <c r="AW169">
        <v>24.983000000000001</v>
      </c>
      <c r="AX169">
        <v>35</v>
      </c>
      <c r="AY169">
        <v>24.184999999999999</v>
      </c>
      <c r="AZ169">
        <v>-0.55500000000000005</v>
      </c>
      <c r="BA169">
        <v>22.66</v>
      </c>
      <c r="BB169">
        <v>41.308999999999997</v>
      </c>
      <c r="BC169">
        <v>1.5069999999999999</v>
      </c>
      <c r="BD169">
        <v>40.753999999999998</v>
      </c>
      <c r="BE169">
        <v>1.1200000000000001</v>
      </c>
      <c r="BF169">
        <v>39.994</v>
      </c>
      <c r="BG169">
        <v>2.21</v>
      </c>
      <c r="BH169">
        <v>46.186</v>
      </c>
      <c r="BI169">
        <v>46.365000000000002</v>
      </c>
      <c r="BJ169">
        <v>4.9989999999999997</v>
      </c>
      <c r="BK169">
        <v>33.4</v>
      </c>
      <c r="BL169">
        <v>40.75</v>
      </c>
      <c r="BM169">
        <v>6.6829999999999998</v>
      </c>
      <c r="BN169">
        <v>20</v>
      </c>
      <c r="BO169">
        <v>5.867</v>
      </c>
    </row>
    <row r="170" spans="1:67" x14ac:dyDescent="0.45">
      <c r="A170" t="s">
        <v>617</v>
      </c>
      <c r="B170">
        <v>27.638999999999999</v>
      </c>
      <c r="C170">
        <v>-0.78400000000000003</v>
      </c>
      <c r="D170">
        <v>23.231000000000002</v>
      </c>
      <c r="E170">
        <v>41.706000000000003</v>
      </c>
      <c r="F170">
        <v>-0.94399999999999995</v>
      </c>
      <c r="G170">
        <v>40.920999999999999</v>
      </c>
      <c r="H170">
        <v>1.054</v>
      </c>
      <c r="I170">
        <v>40.012999999999998</v>
      </c>
      <c r="J170">
        <v>1.6970000000000001</v>
      </c>
      <c r="K170">
        <v>46.341999999999999</v>
      </c>
      <c r="L170">
        <v>46.101999999999997</v>
      </c>
      <c r="M170">
        <v>7.3</v>
      </c>
      <c r="N170">
        <v>39.982999999999997</v>
      </c>
      <c r="O170">
        <v>8.4309999999999992</v>
      </c>
      <c r="P170">
        <v>68.150000000000006</v>
      </c>
      <c r="Q170">
        <v>25</v>
      </c>
      <c r="R170">
        <v>31.538</v>
      </c>
      <c r="S170">
        <v>7.4210000000000003</v>
      </c>
      <c r="T170">
        <v>35.582999999999998</v>
      </c>
      <c r="U170">
        <v>26.202000000000002</v>
      </c>
      <c r="V170">
        <v>-0.55900000000000005</v>
      </c>
      <c r="W170">
        <v>23.446000000000002</v>
      </c>
      <c r="X170">
        <v>40.365000000000002</v>
      </c>
      <c r="Y170">
        <v>0.95199999999999996</v>
      </c>
      <c r="Z170">
        <v>39.805999999999997</v>
      </c>
      <c r="AA170">
        <v>1.032</v>
      </c>
      <c r="AB170">
        <v>40.01</v>
      </c>
      <c r="AC170">
        <v>27.353000000000002</v>
      </c>
      <c r="AD170">
        <v>-0.88200000000000001</v>
      </c>
      <c r="AE170">
        <v>23.201000000000001</v>
      </c>
      <c r="AF170">
        <v>40.884</v>
      </c>
      <c r="AG170">
        <v>1.486</v>
      </c>
      <c r="AH170">
        <v>40.000999999999998</v>
      </c>
      <c r="AI170">
        <v>1.0309999999999999</v>
      </c>
      <c r="AJ170">
        <v>39.968000000000004</v>
      </c>
      <c r="AK170">
        <v>1.96</v>
      </c>
      <c r="AL170">
        <v>48.969000000000001</v>
      </c>
      <c r="AM170">
        <v>49.198</v>
      </c>
      <c r="AN170">
        <v>1.204</v>
      </c>
      <c r="AO170">
        <v>49.994999999999997</v>
      </c>
      <c r="AP170">
        <v>50.079000000000001</v>
      </c>
      <c r="AQ170">
        <v>7.2439999999999998</v>
      </c>
      <c r="AR170">
        <v>7.1760000000000002</v>
      </c>
      <c r="AS170">
        <v>2.867</v>
      </c>
      <c r="AT170">
        <v>12.467000000000001</v>
      </c>
      <c r="AU170">
        <v>33.75</v>
      </c>
      <c r="AV170">
        <v>16.297999999999998</v>
      </c>
      <c r="AW170">
        <v>25</v>
      </c>
      <c r="AX170">
        <v>35</v>
      </c>
      <c r="AY170">
        <v>24.035</v>
      </c>
      <c r="AZ170">
        <v>-0.40699999999999997</v>
      </c>
      <c r="BA170">
        <v>22.600999999999999</v>
      </c>
      <c r="BB170">
        <v>41.213000000000001</v>
      </c>
      <c r="BC170">
        <v>2.5680000000000001</v>
      </c>
      <c r="BD170">
        <v>40.807000000000002</v>
      </c>
      <c r="BE170">
        <v>1.1180000000000001</v>
      </c>
      <c r="BF170">
        <v>39.994999999999997</v>
      </c>
      <c r="BG170">
        <v>1.93</v>
      </c>
      <c r="BH170">
        <v>46.220999999999997</v>
      </c>
      <c r="BI170">
        <v>45.966000000000001</v>
      </c>
      <c r="BJ170">
        <v>4.9889999999999999</v>
      </c>
      <c r="BK170">
        <v>33.832999999999998</v>
      </c>
      <c r="BL170">
        <v>20.832999999999998</v>
      </c>
      <c r="BM170">
        <v>6.14</v>
      </c>
      <c r="BN170">
        <v>20.016999999999999</v>
      </c>
      <c r="BO170">
        <v>5.383</v>
      </c>
    </row>
    <row r="171" spans="1:67" x14ac:dyDescent="0.45">
      <c r="A171" t="s">
        <v>618</v>
      </c>
      <c r="B171">
        <v>27.640999999999998</v>
      </c>
      <c r="C171">
        <v>-0.81499999999999995</v>
      </c>
      <c r="D171">
        <v>23.3</v>
      </c>
      <c r="E171">
        <v>41.906999999999996</v>
      </c>
      <c r="F171">
        <v>0.14399999999999999</v>
      </c>
      <c r="G171">
        <v>41.093000000000004</v>
      </c>
      <c r="H171">
        <v>1.054</v>
      </c>
      <c r="I171">
        <v>39.991999999999997</v>
      </c>
      <c r="J171">
        <v>1.768</v>
      </c>
      <c r="K171">
        <v>46.637</v>
      </c>
      <c r="L171">
        <v>46.237000000000002</v>
      </c>
      <c r="M171">
        <v>7.32</v>
      </c>
      <c r="N171">
        <v>19.983000000000001</v>
      </c>
      <c r="O171">
        <v>8.1210000000000004</v>
      </c>
      <c r="P171">
        <v>50.417000000000002</v>
      </c>
      <c r="Q171">
        <v>24.983000000000001</v>
      </c>
      <c r="R171">
        <v>31.238</v>
      </c>
      <c r="S171">
        <v>7.4009999999999998</v>
      </c>
      <c r="U171">
        <v>26.305</v>
      </c>
      <c r="V171">
        <v>-0.50700000000000001</v>
      </c>
      <c r="W171">
        <v>23.632000000000001</v>
      </c>
      <c r="X171">
        <v>40.527999999999999</v>
      </c>
      <c r="Y171">
        <v>1.026</v>
      </c>
      <c r="Z171">
        <v>40.021000000000001</v>
      </c>
      <c r="AA171">
        <v>1.032</v>
      </c>
      <c r="AB171">
        <v>40.003999999999998</v>
      </c>
      <c r="AC171">
        <v>27.457000000000001</v>
      </c>
      <c r="AD171">
        <v>-0.621</v>
      </c>
      <c r="AE171">
        <v>22.945</v>
      </c>
      <c r="AF171">
        <v>40.597000000000001</v>
      </c>
      <c r="AG171">
        <v>1.1839999999999999</v>
      </c>
      <c r="AH171">
        <v>39.975999999999999</v>
      </c>
      <c r="AI171">
        <v>1.032</v>
      </c>
      <c r="AJ171">
        <v>39.982999999999997</v>
      </c>
      <c r="AK171">
        <v>1.2669999999999999</v>
      </c>
      <c r="AL171">
        <v>49.701999999999998</v>
      </c>
      <c r="AM171">
        <v>49.22</v>
      </c>
      <c r="AN171">
        <v>0.39900000000000002</v>
      </c>
      <c r="AO171">
        <v>50.137</v>
      </c>
      <c r="AP171">
        <v>50.14</v>
      </c>
      <c r="AQ171">
        <v>7.2629999999999999</v>
      </c>
      <c r="AR171">
        <v>7.1790000000000003</v>
      </c>
      <c r="AS171">
        <v>5.4</v>
      </c>
      <c r="AT171">
        <v>12.933</v>
      </c>
      <c r="AU171">
        <v>32.817</v>
      </c>
      <c r="AV171">
        <v>16.350999999999999</v>
      </c>
      <c r="AW171">
        <v>25</v>
      </c>
      <c r="AX171">
        <v>35</v>
      </c>
      <c r="AY171">
        <v>24.196999999999999</v>
      </c>
      <c r="AZ171">
        <v>-0.51100000000000001</v>
      </c>
      <c r="BA171">
        <v>22.800999999999998</v>
      </c>
      <c r="BB171">
        <v>41.232999999999997</v>
      </c>
      <c r="BC171">
        <v>0.61099999999999999</v>
      </c>
      <c r="BD171">
        <v>40.720999999999997</v>
      </c>
      <c r="BE171">
        <v>1.1180000000000001</v>
      </c>
      <c r="BF171">
        <v>40.014000000000003</v>
      </c>
      <c r="BG171">
        <v>1.585</v>
      </c>
      <c r="BH171">
        <v>46.454999999999998</v>
      </c>
      <c r="BI171">
        <v>46.026000000000003</v>
      </c>
      <c r="BJ171">
        <v>5.0030000000000001</v>
      </c>
      <c r="BK171">
        <v>25.7</v>
      </c>
      <c r="BL171">
        <v>20.082999999999998</v>
      </c>
      <c r="BM171">
        <v>6.1120000000000001</v>
      </c>
      <c r="BN171">
        <v>20</v>
      </c>
      <c r="BO171">
        <v>5.0670000000000002</v>
      </c>
    </row>
    <row r="172" spans="1:67" x14ac:dyDescent="0.45">
      <c r="A172" t="s">
        <v>619</v>
      </c>
      <c r="B172">
        <v>27.751999999999999</v>
      </c>
      <c r="C172">
        <v>-0.81299999999999994</v>
      </c>
      <c r="D172">
        <v>22.831</v>
      </c>
      <c r="E172">
        <v>41.926000000000002</v>
      </c>
      <c r="F172">
        <v>-0.56699999999999995</v>
      </c>
      <c r="G172">
        <v>41.113</v>
      </c>
      <c r="H172">
        <v>1.0549999999999999</v>
      </c>
      <c r="I172">
        <v>40.018000000000001</v>
      </c>
      <c r="J172">
        <v>1.7869999999999999</v>
      </c>
      <c r="K172">
        <v>46.628</v>
      </c>
      <c r="L172">
        <v>46.555</v>
      </c>
      <c r="M172">
        <v>7.3330000000000002</v>
      </c>
      <c r="N172">
        <v>19.966999999999999</v>
      </c>
      <c r="O172">
        <v>8.1460000000000008</v>
      </c>
      <c r="P172">
        <v>57.533000000000001</v>
      </c>
      <c r="Q172">
        <v>25</v>
      </c>
      <c r="R172">
        <v>31.651</v>
      </c>
      <c r="S172">
        <v>10.222</v>
      </c>
      <c r="T172">
        <v>35.35</v>
      </c>
      <c r="U172">
        <v>26.427</v>
      </c>
      <c r="V172">
        <v>-0.54200000000000004</v>
      </c>
      <c r="W172">
        <v>23.324000000000002</v>
      </c>
      <c r="X172">
        <v>40.478999999999999</v>
      </c>
      <c r="Y172">
        <v>1.556</v>
      </c>
      <c r="Z172">
        <v>39.936</v>
      </c>
      <c r="AA172">
        <v>1.032</v>
      </c>
      <c r="AB172">
        <v>40</v>
      </c>
      <c r="AC172">
        <v>27.538</v>
      </c>
      <c r="AD172">
        <v>-0.68799999999999994</v>
      </c>
      <c r="AE172">
        <v>23.097999999999999</v>
      </c>
      <c r="AF172">
        <v>40.622</v>
      </c>
      <c r="AG172">
        <v>1.3740000000000001</v>
      </c>
      <c r="AH172">
        <v>39.933999999999997</v>
      </c>
      <c r="AI172">
        <v>1.032</v>
      </c>
      <c r="AJ172">
        <v>40.008000000000003</v>
      </c>
      <c r="AK172">
        <v>1.306</v>
      </c>
      <c r="AL172">
        <v>49.459000000000003</v>
      </c>
      <c r="AM172">
        <v>49.670999999999999</v>
      </c>
      <c r="AN172">
        <v>0.57599999999999996</v>
      </c>
      <c r="AO172">
        <v>50.273000000000003</v>
      </c>
      <c r="AP172">
        <v>50.058</v>
      </c>
      <c r="AQ172">
        <v>7.2759999999999998</v>
      </c>
      <c r="AR172">
        <v>7.194</v>
      </c>
      <c r="AS172">
        <v>14.882999999999999</v>
      </c>
      <c r="AT172">
        <v>12.917</v>
      </c>
      <c r="AU172">
        <v>37.533000000000001</v>
      </c>
      <c r="AV172">
        <v>16.613</v>
      </c>
      <c r="AW172">
        <v>24.983000000000001</v>
      </c>
      <c r="AX172">
        <v>35</v>
      </c>
      <c r="AY172">
        <v>24.366</v>
      </c>
      <c r="AZ172">
        <v>-0.45500000000000002</v>
      </c>
      <c r="BA172">
        <v>22.588000000000001</v>
      </c>
      <c r="BB172">
        <v>41.134999999999998</v>
      </c>
      <c r="BC172">
        <v>1.369</v>
      </c>
      <c r="BD172">
        <v>40.68</v>
      </c>
      <c r="BE172">
        <v>1.1200000000000001</v>
      </c>
      <c r="BF172">
        <v>39.969000000000001</v>
      </c>
      <c r="BG172">
        <v>1.8160000000000001</v>
      </c>
      <c r="BH172">
        <v>46.427</v>
      </c>
      <c r="BI172">
        <v>46.286000000000001</v>
      </c>
      <c r="BJ172">
        <v>5.0110000000000001</v>
      </c>
      <c r="BK172">
        <v>22</v>
      </c>
      <c r="BL172">
        <v>20.350000000000001</v>
      </c>
      <c r="BM172">
        <v>6.298</v>
      </c>
      <c r="BN172">
        <v>20</v>
      </c>
      <c r="BO172">
        <v>6.5170000000000003</v>
      </c>
    </row>
    <row r="173" spans="1:67" x14ac:dyDescent="0.45">
      <c r="A173" t="s">
        <v>620</v>
      </c>
      <c r="B173">
        <v>27.756</v>
      </c>
      <c r="C173">
        <v>-0.85099999999999998</v>
      </c>
      <c r="D173">
        <v>23.128</v>
      </c>
      <c r="E173">
        <v>41.741</v>
      </c>
      <c r="F173">
        <v>0.12</v>
      </c>
      <c r="G173">
        <v>40.89</v>
      </c>
      <c r="H173">
        <v>1.054</v>
      </c>
      <c r="I173">
        <v>40.003</v>
      </c>
      <c r="J173">
        <v>2.681</v>
      </c>
      <c r="K173">
        <v>46.512999999999998</v>
      </c>
      <c r="L173">
        <v>45.988</v>
      </c>
      <c r="M173">
        <v>7.3129999999999997</v>
      </c>
      <c r="N173">
        <v>19.983000000000001</v>
      </c>
      <c r="O173">
        <v>8.1280000000000001</v>
      </c>
      <c r="P173">
        <v>54.633000000000003</v>
      </c>
      <c r="Q173">
        <v>25</v>
      </c>
      <c r="R173">
        <v>31.782</v>
      </c>
      <c r="S173">
        <v>7.9119999999999999</v>
      </c>
      <c r="T173">
        <v>34.817</v>
      </c>
      <c r="U173">
        <v>26.286000000000001</v>
      </c>
      <c r="V173">
        <v>-0.60599999999999998</v>
      </c>
      <c r="W173">
        <v>23.611999999999998</v>
      </c>
      <c r="X173">
        <v>40.581000000000003</v>
      </c>
      <c r="Y173">
        <v>0.435</v>
      </c>
      <c r="Z173">
        <v>39.975000000000001</v>
      </c>
      <c r="AA173">
        <v>1.032</v>
      </c>
      <c r="AB173">
        <v>39.999000000000002</v>
      </c>
      <c r="AC173">
        <v>27.422000000000001</v>
      </c>
      <c r="AD173">
        <v>-0.57099999999999995</v>
      </c>
      <c r="AE173">
        <v>23.189</v>
      </c>
      <c r="AF173">
        <v>40.503999999999998</v>
      </c>
      <c r="AG173">
        <v>1.169</v>
      </c>
      <c r="AH173">
        <v>39.933</v>
      </c>
      <c r="AI173">
        <v>1.032</v>
      </c>
      <c r="AJ173">
        <v>40.003999999999998</v>
      </c>
      <c r="AK173">
        <v>1.2869999999999999</v>
      </c>
      <c r="AL173">
        <v>49.314</v>
      </c>
      <c r="AM173">
        <v>49.384999999999998</v>
      </c>
      <c r="AN173">
        <v>0.65800000000000003</v>
      </c>
      <c r="AO173">
        <v>50.033999999999999</v>
      </c>
      <c r="AP173">
        <v>50.192</v>
      </c>
      <c r="AQ173">
        <v>7.258</v>
      </c>
      <c r="AR173">
        <v>7.173</v>
      </c>
      <c r="AS173">
        <v>19.016999999999999</v>
      </c>
      <c r="AT173">
        <v>12.617000000000001</v>
      </c>
      <c r="AU173">
        <v>34.082999999999998</v>
      </c>
      <c r="AV173">
        <v>16.591000000000001</v>
      </c>
      <c r="AW173">
        <v>25</v>
      </c>
      <c r="AX173">
        <v>35</v>
      </c>
      <c r="AY173">
        <v>24.271000000000001</v>
      </c>
      <c r="AZ173">
        <v>-0.4</v>
      </c>
      <c r="BA173">
        <v>22.193000000000001</v>
      </c>
      <c r="BB173">
        <v>41.545999999999999</v>
      </c>
      <c r="BC173">
        <v>2.0409999999999999</v>
      </c>
      <c r="BD173">
        <v>41.146000000000001</v>
      </c>
      <c r="BE173">
        <v>1.1200000000000001</v>
      </c>
      <c r="BF173">
        <v>39.999000000000002</v>
      </c>
      <c r="BG173">
        <v>1.28</v>
      </c>
      <c r="BH173">
        <v>46.642000000000003</v>
      </c>
      <c r="BI173">
        <v>46.518000000000001</v>
      </c>
      <c r="BJ173">
        <v>4.9989999999999997</v>
      </c>
      <c r="BK173">
        <v>20.317</v>
      </c>
      <c r="BL173">
        <v>40.4</v>
      </c>
      <c r="BM173">
        <v>6.4290000000000003</v>
      </c>
      <c r="BN173">
        <v>20</v>
      </c>
      <c r="BO173">
        <v>5.4669999999999996</v>
      </c>
    </row>
    <row r="174" spans="1:67" x14ac:dyDescent="0.45">
      <c r="A174" t="s">
        <v>621</v>
      </c>
      <c r="B174">
        <v>27.776</v>
      </c>
      <c r="C174">
        <v>-0.77300000000000002</v>
      </c>
      <c r="D174">
        <v>22.945</v>
      </c>
      <c r="E174">
        <v>41.710999999999999</v>
      </c>
      <c r="F174">
        <v>0.52700000000000002</v>
      </c>
      <c r="G174">
        <v>40.938000000000002</v>
      </c>
      <c r="H174">
        <v>1.054</v>
      </c>
      <c r="I174">
        <v>39.988999999999997</v>
      </c>
      <c r="J174">
        <v>2.0430000000000001</v>
      </c>
      <c r="K174">
        <v>46.518000000000001</v>
      </c>
      <c r="L174">
        <v>46.098999999999997</v>
      </c>
      <c r="M174">
        <v>7.3579999999999997</v>
      </c>
      <c r="N174">
        <v>30</v>
      </c>
      <c r="O174">
        <v>8.3550000000000004</v>
      </c>
      <c r="P174">
        <v>73.367000000000004</v>
      </c>
      <c r="Q174">
        <v>25</v>
      </c>
      <c r="R174">
        <v>32.491999999999997</v>
      </c>
      <c r="S174">
        <v>9.0380000000000003</v>
      </c>
      <c r="T174">
        <v>35.9</v>
      </c>
      <c r="U174">
        <v>26.414000000000001</v>
      </c>
      <c r="V174">
        <v>-0.51600000000000001</v>
      </c>
      <c r="W174">
        <v>23.687000000000001</v>
      </c>
      <c r="X174">
        <v>40.415999999999997</v>
      </c>
      <c r="Y174">
        <v>1.573</v>
      </c>
      <c r="Z174">
        <v>39.9</v>
      </c>
      <c r="AA174">
        <v>1.032</v>
      </c>
      <c r="AB174">
        <v>39.979999999999997</v>
      </c>
      <c r="AC174">
        <v>27.532</v>
      </c>
      <c r="AD174">
        <v>-0.63200000000000001</v>
      </c>
      <c r="AE174">
        <v>23.137</v>
      </c>
      <c r="AF174">
        <v>40.715000000000003</v>
      </c>
      <c r="AG174">
        <v>1.88</v>
      </c>
      <c r="AH174">
        <v>40.082999999999998</v>
      </c>
      <c r="AI174">
        <v>1.032</v>
      </c>
      <c r="AJ174">
        <v>40.024000000000001</v>
      </c>
      <c r="AK174">
        <v>1.637</v>
      </c>
      <c r="AL174">
        <v>48.987000000000002</v>
      </c>
      <c r="AM174">
        <v>49.347000000000001</v>
      </c>
      <c r="AN174">
        <v>0.54400000000000004</v>
      </c>
      <c r="AO174">
        <v>50.219000000000001</v>
      </c>
      <c r="AP174">
        <v>49.784999999999997</v>
      </c>
      <c r="AQ174">
        <v>7.2990000000000004</v>
      </c>
      <c r="AR174">
        <v>7.226</v>
      </c>
      <c r="AS174">
        <v>53.417000000000002</v>
      </c>
      <c r="AT174">
        <v>12.8</v>
      </c>
      <c r="AU174">
        <v>50.383000000000003</v>
      </c>
      <c r="AV174">
        <v>17.52</v>
      </c>
      <c r="AW174">
        <v>25</v>
      </c>
      <c r="AX174">
        <v>35</v>
      </c>
      <c r="AY174">
        <v>24.23</v>
      </c>
      <c r="AZ174">
        <v>-0.41599999999999998</v>
      </c>
      <c r="BA174">
        <v>22.710999999999999</v>
      </c>
      <c r="BB174">
        <v>41.435000000000002</v>
      </c>
      <c r="BC174">
        <v>0.68</v>
      </c>
      <c r="BD174">
        <v>41.018999999999998</v>
      </c>
      <c r="BE174">
        <v>1.1200000000000001</v>
      </c>
      <c r="BF174">
        <v>40.045999999999999</v>
      </c>
      <c r="BG174">
        <v>1.5649999999999999</v>
      </c>
      <c r="BH174">
        <v>46.499000000000002</v>
      </c>
      <c r="BI174">
        <v>46.506</v>
      </c>
      <c r="BJ174">
        <v>5.0279999999999996</v>
      </c>
      <c r="BK174">
        <v>22.617000000000001</v>
      </c>
      <c r="BL174">
        <v>22.332999999999998</v>
      </c>
      <c r="BM174">
        <v>6.1360000000000001</v>
      </c>
      <c r="BN174">
        <v>20</v>
      </c>
      <c r="BO174">
        <v>5.8170000000000002</v>
      </c>
    </row>
    <row r="175" spans="1:67" x14ac:dyDescent="0.45">
      <c r="A175" t="s">
        <v>622</v>
      </c>
      <c r="B175">
        <v>27.654</v>
      </c>
      <c r="C175">
        <v>-0.80200000000000005</v>
      </c>
      <c r="D175">
        <v>23.15</v>
      </c>
      <c r="E175">
        <v>41.918999999999997</v>
      </c>
      <c r="F175">
        <v>0.82799999999999996</v>
      </c>
      <c r="G175">
        <v>41.116999999999997</v>
      </c>
      <c r="H175">
        <v>1.0529999999999999</v>
      </c>
      <c r="I175">
        <v>40.021000000000001</v>
      </c>
      <c r="J175">
        <v>2.0950000000000002</v>
      </c>
      <c r="K175">
        <v>46.587000000000003</v>
      </c>
      <c r="L175">
        <v>46.433</v>
      </c>
      <c r="M175">
        <v>7.3639999999999999</v>
      </c>
      <c r="N175">
        <v>64.933000000000007</v>
      </c>
      <c r="O175">
        <v>8.9019999999999992</v>
      </c>
      <c r="P175">
        <v>92.233000000000004</v>
      </c>
      <c r="Q175">
        <v>25</v>
      </c>
      <c r="R175">
        <v>32.283999999999999</v>
      </c>
      <c r="S175">
        <v>7.32</v>
      </c>
      <c r="U175">
        <v>26.378</v>
      </c>
      <c r="V175">
        <v>-0.47899999999999998</v>
      </c>
      <c r="W175">
        <v>23.524999999999999</v>
      </c>
      <c r="X175">
        <v>40.491</v>
      </c>
      <c r="Y175">
        <v>1.43</v>
      </c>
      <c r="Z175">
        <v>40.011000000000003</v>
      </c>
      <c r="AA175">
        <v>1.032</v>
      </c>
      <c r="AB175">
        <v>39.976999999999997</v>
      </c>
      <c r="AC175">
        <v>27.488</v>
      </c>
      <c r="AD175">
        <v>-0.68600000000000005</v>
      </c>
      <c r="AE175">
        <v>23.279</v>
      </c>
      <c r="AF175">
        <v>40.662999999999997</v>
      </c>
      <c r="AG175">
        <v>1.0429999999999999</v>
      </c>
      <c r="AH175">
        <v>39.976999999999997</v>
      </c>
      <c r="AI175">
        <v>1.032</v>
      </c>
      <c r="AJ175">
        <v>39.975000000000001</v>
      </c>
      <c r="AK175">
        <v>1.444</v>
      </c>
      <c r="AL175">
        <v>49.100999999999999</v>
      </c>
      <c r="AM175">
        <v>49.707000000000001</v>
      </c>
      <c r="AN175">
        <v>0.69599999999999995</v>
      </c>
      <c r="AO175">
        <v>50.353999999999999</v>
      </c>
      <c r="AP175">
        <v>50.421999999999997</v>
      </c>
      <c r="AQ175">
        <v>7.3070000000000004</v>
      </c>
      <c r="AR175">
        <v>7.2220000000000004</v>
      </c>
      <c r="AS175">
        <v>9.5</v>
      </c>
      <c r="AT175">
        <v>13.05</v>
      </c>
      <c r="AU175">
        <v>24.25</v>
      </c>
      <c r="AV175">
        <v>16.37</v>
      </c>
      <c r="AW175">
        <v>25.016999999999999</v>
      </c>
      <c r="AX175">
        <v>35</v>
      </c>
      <c r="AY175">
        <v>24.324000000000002</v>
      </c>
      <c r="AZ175">
        <v>-0.40400000000000003</v>
      </c>
      <c r="BA175">
        <v>22.760999999999999</v>
      </c>
      <c r="BB175">
        <v>41.21</v>
      </c>
      <c r="BC175">
        <v>0.28799999999999998</v>
      </c>
      <c r="BD175">
        <v>40.805</v>
      </c>
      <c r="BE175">
        <v>1.121</v>
      </c>
      <c r="BF175">
        <v>40.005000000000003</v>
      </c>
      <c r="BG175">
        <v>1.6279999999999999</v>
      </c>
      <c r="BH175">
        <v>46.505000000000003</v>
      </c>
      <c r="BI175">
        <v>46.613</v>
      </c>
      <c r="BJ175">
        <v>5.032</v>
      </c>
      <c r="BK175">
        <v>38.866999999999997</v>
      </c>
      <c r="BL175">
        <v>20.733000000000001</v>
      </c>
      <c r="BM175">
        <v>6.3239999999999998</v>
      </c>
      <c r="BN175">
        <v>20</v>
      </c>
      <c r="BO175">
        <v>4.133</v>
      </c>
    </row>
    <row r="176" spans="1:67" x14ac:dyDescent="0.45">
      <c r="A176" t="s">
        <v>623</v>
      </c>
      <c r="B176">
        <v>27.658000000000001</v>
      </c>
      <c r="C176">
        <v>-0.79</v>
      </c>
      <c r="D176">
        <v>23.003</v>
      </c>
      <c r="E176">
        <v>41.877000000000002</v>
      </c>
      <c r="F176">
        <v>1.3460000000000001</v>
      </c>
      <c r="G176">
        <v>41.085999999999999</v>
      </c>
      <c r="H176">
        <v>1.054</v>
      </c>
      <c r="I176">
        <v>39.994</v>
      </c>
      <c r="J176">
        <v>2.1110000000000002</v>
      </c>
      <c r="K176">
        <v>46.713999999999999</v>
      </c>
      <c r="L176">
        <v>45.917999999999999</v>
      </c>
      <c r="M176">
        <v>7.351</v>
      </c>
      <c r="N176">
        <v>39.966999999999999</v>
      </c>
      <c r="O176">
        <v>8.5039999999999996</v>
      </c>
      <c r="P176">
        <v>67.233000000000004</v>
      </c>
      <c r="Q176">
        <v>25</v>
      </c>
      <c r="R176">
        <v>32.734999999999999</v>
      </c>
      <c r="S176">
        <v>8.17</v>
      </c>
      <c r="T176">
        <v>37.9</v>
      </c>
      <c r="U176">
        <v>26.277000000000001</v>
      </c>
      <c r="V176">
        <v>-0.47399999999999998</v>
      </c>
      <c r="W176">
        <v>23.707000000000001</v>
      </c>
      <c r="X176">
        <v>40.622999999999998</v>
      </c>
      <c r="Y176">
        <v>1.347</v>
      </c>
      <c r="Z176">
        <v>40.149000000000001</v>
      </c>
      <c r="AA176">
        <v>1.032</v>
      </c>
      <c r="AB176">
        <v>39.994999999999997</v>
      </c>
      <c r="AC176">
        <v>27.393999999999998</v>
      </c>
      <c r="AD176">
        <v>-0.51300000000000001</v>
      </c>
      <c r="AE176">
        <v>22.975000000000001</v>
      </c>
      <c r="AF176">
        <v>40.789000000000001</v>
      </c>
      <c r="AG176">
        <v>1.1870000000000001</v>
      </c>
      <c r="AH176">
        <v>40.276000000000003</v>
      </c>
      <c r="AI176">
        <v>1.032</v>
      </c>
      <c r="AJ176">
        <v>39.988</v>
      </c>
      <c r="AK176">
        <v>1.661</v>
      </c>
      <c r="AL176">
        <v>49.61</v>
      </c>
      <c r="AM176">
        <v>49.576999999999998</v>
      </c>
      <c r="AN176">
        <v>0.42299999999999999</v>
      </c>
      <c r="AO176">
        <v>50.515000000000001</v>
      </c>
      <c r="AP176">
        <v>50.07</v>
      </c>
      <c r="AQ176">
        <v>7.2939999999999996</v>
      </c>
      <c r="AR176">
        <v>7.2130000000000001</v>
      </c>
      <c r="AS176">
        <v>8.3330000000000002</v>
      </c>
      <c r="AT176">
        <v>12.782999999999999</v>
      </c>
      <c r="AU176">
        <v>41.582999999999998</v>
      </c>
      <c r="AV176">
        <v>16.614000000000001</v>
      </c>
      <c r="AW176">
        <v>25</v>
      </c>
      <c r="AX176">
        <v>35</v>
      </c>
      <c r="AY176">
        <v>24.222000000000001</v>
      </c>
      <c r="AZ176">
        <v>-0.316</v>
      </c>
      <c r="BA176">
        <v>22.663</v>
      </c>
      <c r="BB176">
        <v>41.585000000000001</v>
      </c>
      <c r="BC176">
        <v>0.871</v>
      </c>
      <c r="BD176">
        <v>41.268999999999998</v>
      </c>
      <c r="BE176">
        <v>1.121</v>
      </c>
      <c r="BF176">
        <v>39.99</v>
      </c>
      <c r="BG176">
        <v>1.661</v>
      </c>
      <c r="BH176">
        <v>46.515000000000001</v>
      </c>
      <c r="BI176">
        <v>46.378999999999998</v>
      </c>
      <c r="BJ176">
        <v>5.0419999999999998</v>
      </c>
      <c r="BK176">
        <v>34.200000000000003</v>
      </c>
      <c r="BL176">
        <v>30.683</v>
      </c>
      <c r="BM176">
        <v>6.3769999999999998</v>
      </c>
      <c r="BN176">
        <v>20</v>
      </c>
      <c r="BO176">
        <v>3.9830000000000001</v>
      </c>
    </row>
    <row r="177" spans="1:67" x14ac:dyDescent="0.45">
      <c r="A177" t="s">
        <v>624</v>
      </c>
      <c r="B177">
        <v>27.632000000000001</v>
      </c>
      <c r="C177">
        <v>-0.78100000000000003</v>
      </c>
      <c r="D177">
        <v>23.175000000000001</v>
      </c>
      <c r="E177">
        <v>41.829000000000001</v>
      </c>
      <c r="F177">
        <v>0.21299999999999999</v>
      </c>
      <c r="G177">
        <v>41.048000000000002</v>
      </c>
      <c r="H177">
        <v>1.0529999999999999</v>
      </c>
      <c r="I177">
        <v>40.005000000000003</v>
      </c>
      <c r="J177">
        <v>2.3769999999999998</v>
      </c>
      <c r="K177">
        <v>45.991</v>
      </c>
      <c r="L177">
        <v>46.087000000000003</v>
      </c>
      <c r="M177">
        <v>7.3010000000000002</v>
      </c>
      <c r="N177">
        <v>24.966999999999999</v>
      </c>
      <c r="O177">
        <v>8.173</v>
      </c>
      <c r="P177">
        <v>59.482999999999997</v>
      </c>
      <c r="Q177">
        <v>25</v>
      </c>
      <c r="R177">
        <v>31.277000000000001</v>
      </c>
      <c r="S177">
        <v>6.923</v>
      </c>
      <c r="T177">
        <v>35.167000000000002</v>
      </c>
      <c r="U177">
        <v>26.297000000000001</v>
      </c>
      <c r="V177">
        <v>-0.55800000000000005</v>
      </c>
      <c r="W177">
        <v>23.428000000000001</v>
      </c>
      <c r="X177">
        <v>40.621000000000002</v>
      </c>
      <c r="Y177">
        <v>1.0409999999999999</v>
      </c>
      <c r="Z177">
        <v>40.061999999999998</v>
      </c>
      <c r="AA177">
        <v>1.032</v>
      </c>
      <c r="AB177">
        <v>39.982999999999997</v>
      </c>
      <c r="AC177">
        <v>27.460999999999999</v>
      </c>
      <c r="AD177">
        <v>-0.73499999999999999</v>
      </c>
      <c r="AE177">
        <v>23.234000000000002</v>
      </c>
      <c r="AF177">
        <v>40.953000000000003</v>
      </c>
      <c r="AG177">
        <v>1.069</v>
      </c>
      <c r="AH177">
        <v>40.219000000000001</v>
      </c>
      <c r="AI177">
        <v>1.032</v>
      </c>
      <c r="AJ177">
        <v>39.99</v>
      </c>
      <c r="AK177">
        <v>2.04</v>
      </c>
      <c r="AL177">
        <v>49.46</v>
      </c>
      <c r="AM177">
        <v>49.311</v>
      </c>
      <c r="AN177">
        <v>1.0860000000000001</v>
      </c>
      <c r="AO177">
        <v>50.186</v>
      </c>
      <c r="AP177">
        <v>49.944000000000003</v>
      </c>
      <c r="AQ177">
        <v>7.2430000000000003</v>
      </c>
      <c r="AR177">
        <v>7.173</v>
      </c>
      <c r="AS177">
        <v>2.4670000000000001</v>
      </c>
      <c r="AT177">
        <v>12.6</v>
      </c>
      <c r="AU177">
        <v>23.332999999999998</v>
      </c>
      <c r="AV177">
        <v>16.116</v>
      </c>
      <c r="AW177">
        <v>25</v>
      </c>
      <c r="AX177">
        <v>35</v>
      </c>
      <c r="AY177">
        <v>24.216000000000001</v>
      </c>
      <c r="AZ177">
        <v>-0.41299999999999998</v>
      </c>
      <c r="BA177">
        <v>22.606999999999999</v>
      </c>
      <c r="BB177">
        <v>41.475999999999999</v>
      </c>
      <c r="BC177">
        <v>1.421</v>
      </c>
      <c r="BD177">
        <v>41.063000000000002</v>
      </c>
      <c r="BE177">
        <v>1.121</v>
      </c>
      <c r="BF177">
        <v>40.014000000000003</v>
      </c>
      <c r="BG177">
        <v>1.6619999999999999</v>
      </c>
      <c r="BH177">
        <v>46.506999999999998</v>
      </c>
      <c r="BI177">
        <v>46.511000000000003</v>
      </c>
      <c r="BJ177">
        <v>4.99</v>
      </c>
      <c r="BK177">
        <v>42.45</v>
      </c>
      <c r="BL177">
        <v>19.867000000000001</v>
      </c>
      <c r="BM177">
        <v>6.1479999999999997</v>
      </c>
      <c r="BN177">
        <v>20</v>
      </c>
      <c r="BO177">
        <v>5.05</v>
      </c>
    </row>
    <row r="178" spans="1:67" x14ac:dyDescent="0.45">
      <c r="A178" t="s">
        <v>625</v>
      </c>
      <c r="B178">
        <v>27.774999999999999</v>
      </c>
      <c r="C178">
        <v>-0.751</v>
      </c>
      <c r="D178">
        <v>22.724</v>
      </c>
      <c r="E178">
        <v>41.747</v>
      </c>
      <c r="F178">
        <v>1.2849999999999999</v>
      </c>
      <c r="G178">
        <v>40.997</v>
      </c>
      <c r="H178">
        <v>1.054</v>
      </c>
      <c r="I178">
        <v>40.009</v>
      </c>
      <c r="J178">
        <v>1.762</v>
      </c>
      <c r="K178">
        <v>46.493000000000002</v>
      </c>
      <c r="L178">
        <v>45.893999999999998</v>
      </c>
      <c r="M178">
        <v>7.3710000000000004</v>
      </c>
      <c r="N178">
        <v>24.966999999999999</v>
      </c>
      <c r="O178">
        <v>8.2690000000000001</v>
      </c>
      <c r="P178">
        <v>59.383000000000003</v>
      </c>
      <c r="Q178">
        <v>24.983000000000001</v>
      </c>
      <c r="R178">
        <v>32.598999999999997</v>
      </c>
      <c r="S178">
        <v>8.077</v>
      </c>
      <c r="T178">
        <v>38.183</v>
      </c>
      <c r="U178">
        <v>26.417999999999999</v>
      </c>
      <c r="V178">
        <v>-0.54300000000000004</v>
      </c>
      <c r="W178">
        <v>22.872</v>
      </c>
      <c r="X178">
        <v>40.322000000000003</v>
      </c>
      <c r="Y178">
        <v>1.0720000000000001</v>
      </c>
      <c r="Z178">
        <v>39.779000000000003</v>
      </c>
      <c r="AA178">
        <v>1.032</v>
      </c>
      <c r="AB178">
        <v>39.985999999999997</v>
      </c>
      <c r="AC178">
        <v>27.56</v>
      </c>
      <c r="AD178">
        <v>-0.55200000000000005</v>
      </c>
      <c r="AE178">
        <v>21.988</v>
      </c>
      <c r="AF178">
        <v>40.512</v>
      </c>
      <c r="AG178">
        <v>1.456</v>
      </c>
      <c r="AH178">
        <v>39.959000000000003</v>
      </c>
      <c r="AI178">
        <v>1.032</v>
      </c>
      <c r="AJ178">
        <v>39.978000000000002</v>
      </c>
      <c r="AK178">
        <v>1.49</v>
      </c>
      <c r="AL178">
        <v>49.238</v>
      </c>
      <c r="AM178">
        <v>49.552999999999997</v>
      </c>
      <c r="AN178">
        <v>0.84299999999999997</v>
      </c>
      <c r="AO178">
        <v>50.076000000000001</v>
      </c>
      <c r="AP178">
        <v>50.332999999999998</v>
      </c>
      <c r="AQ178">
        <v>7.3129999999999997</v>
      </c>
      <c r="AR178">
        <v>7.2309999999999999</v>
      </c>
      <c r="AS178">
        <v>4.05</v>
      </c>
      <c r="AT178">
        <v>12.95</v>
      </c>
      <c r="AU178">
        <v>54.15</v>
      </c>
      <c r="AV178">
        <v>16.795999999999999</v>
      </c>
      <c r="AW178">
        <v>25</v>
      </c>
      <c r="AX178">
        <v>35</v>
      </c>
      <c r="AY178">
        <v>24.39</v>
      </c>
      <c r="AZ178">
        <v>-0.374</v>
      </c>
      <c r="BA178">
        <v>21.591999999999999</v>
      </c>
      <c r="BB178">
        <v>41.07</v>
      </c>
      <c r="BC178">
        <v>0.19700000000000001</v>
      </c>
      <c r="BD178">
        <v>40.695999999999998</v>
      </c>
      <c r="BE178">
        <v>1.1200000000000001</v>
      </c>
      <c r="BF178">
        <v>40.015999999999998</v>
      </c>
      <c r="BG178">
        <v>2.0059999999999998</v>
      </c>
      <c r="BH178">
        <v>46.22</v>
      </c>
      <c r="BI178">
        <v>46.331000000000003</v>
      </c>
      <c r="BJ178">
        <v>5.0359999999999996</v>
      </c>
      <c r="BK178">
        <v>44.417000000000002</v>
      </c>
      <c r="BL178">
        <v>31.317</v>
      </c>
      <c r="BM178">
        <v>6.4770000000000003</v>
      </c>
      <c r="BN178">
        <v>20</v>
      </c>
      <c r="BO178">
        <v>5.3330000000000002</v>
      </c>
    </row>
    <row r="179" spans="1:67" x14ac:dyDescent="0.45">
      <c r="A179" t="s">
        <v>626</v>
      </c>
      <c r="B179">
        <v>27.803999999999998</v>
      </c>
      <c r="C179">
        <v>-0.76900000000000002</v>
      </c>
      <c r="D179">
        <v>22.908000000000001</v>
      </c>
      <c r="E179">
        <v>41.527999999999999</v>
      </c>
      <c r="F179">
        <v>0.84299999999999997</v>
      </c>
      <c r="G179">
        <v>40.759</v>
      </c>
      <c r="H179">
        <v>1.054</v>
      </c>
      <c r="I179">
        <v>39.978999999999999</v>
      </c>
      <c r="J179">
        <v>2.2650000000000001</v>
      </c>
      <c r="K179">
        <v>45.951000000000001</v>
      </c>
      <c r="L179">
        <v>46.023000000000003</v>
      </c>
      <c r="M179">
        <v>7.3639999999999999</v>
      </c>
      <c r="N179">
        <v>19.983000000000001</v>
      </c>
      <c r="O179">
        <v>8.1780000000000008</v>
      </c>
      <c r="P179">
        <v>57.183</v>
      </c>
      <c r="Q179">
        <v>25</v>
      </c>
      <c r="R179">
        <v>31.675000000000001</v>
      </c>
      <c r="S179">
        <v>10.558</v>
      </c>
      <c r="T179">
        <v>34.4</v>
      </c>
      <c r="U179">
        <v>26.370999999999999</v>
      </c>
      <c r="V179">
        <v>-0.52800000000000002</v>
      </c>
      <c r="W179">
        <v>23.199000000000002</v>
      </c>
      <c r="X179">
        <v>40.116</v>
      </c>
      <c r="Y179">
        <v>1.4530000000000001</v>
      </c>
      <c r="Z179">
        <v>39.588000000000001</v>
      </c>
      <c r="AA179">
        <v>1.032</v>
      </c>
      <c r="AB179">
        <v>39.991999999999997</v>
      </c>
      <c r="AC179">
        <v>27.527000000000001</v>
      </c>
      <c r="AD179">
        <v>-0.65</v>
      </c>
      <c r="AE179">
        <v>23.192</v>
      </c>
      <c r="AF179">
        <v>40.249000000000002</v>
      </c>
      <c r="AG179">
        <v>0.96899999999999997</v>
      </c>
      <c r="AH179">
        <v>39.598999999999997</v>
      </c>
      <c r="AI179">
        <v>1.032</v>
      </c>
      <c r="AJ179">
        <v>40.008000000000003</v>
      </c>
      <c r="AK179">
        <v>1.101</v>
      </c>
      <c r="AL179">
        <v>49.058</v>
      </c>
      <c r="AM179">
        <v>49.167999999999999</v>
      </c>
      <c r="AN179">
        <v>0.80200000000000005</v>
      </c>
      <c r="AO179">
        <v>49.997999999999998</v>
      </c>
      <c r="AP179">
        <v>50.234999999999999</v>
      </c>
      <c r="AQ179">
        <v>7.3070000000000004</v>
      </c>
      <c r="AR179">
        <v>7.2229999999999999</v>
      </c>
      <c r="AS179">
        <v>27.983000000000001</v>
      </c>
      <c r="AT179">
        <v>13.032999999999999</v>
      </c>
      <c r="AU179">
        <v>36.933</v>
      </c>
      <c r="AV179">
        <v>16.884</v>
      </c>
      <c r="AW179">
        <v>25</v>
      </c>
      <c r="AX179">
        <v>35</v>
      </c>
      <c r="AY179">
        <v>24.28</v>
      </c>
      <c r="AZ179">
        <v>-0.40500000000000003</v>
      </c>
      <c r="BA179">
        <v>22.523</v>
      </c>
      <c r="BB179">
        <v>41.021999999999998</v>
      </c>
      <c r="BC179">
        <v>0.90100000000000002</v>
      </c>
      <c r="BD179">
        <v>40.616999999999997</v>
      </c>
      <c r="BE179">
        <v>1.1200000000000001</v>
      </c>
      <c r="BF179">
        <v>39.993000000000002</v>
      </c>
      <c r="BG179">
        <v>1.38</v>
      </c>
      <c r="BH179">
        <v>46.372</v>
      </c>
      <c r="BI179">
        <v>46.298999999999999</v>
      </c>
      <c r="BJ179">
        <v>5.032</v>
      </c>
      <c r="BK179">
        <v>20.25</v>
      </c>
      <c r="BL179">
        <v>21.05</v>
      </c>
      <c r="BM179">
        <v>6.1779999999999999</v>
      </c>
      <c r="BN179">
        <v>19.983000000000001</v>
      </c>
      <c r="BO179">
        <v>7.367</v>
      </c>
    </row>
    <row r="180" spans="1:67" x14ac:dyDescent="0.45">
      <c r="A180" t="s">
        <v>627</v>
      </c>
      <c r="B180">
        <v>27.91</v>
      </c>
      <c r="C180">
        <v>-0.78500000000000003</v>
      </c>
      <c r="D180">
        <v>23.11</v>
      </c>
      <c r="E180">
        <v>41.884</v>
      </c>
      <c r="F180">
        <v>0.215</v>
      </c>
      <c r="G180">
        <v>41.098999999999997</v>
      </c>
      <c r="H180">
        <v>1.054</v>
      </c>
      <c r="I180">
        <v>39.993000000000002</v>
      </c>
      <c r="J180">
        <v>2.0960000000000001</v>
      </c>
      <c r="K180">
        <v>46.337000000000003</v>
      </c>
      <c r="L180">
        <v>46.14</v>
      </c>
      <c r="M180">
        <v>7.383</v>
      </c>
      <c r="N180">
        <v>19.966999999999999</v>
      </c>
      <c r="O180">
        <v>8.19</v>
      </c>
      <c r="P180">
        <v>55.667000000000002</v>
      </c>
      <c r="Q180">
        <v>25</v>
      </c>
      <c r="R180">
        <v>31.986999999999998</v>
      </c>
      <c r="S180">
        <v>7.524</v>
      </c>
      <c r="U180">
        <v>26.391999999999999</v>
      </c>
      <c r="V180">
        <v>-0.48799999999999999</v>
      </c>
      <c r="W180">
        <v>23.297000000000001</v>
      </c>
      <c r="X180">
        <v>40.526000000000003</v>
      </c>
      <c r="Y180">
        <v>0.754</v>
      </c>
      <c r="Z180">
        <v>40.037999999999997</v>
      </c>
      <c r="AA180">
        <v>1.032</v>
      </c>
      <c r="AB180">
        <v>39.987000000000002</v>
      </c>
      <c r="AC180">
        <v>27.556000000000001</v>
      </c>
      <c r="AD180">
        <v>-0.67300000000000004</v>
      </c>
      <c r="AE180">
        <v>22.321000000000002</v>
      </c>
      <c r="AF180">
        <v>40.709000000000003</v>
      </c>
      <c r="AG180">
        <v>1.1180000000000001</v>
      </c>
      <c r="AH180">
        <v>40.036000000000001</v>
      </c>
      <c r="AI180">
        <v>1.032</v>
      </c>
      <c r="AJ180">
        <v>40.002000000000002</v>
      </c>
      <c r="AK180">
        <v>1.363</v>
      </c>
      <c r="AL180">
        <v>49.664000000000001</v>
      </c>
      <c r="AM180">
        <v>49.756</v>
      </c>
      <c r="AN180">
        <v>0.47</v>
      </c>
      <c r="AO180">
        <v>50.408000000000001</v>
      </c>
      <c r="AP180">
        <v>50.265000000000001</v>
      </c>
      <c r="AQ180">
        <v>7.3259999999999996</v>
      </c>
      <c r="AR180">
        <v>7.2530000000000001</v>
      </c>
      <c r="AS180">
        <v>12.733000000000001</v>
      </c>
      <c r="AT180">
        <v>13.167</v>
      </c>
      <c r="AU180">
        <v>32.9</v>
      </c>
      <c r="AV180">
        <v>16.623000000000001</v>
      </c>
      <c r="AW180">
        <v>25</v>
      </c>
      <c r="AX180">
        <v>35</v>
      </c>
      <c r="AY180">
        <v>24.36</v>
      </c>
      <c r="AZ180">
        <v>-0.47</v>
      </c>
      <c r="BA180">
        <v>22.381</v>
      </c>
      <c r="BB180">
        <v>41.295000000000002</v>
      </c>
      <c r="BC180">
        <v>0.21199999999999999</v>
      </c>
      <c r="BD180">
        <v>40.823999999999998</v>
      </c>
      <c r="BE180">
        <v>1.1200000000000001</v>
      </c>
      <c r="BF180">
        <v>39.993000000000002</v>
      </c>
      <c r="BG180">
        <v>1.7010000000000001</v>
      </c>
      <c r="BH180">
        <v>46.506999999999998</v>
      </c>
      <c r="BI180">
        <v>46.475999999999999</v>
      </c>
      <c r="BJ180">
        <v>5.0449999999999999</v>
      </c>
      <c r="BK180">
        <v>44.133000000000003</v>
      </c>
      <c r="BL180">
        <v>25.95</v>
      </c>
      <c r="BM180">
        <v>6.3120000000000003</v>
      </c>
      <c r="BN180">
        <v>20</v>
      </c>
      <c r="BO180">
        <v>6</v>
      </c>
    </row>
    <row r="181" spans="1:67" x14ac:dyDescent="0.45">
      <c r="A181" t="s">
        <v>628</v>
      </c>
      <c r="B181">
        <v>27.768999999999998</v>
      </c>
      <c r="C181">
        <v>-0.73599999999999999</v>
      </c>
      <c r="D181">
        <v>23.45</v>
      </c>
      <c r="E181">
        <v>41.83</v>
      </c>
      <c r="F181">
        <v>1.5760000000000001</v>
      </c>
      <c r="G181">
        <v>41.094999999999999</v>
      </c>
      <c r="H181">
        <v>1.0529999999999999</v>
      </c>
      <c r="I181">
        <v>40.003999999999998</v>
      </c>
      <c r="J181">
        <v>1.444</v>
      </c>
      <c r="K181">
        <v>46.466999999999999</v>
      </c>
      <c r="L181">
        <v>45.914000000000001</v>
      </c>
      <c r="M181">
        <v>7.3449999999999998</v>
      </c>
      <c r="N181">
        <v>19.966999999999999</v>
      </c>
      <c r="O181">
        <v>8.14</v>
      </c>
      <c r="P181">
        <v>60.033000000000001</v>
      </c>
      <c r="Q181">
        <v>25</v>
      </c>
      <c r="R181">
        <v>31.273</v>
      </c>
      <c r="S181">
        <v>7.1189999999999998</v>
      </c>
      <c r="T181">
        <v>35.165999999999997</v>
      </c>
      <c r="U181">
        <v>26.405999999999999</v>
      </c>
      <c r="V181">
        <v>-0.439</v>
      </c>
      <c r="W181">
        <v>22.875</v>
      </c>
      <c r="X181">
        <v>40.58</v>
      </c>
      <c r="Y181">
        <v>1.3839999999999999</v>
      </c>
      <c r="Z181">
        <v>40.140999999999998</v>
      </c>
      <c r="AA181">
        <v>1.032</v>
      </c>
      <c r="AB181">
        <v>40.021000000000001</v>
      </c>
      <c r="AC181">
        <v>27.524000000000001</v>
      </c>
      <c r="AD181">
        <v>-0.55800000000000005</v>
      </c>
      <c r="AE181">
        <v>22.869</v>
      </c>
      <c r="AF181">
        <v>40.619999999999997</v>
      </c>
      <c r="AG181">
        <v>1.0329999999999999</v>
      </c>
      <c r="AH181">
        <v>40.061</v>
      </c>
      <c r="AI181">
        <v>1.032</v>
      </c>
      <c r="AJ181">
        <v>40.003</v>
      </c>
      <c r="AK181">
        <v>1.8839999999999999</v>
      </c>
      <c r="AL181">
        <v>49.497999999999998</v>
      </c>
      <c r="AM181">
        <v>49.243000000000002</v>
      </c>
      <c r="AN181">
        <v>0.21</v>
      </c>
      <c r="AO181">
        <v>50.097999999999999</v>
      </c>
      <c r="AP181">
        <v>50.228999999999999</v>
      </c>
      <c r="AQ181">
        <v>7.2869999999999999</v>
      </c>
      <c r="AR181">
        <v>7.2039999999999997</v>
      </c>
      <c r="AS181">
        <v>10.782999999999999</v>
      </c>
      <c r="AT181">
        <v>12.7</v>
      </c>
      <c r="AU181">
        <v>26</v>
      </c>
      <c r="AV181">
        <v>16.370999999999999</v>
      </c>
      <c r="AW181">
        <v>24.983000000000001</v>
      </c>
      <c r="AX181">
        <v>35</v>
      </c>
      <c r="AY181">
        <v>24.393000000000001</v>
      </c>
      <c r="AZ181">
        <v>-0.40200000000000002</v>
      </c>
      <c r="BA181">
        <v>22.504999999999999</v>
      </c>
      <c r="BB181">
        <v>41.442999999999998</v>
      </c>
      <c r="BC181">
        <v>1.1930000000000001</v>
      </c>
      <c r="BD181">
        <v>41.040999999999997</v>
      </c>
      <c r="BE181">
        <v>1.1200000000000001</v>
      </c>
      <c r="BF181">
        <v>40.048999999999999</v>
      </c>
      <c r="BG181">
        <v>2.1469999999999998</v>
      </c>
      <c r="BH181">
        <v>46.563000000000002</v>
      </c>
      <c r="BI181">
        <v>46.534999999999997</v>
      </c>
      <c r="BJ181">
        <v>5.0190000000000001</v>
      </c>
      <c r="BK181">
        <v>31.466999999999999</v>
      </c>
      <c r="BL181">
        <v>19.55</v>
      </c>
      <c r="BM181">
        <v>6.1310000000000002</v>
      </c>
      <c r="BN181">
        <v>20</v>
      </c>
      <c r="BO181">
        <v>5.7670000000000003</v>
      </c>
    </row>
    <row r="182" spans="1:67" x14ac:dyDescent="0.45">
      <c r="A182" t="s">
        <v>629</v>
      </c>
      <c r="B182">
        <v>27.727</v>
      </c>
      <c r="C182">
        <v>-0.71199999999999997</v>
      </c>
      <c r="D182">
        <v>23.149000000000001</v>
      </c>
      <c r="E182">
        <v>41.948999999999998</v>
      </c>
      <c r="F182">
        <v>2.2109999999999999</v>
      </c>
      <c r="G182">
        <v>41.237000000000002</v>
      </c>
      <c r="H182">
        <v>1.0529999999999999</v>
      </c>
      <c r="I182">
        <v>40.003</v>
      </c>
      <c r="J182">
        <v>1.61</v>
      </c>
      <c r="K182">
        <v>46.552</v>
      </c>
      <c r="L182">
        <v>46.594999999999999</v>
      </c>
      <c r="M182">
        <v>7.32</v>
      </c>
      <c r="N182">
        <v>15</v>
      </c>
      <c r="O182">
        <v>8.0370000000000008</v>
      </c>
      <c r="P182">
        <v>58.732999999999997</v>
      </c>
      <c r="Q182">
        <v>25</v>
      </c>
      <c r="R182">
        <v>31.251000000000001</v>
      </c>
      <c r="S182">
        <v>8.77</v>
      </c>
      <c r="T182">
        <v>35.033000000000001</v>
      </c>
      <c r="U182">
        <v>26.318000000000001</v>
      </c>
      <c r="V182">
        <v>-0.40100000000000002</v>
      </c>
      <c r="W182">
        <v>23.393999999999998</v>
      </c>
      <c r="X182">
        <v>40.465000000000003</v>
      </c>
      <c r="Y182">
        <v>0.97799999999999998</v>
      </c>
      <c r="Z182">
        <v>40.064</v>
      </c>
      <c r="AA182">
        <v>1.032</v>
      </c>
      <c r="AB182">
        <v>39.991999999999997</v>
      </c>
      <c r="AC182">
        <v>27.506</v>
      </c>
      <c r="AD182">
        <v>-0.34100000000000003</v>
      </c>
      <c r="AE182">
        <v>23.253</v>
      </c>
      <c r="AF182">
        <v>40.613999999999997</v>
      </c>
      <c r="AG182">
        <v>0.80700000000000005</v>
      </c>
      <c r="AH182">
        <v>40.273000000000003</v>
      </c>
      <c r="AI182">
        <v>1.032</v>
      </c>
      <c r="AJ182">
        <v>39.962000000000003</v>
      </c>
      <c r="AK182">
        <v>1.92</v>
      </c>
      <c r="AL182">
        <v>49.292000000000002</v>
      </c>
      <c r="AM182">
        <v>49.643999999999998</v>
      </c>
      <c r="AN182">
        <v>1.1519999999999999</v>
      </c>
      <c r="AO182">
        <v>50.134999999999998</v>
      </c>
      <c r="AP182">
        <v>50.29</v>
      </c>
      <c r="AQ182">
        <v>7.2619999999999996</v>
      </c>
      <c r="AR182">
        <v>7.1779999999999999</v>
      </c>
      <c r="AS182">
        <v>5.1829999999999998</v>
      </c>
      <c r="AT182">
        <v>12.5</v>
      </c>
      <c r="AU182">
        <v>36.216999999999999</v>
      </c>
      <c r="AV182">
        <v>16.399000000000001</v>
      </c>
      <c r="AW182">
        <v>25</v>
      </c>
      <c r="AX182">
        <v>35</v>
      </c>
      <c r="AY182">
        <v>24.295000000000002</v>
      </c>
      <c r="AZ182">
        <v>-0.35699999999999998</v>
      </c>
      <c r="BA182">
        <v>22.847999999999999</v>
      </c>
      <c r="BB182">
        <v>41.256999999999998</v>
      </c>
      <c r="BC182">
        <v>0.17100000000000001</v>
      </c>
      <c r="BD182">
        <v>40.9</v>
      </c>
      <c r="BE182">
        <v>1.1200000000000001</v>
      </c>
      <c r="BF182">
        <v>40.029000000000003</v>
      </c>
      <c r="BG182">
        <v>2.3159999999999998</v>
      </c>
      <c r="BH182">
        <v>46.262</v>
      </c>
      <c r="BI182">
        <v>46.115000000000002</v>
      </c>
      <c r="BJ182">
        <v>5.0019999999999998</v>
      </c>
      <c r="BK182">
        <v>35.533000000000001</v>
      </c>
      <c r="BL182">
        <v>22.233000000000001</v>
      </c>
      <c r="BM182">
        <v>6.1210000000000004</v>
      </c>
      <c r="BN182">
        <v>20</v>
      </c>
      <c r="BO182">
        <v>4.9669999999999996</v>
      </c>
    </row>
    <row r="183" spans="1:67" x14ac:dyDescent="0.45">
      <c r="A183" t="s">
        <v>630</v>
      </c>
      <c r="B183">
        <v>27.773</v>
      </c>
      <c r="C183">
        <v>-0.753</v>
      </c>
      <c r="D183">
        <v>23.219000000000001</v>
      </c>
      <c r="E183">
        <v>41.704000000000001</v>
      </c>
      <c r="F183">
        <v>0.85499999999999998</v>
      </c>
      <c r="G183">
        <v>40.951000000000001</v>
      </c>
      <c r="H183">
        <v>1.054</v>
      </c>
      <c r="I183">
        <v>40.011000000000003</v>
      </c>
      <c r="J183">
        <v>1.9570000000000001</v>
      </c>
      <c r="K183">
        <v>46.197000000000003</v>
      </c>
      <c r="L183">
        <v>45.619</v>
      </c>
      <c r="M183">
        <v>7.3639999999999999</v>
      </c>
      <c r="N183">
        <v>10419.467000000001</v>
      </c>
      <c r="O183">
        <v>181.47800000000001</v>
      </c>
      <c r="P183">
        <v>-4445.55</v>
      </c>
      <c r="Q183">
        <v>25</v>
      </c>
      <c r="R183">
        <v>257.88299999999998</v>
      </c>
      <c r="S183">
        <v>234.083</v>
      </c>
      <c r="T183">
        <v>36.167000000000002</v>
      </c>
      <c r="U183">
        <v>26.274999999999999</v>
      </c>
      <c r="V183">
        <v>-0.48299999999999998</v>
      </c>
      <c r="W183">
        <v>23.622</v>
      </c>
      <c r="X183">
        <v>40.451999999999998</v>
      </c>
      <c r="Y183">
        <v>0.88</v>
      </c>
      <c r="Z183">
        <v>39.969000000000001</v>
      </c>
      <c r="AA183">
        <v>1.032</v>
      </c>
      <c r="AB183">
        <v>39.988999999999997</v>
      </c>
      <c r="AC183">
        <v>27.454999999999998</v>
      </c>
      <c r="AD183">
        <v>-0.753</v>
      </c>
      <c r="AE183">
        <v>23.297999999999998</v>
      </c>
      <c r="AF183">
        <v>40.619999999999997</v>
      </c>
      <c r="AG183">
        <v>1.974</v>
      </c>
      <c r="AH183">
        <v>39.866999999999997</v>
      </c>
      <c r="AI183">
        <v>1.032</v>
      </c>
      <c r="AJ183">
        <v>40.008000000000003</v>
      </c>
      <c r="AK183">
        <v>2.101</v>
      </c>
      <c r="AL183">
        <v>48.994</v>
      </c>
      <c r="AM183">
        <v>49.097000000000001</v>
      </c>
      <c r="AN183">
        <v>0.52400000000000002</v>
      </c>
      <c r="AO183">
        <v>49.981999999999999</v>
      </c>
      <c r="AP183">
        <v>50.283000000000001</v>
      </c>
      <c r="AQ183">
        <v>7.3079999999999998</v>
      </c>
      <c r="AR183">
        <v>7.2240000000000002</v>
      </c>
      <c r="AS183">
        <v>8.9499999999999993</v>
      </c>
      <c r="AT183">
        <v>12.95</v>
      </c>
      <c r="AU183">
        <v>22.832999999999998</v>
      </c>
      <c r="AV183">
        <v>16.341999999999999</v>
      </c>
      <c r="AW183">
        <v>25</v>
      </c>
      <c r="AX183">
        <v>35</v>
      </c>
      <c r="AY183">
        <v>24.213999999999999</v>
      </c>
      <c r="AZ183">
        <v>-0.378</v>
      </c>
      <c r="BA183">
        <v>22.585000000000001</v>
      </c>
      <c r="BB183">
        <v>41.654000000000003</v>
      </c>
      <c r="BC183">
        <v>0.69699999999999995</v>
      </c>
      <c r="BD183">
        <v>41.276000000000003</v>
      </c>
      <c r="BE183">
        <v>1.1200000000000001</v>
      </c>
      <c r="BF183">
        <v>39.997999999999998</v>
      </c>
      <c r="BG183">
        <v>2.3940000000000001</v>
      </c>
      <c r="BH183">
        <v>46.082000000000001</v>
      </c>
      <c r="BI183">
        <v>46.648000000000003</v>
      </c>
      <c r="BJ183">
        <v>4.9770000000000003</v>
      </c>
      <c r="BK183">
        <v>3219.067</v>
      </c>
      <c r="BL183">
        <v>31.1</v>
      </c>
      <c r="BM183">
        <v>6.3879999999999999</v>
      </c>
      <c r="BN183">
        <v>20</v>
      </c>
      <c r="BO183">
        <v>3.2829999999999999</v>
      </c>
    </row>
    <row r="184" spans="1:67" x14ac:dyDescent="0.45">
      <c r="A184" t="s">
        <v>631</v>
      </c>
      <c r="B184">
        <v>27.870999999999999</v>
      </c>
      <c r="C184">
        <v>-0.76</v>
      </c>
      <c r="D184">
        <v>23.082999999999998</v>
      </c>
      <c r="E184">
        <v>41.67</v>
      </c>
      <c r="F184">
        <v>1.446</v>
      </c>
      <c r="G184">
        <v>40.908999999999999</v>
      </c>
      <c r="H184">
        <v>1.0529999999999999</v>
      </c>
      <c r="I184">
        <v>40.015000000000001</v>
      </c>
      <c r="J184">
        <v>2.1190000000000002</v>
      </c>
      <c r="K184">
        <v>46.165999999999997</v>
      </c>
      <c r="L184">
        <v>45.649000000000001</v>
      </c>
      <c r="M184">
        <v>7.3780000000000001</v>
      </c>
      <c r="N184">
        <v>24.983000000000001</v>
      </c>
      <c r="O184">
        <v>8.2680000000000007</v>
      </c>
      <c r="P184">
        <v>56.35</v>
      </c>
      <c r="Q184">
        <v>25</v>
      </c>
      <c r="R184">
        <v>32.015999999999998</v>
      </c>
      <c r="S184">
        <v>7.2380000000000004</v>
      </c>
      <c r="T184">
        <v>34.616999999999997</v>
      </c>
      <c r="U184">
        <v>26.399000000000001</v>
      </c>
      <c r="V184">
        <v>-0.46400000000000002</v>
      </c>
      <c r="W184">
        <v>23.4</v>
      </c>
      <c r="X184">
        <v>40.445</v>
      </c>
      <c r="Y184">
        <v>0.754</v>
      </c>
      <c r="Z184">
        <v>39.979999999999997</v>
      </c>
      <c r="AA184">
        <v>1.032</v>
      </c>
      <c r="AB184">
        <v>40.002000000000002</v>
      </c>
      <c r="AC184">
        <v>27.631</v>
      </c>
      <c r="AD184">
        <v>-0.498</v>
      </c>
      <c r="AE184">
        <v>22.623999999999999</v>
      </c>
      <c r="AF184">
        <v>40.497</v>
      </c>
      <c r="AG184">
        <v>1.413</v>
      </c>
      <c r="AH184">
        <v>39.999000000000002</v>
      </c>
      <c r="AI184">
        <v>1.032</v>
      </c>
      <c r="AJ184">
        <v>39.994999999999997</v>
      </c>
      <c r="AK184">
        <v>1.671</v>
      </c>
      <c r="AL184">
        <v>49.213000000000001</v>
      </c>
      <c r="AM184">
        <v>49.307000000000002</v>
      </c>
      <c r="AN184">
        <v>0.20699999999999999</v>
      </c>
      <c r="AO184">
        <v>50.018000000000001</v>
      </c>
      <c r="AP184">
        <v>50.341000000000001</v>
      </c>
      <c r="AQ184">
        <v>7.319</v>
      </c>
      <c r="AR184">
        <v>7.2350000000000003</v>
      </c>
      <c r="AS184">
        <v>19.45</v>
      </c>
      <c r="AT184">
        <v>12.933</v>
      </c>
      <c r="AU184">
        <v>29.582999999999998</v>
      </c>
      <c r="AV184">
        <v>16.646000000000001</v>
      </c>
      <c r="AW184">
        <v>25</v>
      </c>
      <c r="AX184">
        <v>35</v>
      </c>
      <c r="AY184">
        <v>24.484999999999999</v>
      </c>
      <c r="AZ184">
        <v>-0.45200000000000001</v>
      </c>
      <c r="BA184">
        <v>22.52</v>
      </c>
      <c r="BB184">
        <v>41.47</v>
      </c>
      <c r="BC184">
        <v>1.6879999999999999</v>
      </c>
      <c r="BD184">
        <v>41.018000000000001</v>
      </c>
      <c r="BE184">
        <v>1.121</v>
      </c>
      <c r="BF184">
        <v>40.009</v>
      </c>
      <c r="BG184">
        <v>1.6140000000000001</v>
      </c>
      <c r="BH184">
        <v>46.531999999999996</v>
      </c>
      <c r="BI184">
        <v>46.688000000000002</v>
      </c>
      <c r="BJ184">
        <v>5.04</v>
      </c>
      <c r="BK184">
        <v>33.017000000000003</v>
      </c>
      <c r="BL184">
        <v>26.867000000000001</v>
      </c>
      <c r="BM184">
        <v>6.3540000000000001</v>
      </c>
      <c r="BN184">
        <v>19.983000000000001</v>
      </c>
      <c r="BO184">
        <v>4.5999999999999996</v>
      </c>
    </row>
    <row r="185" spans="1:67" x14ac:dyDescent="0.45">
      <c r="A185" t="s">
        <v>632</v>
      </c>
      <c r="B185">
        <v>27.768000000000001</v>
      </c>
      <c r="C185">
        <v>-0.77700000000000002</v>
      </c>
      <c r="D185">
        <v>23.238</v>
      </c>
      <c r="E185">
        <v>41.765000000000001</v>
      </c>
      <c r="F185">
        <v>0.72699999999999998</v>
      </c>
      <c r="G185">
        <v>40.988</v>
      </c>
      <c r="H185">
        <v>1.0529999999999999</v>
      </c>
      <c r="I185">
        <v>39.981000000000002</v>
      </c>
      <c r="J185">
        <v>2.1269999999999998</v>
      </c>
      <c r="K185">
        <v>46.048000000000002</v>
      </c>
      <c r="L185">
        <v>45.622999999999998</v>
      </c>
      <c r="M185">
        <v>7.3639999999999999</v>
      </c>
      <c r="N185">
        <v>24.966999999999999</v>
      </c>
      <c r="O185">
        <v>8.2319999999999993</v>
      </c>
      <c r="P185">
        <v>54.683</v>
      </c>
      <c r="Q185">
        <v>24.983000000000001</v>
      </c>
      <c r="R185">
        <v>31.846</v>
      </c>
      <c r="S185">
        <v>7.6020000000000003</v>
      </c>
      <c r="T185">
        <v>36.299999999999997</v>
      </c>
      <c r="U185">
        <v>26.321000000000002</v>
      </c>
      <c r="V185">
        <v>-0.53900000000000003</v>
      </c>
      <c r="W185">
        <v>23.751999999999999</v>
      </c>
      <c r="X185">
        <v>40.234999999999999</v>
      </c>
      <c r="Y185">
        <v>1.5389999999999999</v>
      </c>
      <c r="Z185">
        <v>39.695999999999998</v>
      </c>
      <c r="AA185">
        <v>1.032</v>
      </c>
      <c r="AB185">
        <v>39.991999999999997</v>
      </c>
      <c r="AC185">
        <v>27.433</v>
      </c>
      <c r="AD185">
        <v>-0.48399999999999999</v>
      </c>
      <c r="AE185">
        <v>23.248000000000001</v>
      </c>
      <c r="AF185">
        <v>40.401000000000003</v>
      </c>
      <c r="AG185">
        <v>1.2010000000000001</v>
      </c>
      <c r="AH185">
        <v>39.917000000000002</v>
      </c>
      <c r="AI185">
        <v>1.032</v>
      </c>
      <c r="AJ185">
        <v>39.969000000000001</v>
      </c>
      <c r="AK185">
        <v>1.585</v>
      </c>
      <c r="AL185">
        <v>49.168999999999997</v>
      </c>
      <c r="AM185">
        <v>49.262</v>
      </c>
      <c r="AN185">
        <v>0.90600000000000003</v>
      </c>
      <c r="AO185">
        <v>50.027999999999999</v>
      </c>
      <c r="AP185">
        <v>50.171999999999997</v>
      </c>
      <c r="AQ185">
        <v>7.3070000000000004</v>
      </c>
      <c r="AR185">
        <v>7.2229999999999999</v>
      </c>
      <c r="AS185">
        <v>3.5</v>
      </c>
      <c r="AT185">
        <v>13.183</v>
      </c>
      <c r="AU185">
        <v>23.65</v>
      </c>
      <c r="AV185">
        <v>16.266999999999999</v>
      </c>
      <c r="AW185">
        <v>25</v>
      </c>
      <c r="AX185">
        <v>35</v>
      </c>
      <c r="AY185">
        <v>24.181999999999999</v>
      </c>
      <c r="AZ185">
        <v>-0.39900000000000002</v>
      </c>
      <c r="BA185">
        <v>22.584</v>
      </c>
      <c r="BB185">
        <v>41.311</v>
      </c>
      <c r="BC185">
        <v>1.5389999999999999</v>
      </c>
      <c r="BD185">
        <v>40.911999999999999</v>
      </c>
      <c r="BE185">
        <v>1.121</v>
      </c>
      <c r="BF185">
        <v>40.005000000000003</v>
      </c>
      <c r="BG185">
        <v>1.66</v>
      </c>
      <c r="BH185">
        <v>46.344000000000001</v>
      </c>
      <c r="BI185">
        <v>46.436</v>
      </c>
      <c r="BJ185">
        <v>5.0309999999999997</v>
      </c>
      <c r="BK185">
        <v>47.866999999999997</v>
      </c>
      <c r="BL185">
        <v>24.766999999999999</v>
      </c>
      <c r="BM185">
        <v>6.3019999999999996</v>
      </c>
      <c r="BN185">
        <v>20</v>
      </c>
      <c r="BO185">
        <v>6.6669999999999998</v>
      </c>
    </row>
    <row r="186" spans="1:67" x14ac:dyDescent="0.45">
      <c r="A186" t="s">
        <v>633</v>
      </c>
      <c r="B186">
        <v>27.768000000000001</v>
      </c>
      <c r="C186">
        <v>-0.77700000000000002</v>
      </c>
      <c r="D186">
        <v>23.238</v>
      </c>
      <c r="E186">
        <v>41.765000000000001</v>
      </c>
      <c r="F186">
        <v>0.72699999999999998</v>
      </c>
      <c r="G186">
        <v>40.988</v>
      </c>
      <c r="H186">
        <v>1.0529999999999999</v>
      </c>
      <c r="I186">
        <v>39.981000000000002</v>
      </c>
      <c r="J186">
        <v>2.1269999999999998</v>
      </c>
      <c r="K186">
        <v>46.048000000000002</v>
      </c>
      <c r="L186">
        <v>45.622999999999998</v>
      </c>
      <c r="M186">
        <v>7.3639999999999999</v>
      </c>
      <c r="N186">
        <v>24.966999999999999</v>
      </c>
      <c r="O186">
        <v>8.2319999999999993</v>
      </c>
      <c r="P186">
        <v>54.683</v>
      </c>
      <c r="Q186">
        <v>24.983000000000001</v>
      </c>
      <c r="R186">
        <v>31.846</v>
      </c>
      <c r="S186">
        <v>7.6020000000000003</v>
      </c>
      <c r="T186">
        <v>36.299999999999997</v>
      </c>
      <c r="U186">
        <v>26.321000000000002</v>
      </c>
      <c r="V186">
        <v>-0.53900000000000003</v>
      </c>
      <c r="W186">
        <v>23.751999999999999</v>
      </c>
      <c r="X186">
        <v>40.234999999999999</v>
      </c>
      <c r="Y186">
        <v>1.5389999999999999</v>
      </c>
      <c r="Z186">
        <v>39.695999999999998</v>
      </c>
      <c r="AA186">
        <v>1.032</v>
      </c>
      <c r="AB186">
        <v>39.991999999999997</v>
      </c>
      <c r="AC186">
        <v>27.433</v>
      </c>
      <c r="AD186">
        <v>-0.48399999999999999</v>
      </c>
      <c r="AE186">
        <v>23.248000000000001</v>
      </c>
      <c r="AF186">
        <v>40.401000000000003</v>
      </c>
      <c r="AG186">
        <v>1.2010000000000001</v>
      </c>
      <c r="AH186">
        <v>39.917000000000002</v>
      </c>
      <c r="AI186">
        <v>1.032</v>
      </c>
      <c r="AJ186">
        <v>39.969000000000001</v>
      </c>
      <c r="AK186">
        <v>1.585</v>
      </c>
      <c r="AL186">
        <v>49.168999999999997</v>
      </c>
      <c r="AM186">
        <v>49.262</v>
      </c>
      <c r="AN186">
        <v>0.90600000000000003</v>
      </c>
      <c r="AO186">
        <v>50.027999999999999</v>
      </c>
      <c r="AP186">
        <v>50.171999999999997</v>
      </c>
      <c r="AQ186">
        <v>7.3070000000000004</v>
      </c>
      <c r="AR186">
        <v>7.2229999999999999</v>
      </c>
      <c r="AS186">
        <v>3.5</v>
      </c>
      <c r="AT186">
        <v>13.183</v>
      </c>
      <c r="AU186">
        <v>23.65</v>
      </c>
      <c r="AV186">
        <v>16.266999999999999</v>
      </c>
      <c r="AW186">
        <v>25</v>
      </c>
      <c r="AX186">
        <v>35</v>
      </c>
      <c r="AY186">
        <v>24.181999999999999</v>
      </c>
      <c r="AZ186">
        <v>-0.39900000000000002</v>
      </c>
      <c r="BA186">
        <v>22.584</v>
      </c>
      <c r="BB186">
        <v>41.311</v>
      </c>
      <c r="BC186">
        <v>1.5389999999999999</v>
      </c>
      <c r="BD186">
        <v>40.911999999999999</v>
      </c>
      <c r="BE186">
        <v>1.121</v>
      </c>
      <c r="BF186">
        <v>40.005000000000003</v>
      </c>
      <c r="BG186">
        <v>1.66</v>
      </c>
      <c r="BH186">
        <v>46.344000000000001</v>
      </c>
      <c r="BI186">
        <v>46.436</v>
      </c>
      <c r="BJ186">
        <v>5.0309999999999997</v>
      </c>
      <c r="BK186">
        <v>47.866999999999997</v>
      </c>
      <c r="BL186">
        <v>24.766999999999999</v>
      </c>
      <c r="BM186">
        <v>6.3019999999999996</v>
      </c>
      <c r="BN186">
        <v>20</v>
      </c>
      <c r="BO186">
        <v>6.6669999999999998</v>
      </c>
    </row>
    <row r="187" spans="1:67" x14ac:dyDescent="0.45">
      <c r="A187" t="s">
        <v>634</v>
      </c>
      <c r="B187">
        <v>27.773</v>
      </c>
      <c r="C187">
        <v>-0.753</v>
      </c>
      <c r="D187">
        <v>23.219000000000001</v>
      </c>
      <c r="E187">
        <v>41.704000000000001</v>
      </c>
      <c r="F187">
        <v>0.85499999999999998</v>
      </c>
      <c r="G187">
        <v>40.951000000000001</v>
      </c>
      <c r="H187">
        <v>1.054</v>
      </c>
      <c r="I187">
        <v>40.011000000000003</v>
      </c>
      <c r="J187">
        <v>1.9570000000000001</v>
      </c>
      <c r="K187">
        <v>46.197000000000003</v>
      </c>
      <c r="L187">
        <v>45.619</v>
      </c>
      <c r="M187">
        <v>7.3639999999999999</v>
      </c>
      <c r="N187">
        <v>39.966999999999999</v>
      </c>
      <c r="O187">
        <v>8.4860000000000007</v>
      </c>
      <c r="P187">
        <v>115.6</v>
      </c>
      <c r="Q187">
        <v>25</v>
      </c>
      <c r="R187">
        <v>31.934000000000001</v>
      </c>
      <c r="S187">
        <v>8.2720000000000002</v>
      </c>
      <c r="U187">
        <v>26.274999999999999</v>
      </c>
      <c r="V187">
        <v>-0.48299999999999998</v>
      </c>
      <c r="W187">
        <v>23.622</v>
      </c>
      <c r="X187">
        <v>40.451999999999998</v>
      </c>
      <c r="Y187">
        <v>0.88</v>
      </c>
      <c r="Z187">
        <v>39.969000000000001</v>
      </c>
      <c r="AA187">
        <v>1.032</v>
      </c>
      <c r="AB187">
        <v>39.988999999999997</v>
      </c>
      <c r="AC187">
        <v>27.454999999999998</v>
      </c>
      <c r="AD187">
        <v>-0.753</v>
      </c>
      <c r="AE187">
        <v>23.297999999999998</v>
      </c>
      <c r="AF187">
        <v>40.619999999999997</v>
      </c>
      <c r="AG187">
        <v>1.974</v>
      </c>
      <c r="AH187">
        <v>39.866999999999997</v>
      </c>
      <c r="AI187">
        <v>1.032</v>
      </c>
      <c r="AJ187">
        <v>40.008000000000003</v>
      </c>
      <c r="AK187">
        <v>2.101</v>
      </c>
      <c r="AL187">
        <v>48.994</v>
      </c>
      <c r="AM187">
        <v>49.097000000000001</v>
      </c>
      <c r="AN187">
        <v>0.52400000000000002</v>
      </c>
      <c r="AO187">
        <v>49.981999999999999</v>
      </c>
      <c r="AP187">
        <v>50.283000000000001</v>
      </c>
      <c r="AQ187">
        <v>7.3079999999999998</v>
      </c>
      <c r="AR187">
        <v>7.2240000000000002</v>
      </c>
      <c r="AS187">
        <v>8.9499999999999993</v>
      </c>
      <c r="AT187">
        <v>12.95</v>
      </c>
      <c r="AU187">
        <v>22.832999999999998</v>
      </c>
      <c r="AV187">
        <v>16.341999999999999</v>
      </c>
      <c r="AW187">
        <v>25</v>
      </c>
      <c r="AX187">
        <v>35</v>
      </c>
      <c r="AY187">
        <v>24.146000000000001</v>
      </c>
      <c r="AZ187">
        <v>-0.38800000000000001</v>
      </c>
      <c r="BA187">
        <v>22.600999999999999</v>
      </c>
      <c r="BB187">
        <v>41.551000000000002</v>
      </c>
      <c r="BC187">
        <v>1.194</v>
      </c>
      <c r="BD187">
        <v>41.162999999999997</v>
      </c>
      <c r="BE187">
        <v>1.1200000000000001</v>
      </c>
      <c r="BF187">
        <v>39.880000000000003</v>
      </c>
      <c r="BG187">
        <v>2.1850000000000001</v>
      </c>
      <c r="BH187">
        <v>46.052999999999997</v>
      </c>
      <c r="BI187">
        <v>46.4</v>
      </c>
      <c r="BJ187">
        <v>5.032</v>
      </c>
      <c r="BK187">
        <v>40.700000000000003</v>
      </c>
      <c r="BL187">
        <v>28.167000000000002</v>
      </c>
      <c r="BM187">
        <v>6.4039999999999999</v>
      </c>
      <c r="BN187">
        <v>20</v>
      </c>
      <c r="BO187">
        <v>5.85</v>
      </c>
    </row>
    <row r="188" spans="1:67" x14ac:dyDescent="0.45">
      <c r="A188" t="s">
        <v>635</v>
      </c>
      <c r="B188">
        <v>27.594999999999999</v>
      </c>
      <c r="C188">
        <v>-0.69899999999999995</v>
      </c>
      <c r="D188">
        <v>23.193999999999999</v>
      </c>
      <c r="E188">
        <v>41.844999999999999</v>
      </c>
      <c r="F188">
        <v>1.583</v>
      </c>
      <c r="G188">
        <v>41.146000000000001</v>
      </c>
      <c r="H188">
        <v>1.0529999999999999</v>
      </c>
      <c r="I188">
        <v>39.996000000000002</v>
      </c>
      <c r="J188">
        <v>2.3010000000000002</v>
      </c>
      <c r="K188">
        <v>46.347000000000001</v>
      </c>
      <c r="L188">
        <v>45.887999999999998</v>
      </c>
      <c r="M188">
        <v>7.3250000000000002</v>
      </c>
      <c r="N188">
        <v>29.983000000000001</v>
      </c>
      <c r="O188">
        <v>8.2840000000000007</v>
      </c>
      <c r="P188">
        <v>57.167000000000002</v>
      </c>
      <c r="Q188">
        <v>25</v>
      </c>
      <c r="R188">
        <v>31.622</v>
      </c>
      <c r="S188">
        <v>5.9640000000000004</v>
      </c>
      <c r="T188">
        <v>36.433</v>
      </c>
      <c r="U188">
        <v>26.184999999999999</v>
      </c>
      <c r="V188">
        <v>-0.41699999999999998</v>
      </c>
      <c r="W188">
        <v>23.75</v>
      </c>
      <c r="X188">
        <v>40.613999999999997</v>
      </c>
      <c r="Y188">
        <v>1.486</v>
      </c>
      <c r="Z188">
        <v>40.197000000000003</v>
      </c>
      <c r="AA188">
        <v>1.032</v>
      </c>
      <c r="AB188">
        <v>39.985999999999997</v>
      </c>
      <c r="AC188">
        <v>27.391999999999999</v>
      </c>
      <c r="AD188">
        <v>-0.51900000000000002</v>
      </c>
      <c r="AE188">
        <v>23.289000000000001</v>
      </c>
      <c r="AF188">
        <v>40.677999999999997</v>
      </c>
      <c r="AG188">
        <v>0.98499999999999999</v>
      </c>
      <c r="AH188">
        <v>40.158999999999999</v>
      </c>
      <c r="AI188">
        <v>1.032</v>
      </c>
      <c r="AJ188">
        <v>39.968000000000004</v>
      </c>
      <c r="AK188">
        <v>2.1509999999999998</v>
      </c>
      <c r="AL188">
        <v>49.476999999999997</v>
      </c>
      <c r="AM188">
        <v>49.728000000000002</v>
      </c>
      <c r="AN188">
        <v>1.0549999999999999</v>
      </c>
      <c r="AO188">
        <v>49.706000000000003</v>
      </c>
      <c r="AP188">
        <v>50.168999999999997</v>
      </c>
      <c r="AQ188">
        <v>7.27</v>
      </c>
      <c r="AR188">
        <v>7.1859999999999999</v>
      </c>
      <c r="AS188">
        <v>3.883</v>
      </c>
      <c r="AT188">
        <v>12.683</v>
      </c>
      <c r="AU188">
        <v>25.45</v>
      </c>
      <c r="AV188">
        <v>16.221</v>
      </c>
      <c r="AW188">
        <v>25</v>
      </c>
      <c r="AX188">
        <v>35</v>
      </c>
      <c r="AY188">
        <v>24.187000000000001</v>
      </c>
      <c r="AZ188">
        <v>-0.255</v>
      </c>
      <c r="BA188">
        <v>22.654</v>
      </c>
      <c r="BB188">
        <v>41.481000000000002</v>
      </c>
      <c r="BC188">
        <v>1.5640000000000001</v>
      </c>
      <c r="BD188">
        <v>41.225999999999999</v>
      </c>
      <c r="BE188">
        <v>1.119</v>
      </c>
      <c r="BF188">
        <v>40.03</v>
      </c>
      <c r="BG188">
        <v>2.0049999999999999</v>
      </c>
      <c r="BH188">
        <v>46.526000000000003</v>
      </c>
      <c r="BI188">
        <v>46.65</v>
      </c>
      <c r="BJ188">
        <v>5.0060000000000002</v>
      </c>
      <c r="BK188">
        <v>41.366999999999997</v>
      </c>
      <c r="BL188">
        <v>24.882999999999999</v>
      </c>
      <c r="BM188">
        <v>6.2009999999999996</v>
      </c>
      <c r="BN188">
        <v>20</v>
      </c>
      <c r="BO188">
        <v>5.5330000000000004</v>
      </c>
    </row>
    <row r="189" spans="1:67" x14ac:dyDescent="0.45">
      <c r="A189" t="s">
        <v>636</v>
      </c>
      <c r="B189">
        <v>27.672999999999998</v>
      </c>
      <c r="C189">
        <v>-0.57599999999999996</v>
      </c>
      <c r="D189">
        <v>23.254999999999999</v>
      </c>
      <c r="E189">
        <v>41.648000000000003</v>
      </c>
      <c r="F189">
        <v>3.0059999999999998</v>
      </c>
      <c r="G189">
        <v>41.072000000000003</v>
      </c>
      <c r="H189">
        <v>1.054</v>
      </c>
      <c r="I189">
        <v>40.018000000000001</v>
      </c>
      <c r="J189">
        <v>2.0630000000000002</v>
      </c>
      <c r="K189">
        <v>46.371000000000002</v>
      </c>
      <c r="L189">
        <v>46.545999999999999</v>
      </c>
      <c r="M189">
        <v>7.3259999999999996</v>
      </c>
      <c r="N189">
        <v>15</v>
      </c>
      <c r="O189">
        <v>8.0440000000000005</v>
      </c>
      <c r="P189">
        <v>52.633000000000003</v>
      </c>
      <c r="Q189">
        <v>25</v>
      </c>
      <c r="R189">
        <v>31.585999999999999</v>
      </c>
      <c r="S189">
        <v>3.0979999999999999</v>
      </c>
      <c r="U189">
        <v>26.238</v>
      </c>
      <c r="V189">
        <v>-0.313</v>
      </c>
      <c r="W189">
        <v>23.786999999999999</v>
      </c>
      <c r="X189">
        <v>40.305</v>
      </c>
      <c r="Y189">
        <v>0.69</v>
      </c>
      <c r="Z189">
        <v>39.991999999999997</v>
      </c>
      <c r="AA189">
        <v>1.032</v>
      </c>
      <c r="AB189">
        <v>39.985999999999997</v>
      </c>
      <c r="AC189">
        <v>27.440999999999999</v>
      </c>
      <c r="AD189">
        <v>-0.312</v>
      </c>
      <c r="AE189">
        <v>23.218</v>
      </c>
      <c r="AF189">
        <v>40.226999999999997</v>
      </c>
      <c r="AG189">
        <v>0.70799999999999996</v>
      </c>
      <c r="AH189">
        <v>39.914999999999999</v>
      </c>
      <c r="AI189">
        <v>1.032</v>
      </c>
      <c r="AJ189">
        <v>40.008000000000003</v>
      </c>
      <c r="AK189">
        <v>1.393</v>
      </c>
      <c r="AL189">
        <v>49.122</v>
      </c>
      <c r="AM189">
        <v>49.634999999999998</v>
      </c>
      <c r="AN189">
        <v>0.63600000000000001</v>
      </c>
      <c r="AO189">
        <v>50.176000000000002</v>
      </c>
      <c r="AP189">
        <v>50.319000000000003</v>
      </c>
      <c r="AQ189">
        <v>7.2690000000000001</v>
      </c>
      <c r="AR189">
        <v>7.1849999999999996</v>
      </c>
      <c r="AS189">
        <v>16.667000000000002</v>
      </c>
      <c r="AT189">
        <v>13.367000000000001</v>
      </c>
      <c r="AU189">
        <v>25.733000000000001</v>
      </c>
      <c r="AV189">
        <v>16.440999999999999</v>
      </c>
      <c r="AW189">
        <v>24.983000000000001</v>
      </c>
      <c r="AX189">
        <v>35</v>
      </c>
      <c r="AY189">
        <v>24.265999999999998</v>
      </c>
      <c r="AZ189">
        <v>-0.214</v>
      </c>
      <c r="BA189">
        <v>22.672999999999998</v>
      </c>
      <c r="BB189">
        <v>41.21</v>
      </c>
      <c r="BC189">
        <v>0.98799999999999999</v>
      </c>
      <c r="BD189">
        <v>40.994999999999997</v>
      </c>
      <c r="BE189">
        <v>1.1200000000000001</v>
      </c>
      <c r="BF189">
        <v>40.01</v>
      </c>
      <c r="BG189">
        <v>1.6970000000000001</v>
      </c>
      <c r="BH189">
        <v>46.402999999999999</v>
      </c>
      <c r="BI189">
        <v>46.723999999999997</v>
      </c>
      <c r="BJ189">
        <v>5.0060000000000002</v>
      </c>
      <c r="BK189">
        <v>32.667000000000002</v>
      </c>
      <c r="BL189">
        <v>18.617000000000001</v>
      </c>
      <c r="BM189">
        <v>6.2830000000000004</v>
      </c>
      <c r="BN189">
        <v>20</v>
      </c>
      <c r="BO189">
        <v>-386.56700000000001</v>
      </c>
    </row>
    <row r="190" spans="1:67" x14ac:dyDescent="0.45">
      <c r="A190" t="s">
        <v>637</v>
      </c>
      <c r="B190">
        <v>27.789000000000001</v>
      </c>
      <c r="C190">
        <v>-0.52100000000000002</v>
      </c>
      <c r="D190">
        <v>23.283000000000001</v>
      </c>
      <c r="E190">
        <v>41.701000000000001</v>
      </c>
      <c r="F190">
        <v>3.0139999999999998</v>
      </c>
      <c r="G190">
        <v>41.18</v>
      </c>
      <c r="H190">
        <v>1.054</v>
      </c>
      <c r="I190">
        <v>40</v>
      </c>
      <c r="J190">
        <v>2.145</v>
      </c>
      <c r="K190">
        <v>46.445999999999998</v>
      </c>
      <c r="L190">
        <v>46.37</v>
      </c>
      <c r="M190">
        <v>7.327</v>
      </c>
      <c r="N190">
        <v>19.966999999999999</v>
      </c>
      <c r="O190">
        <v>8.1359999999999992</v>
      </c>
      <c r="P190">
        <v>59.216999999999999</v>
      </c>
      <c r="Q190">
        <v>25</v>
      </c>
      <c r="R190">
        <v>31.835000000000001</v>
      </c>
      <c r="S190">
        <v>5.9260000000000002</v>
      </c>
      <c r="T190">
        <v>66.7</v>
      </c>
      <c r="U190">
        <v>26.260999999999999</v>
      </c>
      <c r="V190">
        <v>-0.32100000000000001</v>
      </c>
      <c r="W190">
        <v>23.515999999999998</v>
      </c>
      <c r="X190">
        <v>40.222999999999999</v>
      </c>
      <c r="Y190">
        <v>1.482</v>
      </c>
      <c r="Z190">
        <v>39.901000000000003</v>
      </c>
      <c r="AA190">
        <v>1.032</v>
      </c>
      <c r="AB190">
        <v>39.978000000000002</v>
      </c>
      <c r="AC190">
        <v>27.463000000000001</v>
      </c>
      <c r="AD190">
        <v>-0.33800000000000002</v>
      </c>
      <c r="AE190">
        <v>23.251999999999999</v>
      </c>
      <c r="AF190">
        <v>40.43</v>
      </c>
      <c r="AG190">
        <v>0.90400000000000003</v>
      </c>
      <c r="AH190">
        <v>40.091999999999999</v>
      </c>
      <c r="AI190">
        <v>1.032</v>
      </c>
      <c r="AJ190">
        <v>39.984999999999999</v>
      </c>
      <c r="AK190">
        <v>1.9950000000000001</v>
      </c>
      <c r="AL190">
        <v>49.052</v>
      </c>
      <c r="AM190">
        <v>49.515000000000001</v>
      </c>
      <c r="AN190">
        <v>0.95799999999999996</v>
      </c>
      <c r="AO190">
        <v>49.618000000000002</v>
      </c>
      <c r="AP190">
        <v>50.046999999999997</v>
      </c>
      <c r="AQ190">
        <v>7.2690000000000001</v>
      </c>
      <c r="AR190">
        <v>7.1859999999999999</v>
      </c>
      <c r="AS190">
        <v>3.2</v>
      </c>
      <c r="AT190">
        <v>12.617000000000001</v>
      </c>
      <c r="AU190">
        <v>35.200000000000003</v>
      </c>
      <c r="AV190">
        <v>16.364999999999998</v>
      </c>
      <c r="AW190">
        <v>25</v>
      </c>
      <c r="AX190">
        <v>35</v>
      </c>
      <c r="AY190">
        <v>24.161000000000001</v>
      </c>
      <c r="AZ190">
        <v>-0.30399999999999999</v>
      </c>
      <c r="BA190">
        <v>22.484000000000002</v>
      </c>
      <c r="BB190">
        <v>41.347000000000001</v>
      </c>
      <c r="BC190">
        <v>-0.2</v>
      </c>
      <c r="BD190">
        <v>41.042000000000002</v>
      </c>
      <c r="BE190">
        <v>1.1200000000000001</v>
      </c>
      <c r="BF190">
        <v>40.024000000000001</v>
      </c>
      <c r="BG190">
        <v>2.4089999999999998</v>
      </c>
      <c r="BH190">
        <v>46.26</v>
      </c>
      <c r="BI190">
        <v>46.186999999999998</v>
      </c>
      <c r="BJ190">
        <v>5.0069999999999997</v>
      </c>
      <c r="BK190">
        <v>29.516999999999999</v>
      </c>
      <c r="BL190">
        <v>22.533000000000001</v>
      </c>
      <c r="BM190">
        <v>6.2949999999999999</v>
      </c>
      <c r="BN190">
        <v>19.983000000000001</v>
      </c>
      <c r="BO190">
        <v>4.5</v>
      </c>
    </row>
    <row r="191" spans="1:67" x14ac:dyDescent="0.45">
      <c r="A191" t="s">
        <v>638</v>
      </c>
      <c r="B191">
        <v>27.472000000000001</v>
      </c>
      <c r="C191">
        <v>-0.84299999999999997</v>
      </c>
      <c r="D191">
        <v>23.119</v>
      </c>
      <c r="E191">
        <v>41.737000000000002</v>
      </c>
      <c r="F191">
        <v>1.0209999999999999</v>
      </c>
      <c r="G191">
        <v>40.893999999999998</v>
      </c>
      <c r="H191">
        <v>1.054</v>
      </c>
      <c r="I191">
        <v>39.999000000000002</v>
      </c>
      <c r="J191">
        <v>2.157</v>
      </c>
      <c r="K191">
        <v>46.33</v>
      </c>
      <c r="L191">
        <v>46.088999999999999</v>
      </c>
      <c r="M191">
        <v>7.2930000000000001</v>
      </c>
      <c r="N191">
        <v>49.982999999999997</v>
      </c>
      <c r="O191">
        <v>8.593</v>
      </c>
      <c r="P191">
        <v>85.85</v>
      </c>
      <c r="Q191">
        <v>25</v>
      </c>
      <c r="R191">
        <v>31.779</v>
      </c>
      <c r="S191">
        <v>7.8570000000000002</v>
      </c>
      <c r="T191">
        <v>64.733000000000004</v>
      </c>
      <c r="U191">
        <v>26.109000000000002</v>
      </c>
      <c r="V191">
        <v>-0.49399999999999999</v>
      </c>
      <c r="W191">
        <v>23.640999999999998</v>
      </c>
      <c r="X191">
        <v>40.411000000000001</v>
      </c>
      <c r="Y191">
        <v>1.1759999999999999</v>
      </c>
      <c r="Z191">
        <v>39.917000000000002</v>
      </c>
      <c r="AA191">
        <v>1.032</v>
      </c>
      <c r="AB191">
        <v>40.003999999999998</v>
      </c>
      <c r="AC191">
        <v>27.242000000000001</v>
      </c>
      <c r="AD191">
        <v>-0.65</v>
      </c>
      <c r="AE191">
        <v>23.166</v>
      </c>
      <c r="AF191">
        <v>40.591999999999999</v>
      </c>
      <c r="AG191">
        <v>1.732</v>
      </c>
      <c r="AH191">
        <v>39.941000000000003</v>
      </c>
      <c r="AI191">
        <v>1.032</v>
      </c>
      <c r="AJ191">
        <v>39.997999999999998</v>
      </c>
      <c r="AK191">
        <v>1.853</v>
      </c>
      <c r="AL191">
        <v>49.009</v>
      </c>
      <c r="AM191">
        <v>49.250999999999998</v>
      </c>
      <c r="AN191">
        <v>0.78200000000000003</v>
      </c>
      <c r="AO191">
        <v>49.813000000000002</v>
      </c>
      <c r="AP191">
        <v>50.154000000000003</v>
      </c>
      <c r="AQ191">
        <v>7.2380000000000004</v>
      </c>
      <c r="AR191">
        <v>7.1539999999999999</v>
      </c>
      <c r="AS191">
        <v>10.567</v>
      </c>
      <c r="AT191">
        <v>12.632999999999999</v>
      </c>
      <c r="AU191">
        <v>28.75</v>
      </c>
      <c r="AV191">
        <v>16.32</v>
      </c>
      <c r="AW191">
        <v>25</v>
      </c>
      <c r="AX191">
        <v>35</v>
      </c>
      <c r="AY191">
        <v>23.954999999999998</v>
      </c>
      <c r="AZ191">
        <v>-0.49099999999999999</v>
      </c>
      <c r="BA191">
        <v>22.305</v>
      </c>
      <c r="BB191">
        <v>41.564999999999998</v>
      </c>
      <c r="BC191">
        <v>1.867</v>
      </c>
      <c r="BD191">
        <v>41.073</v>
      </c>
      <c r="BE191">
        <v>1.1200000000000001</v>
      </c>
      <c r="BF191">
        <v>39.993000000000002</v>
      </c>
      <c r="BG191">
        <v>2.1779999999999999</v>
      </c>
      <c r="BH191">
        <v>46.268000000000001</v>
      </c>
      <c r="BI191">
        <v>46.283999999999999</v>
      </c>
      <c r="BJ191">
        <v>5.0060000000000002</v>
      </c>
      <c r="BK191">
        <v>33.049999999999997</v>
      </c>
      <c r="BL191">
        <v>19.433</v>
      </c>
      <c r="BM191">
        <v>6.1479999999999997</v>
      </c>
      <c r="BN191">
        <v>20</v>
      </c>
      <c r="BO191">
        <v>5.7830000000000004</v>
      </c>
    </row>
    <row r="192" spans="1:67" x14ac:dyDescent="0.45">
      <c r="A192" t="s">
        <v>639</v>
      </c>
      <c r="B192">
        <v>27.620999999999999</v>
      </c>
      <c r="C192">
        <v>-0.8</v>
      </c>
      <c r="D192">
        <v>23.286000000000001</v>
      </c>
      <c r="E192">
        <v>41.813000000000002</v>
      </c>
      <c r="F192">
        <v>1.653</v>
      </c>
      <c r="G192">
        <v>41.012999999999998</v>
      </c>
      <c r="H192">
        <v>1.0529999999999999</v>
      </c>
      <c r="I192">
        <v>40.008000000000003</v>
      </c>
      <c r="J192">
        <v>2.3380000000000001</v>
      </c>
      <c r="K192">
        <v>46.317</v>
      </c>
      <c r="L192">
        <v>46.225999999999999</v>
      </c>
      <c r="M192">
        <v>7.3319999999999999</v>
      </c>
      <c r="N192">
        <v>14.983000000000001</v>
      </c>
      <c r="O192">
        <v>8.0449999999999999</v>
      </c>
      <c r="P192">
        <v>55.55</v>
      </c>
      <c r="Q192">
        <v>25</v>
      </c>
      <c r="R192">
        <v>31.242999999999999</v>
      </c>
      <c r="S192">
        <v>8.4260000000000002</v>
      </c>
      <c r="U192">
        <v>26.178999999999998</v>
      </c>
      <c r="V192">
        <v>-0.33600000000000002</v>
      </c>
      <c r="W192">
        <v>23.707999999999998</v>
      </c>
      <c r="X192">
        <v>40.432000000000002</v>
      </c>
      <c r="Y192">
        <v>1.63</v>
      </c>
      <c r="Z192">
        <v>40.095999999999997</v>
      </c>
      <c r="AA192">
        <v>1.032</v>
      </c>
      <c r="AB192">
        <v>39.994</v>
      </c>
      <c r="AC192">
        <v>27.356999999999999</v>
      </c>
      <c r="AD192">
        <v>-0.55300000000000005</v>
      </c>
      <c r="AE192">
        <v>23.253</v>
      </c>
      <c r="AF192">
        <v>40.621000000000002</v>
      </c>
      <c r="AG192">
        <v>0.82699999999999996</v>
      </c>
      <c r="AH192">
        <v>40.067</v>
      </c>
      <c r="AI192">
        <v>1.032</v>
      </c>
      <c r="AJ192">
        <v>39.966999999999999</v>
      </c>
      <c r="AK192">
        <v>1.9450000000000001</v>
      </c>
      <c r="AL192">
        <v>49.232999999999997</v>
      </c>
      <c r="AM192">
        <v>49.25</v>
      </c>
      <c r="AN192">
        <v>1.113</v>
      </c>
      <c r="AO192">
        <v>50.212000000000003</v>
      </c>
      <c r="AP192">
        <v>50.146999999999998</v>
      </c>
      <c r="AQ192">
        <v>7.2750000000000004</v>
      </c>
      <c r="AR192">
        <v>7.1959999999999997</v>
      </c>
      <c r="AS192">
        <v>5.9829999999999997</v>
      </c>
      <c r="AT192">
        <v>12.717000000000001</v>
      </c>
      <c r="AU192">
        <v>24.167000000000002</v>
      </c>
      <c r="AV192">
        <v>16.242999999999999</v>
      </c>
      <c r="AW192">
        <v>25</v>
      </c>
      <c r="AX192">
        <v>35</v>
      </c>
      <c r="AY192">
        <v>24.1</v>
      </c>
      <c r="AZ192">
        <v>-0.19400000000000001</v>
      </c>
      <c r="BA192">
        <v>22.670999999999999</v>
      </c>
      <c r="BB192">
        <v>41.412999999999997</v>
      </c>
      <c r="BC192">
        <v>1.645</v>
      </c>
      <c r="BD192">
        <v>41.218000000000004</v>
      </c>
      <c r="BE192">
        <v>1.1200000000000001</v>
      </c>
      <c r="BF192">
        <v>39.994</v>
      </c>
      <c r="BG192">
        <v>2.1240000000000001</v>
      </c>
      <c r="BH192">
        <v>46.155999999999999</v>
      </c>
      <c r="BI192">
        <v>46.198</v>
      </c>
      <c r="BJ192">
        <v>5.0110000000000001</v>
      </c>
      <c r="BK192">
        <v>28.132999999999999</v>
      </c>
      <c r="BL192">
        <v>18.867000000000001</v>
      </c>
      <c r="BM192">
        <v>6.2110000000000003</v>
      </c>
      <c r="BN192">
        <v>20</v>
      </c>
      <c r="BO192">
        <v>3.4169999999999998</v>
      </c>
    </row>
    <row r="193" spans="1:67" x14ac:dyDescent="0.45">
      <c r="A193" t="s">
        <v>640</v>
      </c>
      <c r="B193">
        <v>27.260999999999999</v>
      </c>
      <c r="C193">
        <v>-0.80600000000000005</v>
      </c>
      <c r="D193">
        <v>23.34</v>
      </c>
      <c r="E193">
        <v>41.883000000000003</v>
      </c>
      <c r="F193">
        <v>1.0489999999999999</v>
      </c>
      <c r="G193">
        <v>41.076999999999998</v>
      </c>
      <c r="H193">
        <v>1.054</v>
      </c>
      <c r="I193">
        <v>39.99</v>
      </c>
      <c r="J193">
        <v>1.9590000000000001</v>
      </c>
      <c r="K193">
        <v>46.786000000000001</v>
      </c>
      <c r="L193">
        <v>46.253</v>
      </c>
      <c r="M193">
        <v>7.2690000000000001</v>
      </c>
      <c r="N193">
        <v>34.966999999999999</v>
      </c>
      <c r="O193">
        <v>8.3409999999999993</v>
      </c>
      <c r="P193">
        <v>87.582999999999998</v>
      </c>
      <c r="Q193">
        <v>24.983000000000001</v>
      </c>
      <c r="R193">
        <v>32.512</v>
      </c>
      <c r="S193">
        <v>2.5960000000000001</v>
      </c>
      <c r="T193">
        <v>35.267000000000003</v>
      </c>
      <c r="U193">
        <v>25.984000000000002</v>
      </c>
      <c r="V193">
        <v>-0.45600000000000002</v>
      </c>
      <c r="W193">
        <v>23.811</v>
      </c>
      <c r="X193">
        <v>40.573</v>
      </c>
      <c r="Y193">
        <v>1.661</v>
      </c>
      <c r="Z193">
        <v>40.116</v>
      </c>
      <c r="AA193">
        <v>1.032</v>
      </c>
      <c r="AB193">
        <v>40.002000000000002</v>
      </c>
      <c r="AC193">
        <v>27.17</v>
      </c>
      <c r="AD193">
        <v>-0.56299999999999994</v>
      </c>
      <c r="AE193">
        <v>23.28</v>
      </c>
      <c r="AF193">
        <v>40.661999999999999</v>
      </c>
      <c r="AG193">
        <v>2.11</v>
      </c>
      <c r="AH193">
        <v>40.098999999999997</v>
      </c>
      <c r="AI193">
        <v>1.032</v>
      </c>
      <c r="AJ193">
        <v>40.012999999999998</v>
      </c>
      <c r="AK193">
        <v>2.145</v>
      </c>
      <c r="AL193">
        <v>49.164999999999999</v>
      </c>
      <c r="AM193">
        <v>49.527000000000001</v>
      </c>
      <c r="AN193">
        <v>0.84</v>
      </c>
      <c r="AO193">
        <v>50.222999999999999</v>
      </c>
      <c r="AP193">
        <v>50.235999999999997</v>
      </c>
      <c r="AQ193">
        <v>7.2130000000000001</v>
      </c>
      <c r="AR193">
        <v>7.1310000000000002</v>
      </c>
      <c r="AS193">
        <v>76.016999999999996</v>
      </c>
      <c r="AT193">
        <v>12.617000000000001</v>
      </c>
      <c r="AU193">
        <v>24.233000000000001</v>
      </c>
      <c r="AV193">
        <v>17.283999999999999</v>
      </c>
      <c r="AW193">
        <v>25</v>
      </c>
      <c r="AX193">
        <v>35</v>
      </c>
      <c r="AY193">
        <v>23.972999999999999</v>
      </c>
      <c r="AZ193">
        <v>-0.49099999999999999</v>
      </c>
      <c r="BA193">
        <v>22.526</v>
      </c>
      <c r="BB193">
        <v>41.676000000000002</v>
      </c>
      <c r="BC193">
        <v>1.1919999999999999</v>
      </c>
      <c r="BD193">
        <v>41.185000000000002</v>
      </c>
      <c r="BE193">
        <v>1.1200000000000001</v>
      </c>
      <c r="BF193">
        <v>39.991</v>
      </c>
      <c r="BG193">
        <v>2.3740000000000001</v>
      </c>
      <c r="BH193">
        <v>46.271000000000001</v>
      </c>
      <c r="BI193">
        <v>46.401000000000003</v>
      </c>
      <c r="BJ193">
        <v>4.968</v>
      </c>
      <c r="BK193">
        <v>33.317</v>
      </c>
      <c r="BL193">
        <v>18.783000000000001</v>
      </c>
      <c r="BM193">
        <v>6.1210000000000004</v>
      </c>
      <c r="BN193">
        <v>20</v>
      </c>
      <c r="BO193">
        <v>-382.6</v>
      </c>
    </row>
    <row r="194" spans="1:67" x14ac:dyDescent="0.45">
      <c r="A194" t="s">
        <v>641</v>
      </c>
      <c r="B194">
        <v>27.399000000000001</v>
      </c>
      <c r="C194">
        <v>-0.55900000000000005</v>
      </c>
      <c r="D194">
        <v>23.373000000000001</v>
      </c>
      <c r="E194">
        <v>41.856999999999999</v>
      </c>
      <c r="F194">
        <v>1.0449999999999999</v>
      </c>
      <c r="G194">
        <v>41.298999999999999</v>
      </c>
      <c r="H194">
        <v>1.0529999999999999</v>
      </c>
      <c r="I194">
        <v>40.002000000000002</v>
      </c>
      <c r="J194">
        <v>2.1909999999999998</v>
      </c>
      <c r="K194">
        <v>46.521999999999998</v>
      </c>
      <c r="L194">
        <v>46.755000000000003</v>
      </c>
      <c r="M194">
        <v>7.1230000000000002</v>
      </c>
      <c r="N194">
        <v>24.983000000000001</v>
      </c>
      <c r="O194">
        <v>8.0090000000000003</v>
      </c>
      <c r="P194">
        <v>55.05</v>
      </c>
      <c r="Q194">
        <v>25</v>
      </c>
      <c r="R194">
        <v>30.82</v>
      </c>
      <c r="S194">
        <v>7.9240000000000004</v>
      </c>
      <c r="T194">
        <v>35.5</v>
      </c>
      <c r="U194">
        <v>26.029</v>
      </c>
      <c r="V194">
        <v>-0.186</v>
      </c>
      <c r="W194">
        <v>23.757000000000001</v>
      </c>
      <c r="X194">
        <v>40.406999999999996</v>
      </c>
      <c r="Y194">
        <v>1.2589999999999999</v>
      </c>
      <c r="Z194">
        <v>40.222000000000001</v>
      </c>
      <c r="AA194">
        <v>1.0309999999999999</v>
      </c>
      <c r="AB194">
        <v>40.006</v>
      </c>
      <c r="AC194">
        <v>27.224</v>
      </c>
      <c r="AD194">
        <v>-0.2</v>
      </c>
      <c r="AE194">
        <v>23.225999999999999</v>
      </c>
      <c r="AF194">
        <v>40.594999999999999</v>
      </c>
      <c r="AG194">
        <v>0.67800000000000005</v>
      </c>
      <c r="AH194">
        <v>40.395000000000003</v>
      </c>
      <c r="AI194">
        <v>1.0309999999999999</v>
      </c>
      <c r="AJ194">
        <v>40.009</v>
      </c>
      <c r="AK194">
        <v>1.8440000000000001</v>
      </c>
      <c r="AL194">
        <v>49.067999999999998</v>
      </c>
      <c r="AM194">
        <v>49.743000000000002</v>
      </c>
      <c r="AN194">
        <v>0.78</v>
      </c>
      <c r="AO194">
        <v>50.124000000000002</v>
      </c>
      <c r="AP194">
        <v>50.81</v>
      </c>
      <c r="AQ194">
        <v>7.069</v>
      </c>
      <c r="AR194">
        <v>6.9850000000000003</v>
      </c>
      <c r="AS194">
        <v>16.016999999999999</v>
      </c>
      <c r="AT194">
        <v>12.617000000000001</v>
      </c>
      <c r="AU194">
        <v>30.65</v>
      </c>
      <c r="AV194">
        <v>16.100999999999999</v>
      </c>
      <c r="AW194">
        <v>24.983000000000001</v>
      </c>
      <c r="AX194">
        <v>35</v>
      </c>
      <c r="AY194">
        <v>23.931000000000001</v>
      </c>
      <c r="AZ194">
        <v>-9.9000000000000005E-2</v>
      </c>
      <c r="BA194">
        <v>22.47</v>
      </c>
      <c r="BB194">
        <v>41.436</v>
      </c>
      <c r="BC194">
        <v>0.81599999999999995</v>
      </c>
      <c r="BD194">
        <v>41.337000000000003</v>
      </c>
      <c r="BE194">
        <v>1.1200000000000001</v>
      </c>
      <c r="BF194">
        <v>39.991999999999997</v>
      </c>
      <c r="BG194">
        <v>2.3010000000000002</v>
      </c>
      <c r="BH194">
        <v>46</v>
      </c>
      <c r="BI194">
        <v>46.512999999999998</v>
      </c>
      <c r="BJ194">
        <v>4.8719999999999999</v>
      </c>
      <c r="BK194">
        <v>31.933</v>
      </c>
      <c r="BL194">
        <v>23.632999999999999</v>
      </c>
      <c r="BM194">
        <v>5.9820000000000002</v>
      </c>
      <c r="BN194">
        <v>19.983000000000001</v>
      </c>
      <c r="BO194">
        <v>4.0670000000000002</v>
      </c>
    </row>
    <row r="195" spans="1:67" x14ac:dyDescent="0.45">
      <c r="A195" t="s">
        <v>642</v>
      </c>
      <c r="B195">
        <v>27.283000000000001</v>
      </c>
      <c r="C195">
        <v>-0.80400000000000005</v>
      </c>
      <c r="D195">
        <v>23.155000000000001</v>
      </c>
      <c r="E195">
        <v>41.42</v>
      </c>
      <c r="F195">
        <v>1.887</v>
      </c>
      <c r="G195">
        <v>40.616</v>
      </c>
      <c r="H195">
        <v>1.0529999999999999</v>
      </c>
      <c r="I195">
        <v>40</v>
      </c>
      <c r="J195">
        <v>2.2970000000000002</v>
      </c>
      <c r="K195">
        <v>46.122999999999998</v>
      </c>
      <c r="L195">
        <v>45.697000000000003</v>
      </c>
      <c r="M195">
        <v>7.2430000000000003</v>
      </c>
      <c r="N195">
        <v>39.966999999999999</v>
      </c>
      <c r="O195">
        <v>8.375</v>
      </c>
      <c r="P195">
        <v>73.483000000000004</v>
      </c>
      <c r="Q195">
        <v>25</v>
      </c>
      <c r="R195">
        <v>31.795000000000002</v>
      </c>
      <c r="S195">
        <v>8.1219999999999999</v>
      </c>
      <c r="T195">
        <v>36.165999999999997</v>
      </c>
      <c r="U195">
        <v>26.010999999999999</v>
      </c>
      <c r="V195">
        <v>-0.41899999999999998</v>
      </c>
      <c r="W195">
        <v>23.454000000000001</v>
      </c>
      <c r="X195">
        <v>40.293999999999997</v>
      </c>
      <c r="Y195">
        <v>1.7010000000000001</v>
      </c>
      <c r="Z195">
        <v>39.874000000000002</v>
      </c>
      <c r="AA195">
        <v>1.032</v>
      </c>
      <c r="AB195">
        <v>39.996000000000002</v>
      </c>
      <c r="AC195">
        <v>27.198</v>
      </c>
      <c r="AD195">
        <v>-0.42599999999999999</v>
      </c>
      <c r="AE195">
        <v>23.222000000000001</v>
      </c>
      <c r="AF195">
        <v>40.137999999999998</v>
      </c>
      <c r="AG195">
        <v>1.43</v>
      </c>
      <c r="AH195">
        <v>39.712000000000003</v>
      </c>
      <c r="AI195">
        <v>1.0309999999999999</v>
      </c>
      <c r="AJ195">
        <v>39.96</v>
      </c>
      <c r="AK195">
        <v>1.609</v>
      </c>
      <c r="AL195">
        <v>48.875</v>
      </c>
      <c r="AM195">
        <v>49.143999999999998</v>
      </c>
      <c r="AN195">
        <v>1.038</v>
      </c>
      <c r="AO195">
        <v>49.826000000000001</v>
      </c>
      <c r="AP195">
        <v>49.847999999999999</v>
      </c>
      <c r="AQ195">
        <v>7.1870000000000003</v>
      </c>
      <c r="AR195">
        <v>7.1029999999999998</v>
      </c>
      <c r="AS195">
        <v>20.067</v>
      </c>
      <c r="AT195">
        <v>12.567</v>
      </c>
      <c r="AU195">
        <v>21.85</v>
      </c>
      <c r="AV195">
        <v>16.262</v>
      </c>
      <c r="AW195">
        <v>25</v>
      </c>
      <c r="AX195">
        <v>35</v>
      </c>
      <c r="AY195">
        <v>23.907</v>
      </c>
      <c r="AZ195">
        <v>-0.33400000000000002</v>
      </c>
      <c r="BA195">
        <v>22.113</v>
      </c>
      <c r="BB195">
        <v>41.326000000000001</v>
      </c>
      <c r="BC195">
        <v>1.3420000000000001</v>
      </c>
      <c r="BD195">
        <v>40.991999999999997</v>
      </c>
      <c r="BE195">
        <v>1.1200000000000001</v>
      </c>
      <c r="BF195">
        <v>40.027999999999999</v>
      </c>
      <c r="BG195">
        <v>1.788</v>
      </c>
      <c r="BH195">
        <v>46.328000000000003</v>
      </c>
      <c r="BI195">
        <v>46.4</v>
      </c>
      <c r="BJ195">
        <v>4.9509999999999996</v>
      </c>
      <c r="BK195">
        <v>47.783000000000001</v>
      </c>
      <c r="BL195">
        <v>26.082999999999998</v>
      </c>
      <c r="BM195">
        <v>6.2549999999999999</v>
      </c>
      <c r="BN195">
        <v>20</v>
      </c>
      <c r="BO195">
        <v>3.3330000000000002</v>
      </c>
    </row>
    <row r="196" spans="1:67" x14ac:dyDescent="0.45">
      <c r="A196" t="s">
        <v>643</v>
      </c>
      <c r="B196">
        <v>27.387</v>
      </c>
      <c r="C196">
        <v>-0.97199999999999998</v>
      </c>
      <c r="D196">
        <v>23.085999999999999</v>
      </c>
      <c r="E196">
        <v>42.055999999999997</v>
      </c>
      <c r="F196">
        <v>1.5629999999999999</v>
      </c>
      <c r="G196">
        <v>41.082999999999998</v>
      </c>
      <c r="H196">
        <v>1.054</v>
      </c>
      <c r="I196">
        <v>39.99</v>
      </c>
      <c r="J196">
        <v>2.1219999999999999</v>
      </c>
      <c r="K196">
        <v>46.682000000000002</v>
      </c>
      <c r="L196">
        <v>46.347999999999999</v>
      </c>
      <c r="M196">
        <v>7.2619999999999996</v>
      </c>
      <c r="N196">
        <v>34.966999999999999</v>
      </c>
      <c r="O196">
        <v>8.3130000000000006</v>
      </c>
      <c r="P196">
        <v>77.849999999999994</v>
      </c>
      <c r="Q196">
        <v>25</v>
      </c>
      <c r="R196">
        <v>31.777999999999999</v>
      </c>
      <c r="S196">
        <v>7.9480000000000004</v>
      </c>
      <c r="T196">
        <v>34.817</v>
      </c>
      <c r="U196">
        <v>26.099</v>
      </c>
      <c r="V196">
        <v>-0.56299999999999994</v>
      </c>
      <c r="W196">
        <v>23.766999999999999</v>
      </c>
      <c r="X196">
        <v>40.634</v>
      </c>
      <c r="Y196">
        <v>1.1200000000000001</v>
      </c>
      <c r="Z196">
        <v>40.070999999999998</v>
      </c>
      <c r="AA196">
        <v>1.0309999999999999</v>
      </c>
      <c r="AB196">
        <v>40.006999999999998</v>
      </c>
      <c r="AC196">
        <v>27.259</v>
      </c>
      <c r="AD196">
        <v>-0.70699999999999996</v>
      </c>
      <c r="AE196">
        <v>23.256</v>
      </c>
      <c r="AF196">
        <v>40.799999999999997</v>
      </c>
      <c r="AG196">
        <v>0.76100000000000001</v>
      </c>
      <c r="AH196">
        <v>40.093000000000004</v>
      </c>
      <c r="AI196">
        <v>1.0309999999999999</v>
      </c>
      <c r="AJ196">
        <v>40.014000000000003</v>
      </c>
      <c r="AK196">
        <v>2.0489999999999999</v>
      </c>
      <c r="AL196">
        <v>49.369</v>
      </c>
      <c r="AM196">
        <v>49.451999999999998</v>
      </c>
      <c r="AN196">
        <v>0.68700000000000006</v>
      </c>
      <c r="AO196">
        <v>50.332999999999998</v>
      </c>
      <c r="AP196">
        <v>50.17</v>
      </c>
      <c r="AQ196">
        <v>7.2060000000000004</v>
      </c>
      <c r="AR196">
        <v>7.1280000000000001</v>
      </c>
      <c r="AS196">
        <v>13.833</v>
      </c>
      <c r="AT196">
        <v>12.6</v>
      </c>
      <c r="AU196">
        <v>27.417000000000002</v>
      </c>
      <c r="AV196">
        <v>16.295999999999999</v>
      </c>
      <c r="AW196">
        <v>25</v>
      </c>
      <c r="AX196">
        <v>35</v>
      </c>
      <c r="AY196">
        <v>24.06</v>
      </c>
      <c r="AZ196">
        <v>-0.5</v>
      </c>
      <c r="BA196">
        <v>22.75</v>
      </c>
      <c r="BB196">
        <v>41.594000000000001</v>
      </c>
      <c r="BC196">
        <v>0.71</v>
      </c>
      <c r="BD196">
        <v>41.094000000000001</v>
      </c>
      <c r="BE196">
        <v>1.1200000000000001</v>
      </c>
      <c r="BF196">
        <v>39.991999999999997</v>
      </c>
      <c r="BG196">
        <v>2.1539999999999999</v>
      </c>
      <c r="BH196">
        <v>46.454000000000001</v>
      </c>
      <c r="BI196">
        <v>46.280999999999999</v>
      </c>
      <c r="BJ196">
        <v>4.9640000000000004</v>
      </c>
      <c r="BK196">
        <v>15.6</v>
      </c>
      <c r="BL196">
        <v>52.317</v>
      </c>
      <c r="BM196">
        <v>6.6550000000000002</v>
      </c>
      <c r="BN196">
        <v>20</v>
      </c>
      <c r="BO196">
        <v>4.1829999999999998</v>
      </c>
    </row>
    <row r="197" spans="1:67" x14ac:dyDescent="0.45">
      <c r="A197" t="s">
        <v>644</v>
      </c>
      <c r="B197">
        <v>27.547999999999998</v>
      </c>
      <c r="C197">
        <v>-0.82199999999999995</v>
      </c>
      <c r="D197">
        <v>23.125</v>
      </c>
      <c r="E197">
        <v>41.957000000000001</v>
      </c>
      <c r="F197">
        <v>0.39</v>
      </c>
      <c r="G197">
        <v>41.134999999999998</v>
      </c>
      <c r="H197">
        <v>1.0529999999999999</v>
      </c>
      <c r="I197">
        <v>40.006999999999998</v>
      </c>
      <c r="J197">
        <v>2.57</v>
      </c>
      <c r="K197">
        <v>46.59</v>
      </c>
      <c r="L197">
        <v>46.720999999999997</v>
      </c>
      <c r="M197">
        <v>7.2939999999999996</v>
      </c>
      <c r="N197">
        <v>19.983000000000001</v>
      </c>
      <c r="O197">
        <v>8.109</v>
      </c>
      <c r="P197">
        <v>53.8</v>
      </c>
      <c r="Q197">
        <v>25</v>
      </c>
      <c r="R197">
        <v>31.974</v>
      </c>
      <c r="S197">
        <v>1.1459999999999999</v>
      </c>
      <c r="T197">
        <v>35.267000000000003</v>
      </c>
      <c r="U197">
        <v>26.170999999999999</v>
      </c>
      <c r="V197">
        <v>-0.48</v>
      </c>
      <c r="W197">
        <v>23.518000000000001</v>
      </c>
      <c r="X197">
        <v>40.640999999999998</v>
      </c>
      <c r="Y197">
        <v>1.0609999999999999</v>
      </c>
      <c r="Z197">
        <v>40.161000000000001</v>
      </c>
      <c r="AA197">
        <v>1.0309999999999999</v>
      </c>
      <c r="AB197">
        <v>39.997999999999998</v>
      </c>
      <c r="AC197">
        <v>27.292999999999999</v>
      </c>
      <c r="AD197">
        <v>-0.68</v>
      </c>
      <c r="AE197">
        <v>23.542000000000002</v>
      </c>
      <c r="AF197">
        <v>40.765999999999998</v>
      </c>
      <c r="AG197">
        <v>1.591</v>
      </c>
      <c r="AH197">
        <v>40.085999999999999</v>
      </c>
      <c r="AI197">
        <v>1.0309999999999999</v>
      </c>
      <c r="AJ197">
        <v>39.982999999999997</v>
      </c>
      <c r="AK197">
        <v>2.056</v>
      </c>
      <c r="AL197">
        <v>49.512999999999998</v>
      </c>
      <c r="AM197">
        <v>49.152999999999999</v>
      </c>
      <c r="AN197">
        <v>0.83699999999999997</v>
      </c>
      <c r="AO197">
        <v>50.174999999999997</v>
      </c>
      <c r="AP197">
        <v>50.298999999999999</v>
      </c>
      <c r="AQ197">
        <v>7.2380000000000004</v>
      </c>
      <c r="AR197">
        <v>7.1539999999999999</v>
      </c>
      <c r="AS197">
        <v>3.3170000000000002</v>
      </c>
      <c r="AT197">
        <v>12.717000000000001</v>
      </c>
      <c r="AU197">
        <v>50.6</v>
      </c>
      <c r="AV197">
        <v>16.571000000000002</v>
      </c>
      <c r="AW197">
        <v>25</v>
      </c>
      <c r="AX197">
        <v>35</v>
      </c>
      <c r="AY197">
        <v>24.125</v>
      </c>
      <c r="AZ197">
        <v>-0.44700000000000001</v>
      </c>
      <c r="BA197">
        <v>22.763000000000002</v>
      </c>
      <c r="BB197">
        <v>41.845999999999997</v>
      </c>
      <c r="BC197">
        <v>2.1619999999999999</v>
      </c>
      <c r="BD197">
        <v>41.4</v>
      </c>
      <c r="BE197">
        <v>1.119</v>
      </c>
      <c r="BF197">
        <v>40.003999999999998</v>
      </c>
      <c r="BG197">
        <v>1.68</v>
      </c>
      <c r="BH197">
        <v>46.320999999999998</v>
      </c>
      <c r="BI197">
        <v>46.25</v>
      </c>
      <c r="BJ197">
        <v>4.9850000000000003</v>
      </c>
      <c r="BK197">
        <v>50.55</v>
      </c>
      <c r="BL197">
        <v>25.632999999999999</v>
      </c>
      <c r="BM197">
        <v>6.234</v>
      </c>
      <c r="BN197">
        <v>19.983000000000001</v>
      </c>
      <c r="BO197">
        <v>-407.15</v>
      </c>
    </row>
    <row r="198" spans="1:67" x14ac:dyDescent="0.45">
      <c r="A198" t="s">
        <v>645</v>
      </c>
      <c r="B198">
        <v>27.434999999999999</v>
      </c>
      <c r="C198">
        <v>-1.028</v>
      </c>
      <c r="D198">
        <v>23.481000000000002</v>
      </c>
      <c r="E198">
        <v>41.893000000000001</v>
      </c>
      <c r="F198">
        <v>0.79700000000000004</v>
      </c>
      <c r="G198">
        <v>40.865000000000002</v>
      </c>
      <c r="H198">
        <v>1.0529999999999999</v>
      </c>
      <c r="I198">
        <v>40.021000000000001</v>
      </c>
      <c r="J198">
        <v>2.274</v>
      </c>
      <c r="K198">
        <v>46.478000000000002</v>
      </c>
      <c r="L198">
        <v>45.728000000000002</v>
      </c>
      <c r="M198">
        <v>7.2869999999999999</v>
      </c>
      <c r="N198">
        <v>19.983000000000001</v>
      </c>
      <c r="O198">
        <v>8.0960000000000001</v>
      </c>
      <c r="P198">
        <v>68.667000000000002</v>
      </c>
      <c r="Q198">
        <v>25</v>
      </c>
      <c r="R198">
        <v>31.141999999999999</v>
      </c>
      <c r="S198">
        <v>7.2960000000000003</v>
      </c>
      <c r="U198">
        <v>26.123999999999999</v>
      </c>
      <c r="V198">
        <v>-0.52300000000000002</v>
      </c>
      <c r="W198">
        <v>23.73</v>
      </c>
      <c r="X198">
        <v>40.776000000000003</v>
      </c>
      <c r="Y198">
        <v>1.4039999999999999</v>
      </c>
      <c r="Z198">
        <v>40.253</v>
      </c>
      <c r="AA198">
        <v>1.0309999999999999</v>
      </c>
      <c r="AB198">
        <v>40.008000000000003</v>
      </c>
      <c r="AC198">
        <v>27.277000000000001</v>
      </c>
      <c r="AD198">
        <v>-0.58899999999999997</v>
      </c>
      <c r="AE198">
        <v>23.14</v>
      </c>
      <c r="AF198">
        <v>40.860999999999997</v>
      </c>
      <c r="AG198">
        <v>0.6</v>
      </c>
      <c r="AH198">
        <v>40.271999999999998</v>
      </c>
      <c r="AI198">
        <v>1.0309999999999999</v>
      </c>
      <c r="AJ198">
        <v>40.000999999999998</v>
      </c>
      <c r="AK198">
        <v>1.9790000000000001</v>
      </c>
      <c r="AL198">
        <v>49.372</v>
      </c>
      <c r="AM198">
        <v>49.734000000000002</v>
      </c>
      <c r="AN198">
        <v>0.53400000000000003</v>
      </c>
      <c r="AO198">
        <v>49.960999999999999</v>
      </c>
      <c r="AP198">
        <v>50.283999999999999</v>
      </c>
      <c r="AQ198">
        <v>7.2309999999999999</v>
      </c>
      <c r="AR198">
        <v>7.16</v>
      </c>
      <c r="AS198">
        <v>1.633</v>
      </c>
      <c r="AT198">
        <v>12.667</v>
      </c>
      <c r="AU198">
        <v>42.317</v>
      </c>
      <c r="AV198">
        <v>16.388999999999999</v>
      </c>
      <c r="AW198">
        <v>25</v>
      </c>
      <c r="AX198">
        <v>35</v>
      </c>
      <c r="AY198">
        <v>24.045999999999999</v>
      </c>
      <c r="AZ198">
        <v>-0.55700000000000005</v>
      </c>
      <c r="BA198">
        <v>22.65</v>
      </c>
      <c r="BB198">
        <v>41.688000000000002</v>
      </c>
      <c r="BC198">
        <v>1.8460000000000001</v>
      </c>
      <c r="BD198">
        <v>41.131</v>
      </c>
      <c r="BE198">
        <v>1.1200000000000001</v>
      </c>
      <c r="BF198">
        <v>39.978000000000002</v>
      </c>
      <c r="BG198">
        <v>2.3359999999999999</v>
      </c>
      <c r="BH198">
        <v>46.481999999999999</v>
      </c>
      <c r="BI198">
        <v>46.514000000000003</v>
      </c>
      <c r="BJ198">
        <v>4.9809999999999999</v>
      </c>
      <c r="BK198">
        <v>25.35</v>
      </c>
      <c r="BL198">
        <v>17.850000000000001</v>
      </c>
      <c r="BM198">
        <v>6.12</v>
      </c>
      <c r="BN198">
        <v>20</v>
      </c>
      <c r="BO198">
        <v>5.117</v>
      </c>
    </row>
    <row r="199" spans="1:67" x14ac:dyDescent="0.45">
      <c r="A199" t="s">
        <v>646</v>
      </c>
      <c r="B199">
        <v>27.626999999999999</v>
      </c>
      <c r="C199">
        <v>-0.72399999999999998</v>
      </c>
      <c r="D199">
        <v>23.052</v>
      </c>
      <c r="E199">
        <v>41.859000000000002</v>
      </c>
      <c r="F199">
        <v>1.1870000000000001</v>
      </c>
      <c r="G199">
        <v>41.134999999999998</v>
      </c>
      <c r="H199">
        <v>1.0529999999999999</v>
      </c>
      <c r="I199">
        <v>40.008000000000003</v>
      </c>
      <c r="J199">
        <v>2.1779999999999999</v>
      </c>
      <c r="K199">
        <v>46.387</v>
      </c>
      <c r="L199">
        <v>45.881</v>
      </c>
      <c r="M199">
        <v>7.3</v>
      </c>
      <c r="N199">
        <v>20</v>
      </c>
      <c r="O199">
        <v>8.093</v>
      </c>
      <c r="P199">
        <v>61.433</v>
      </c>
      <c r="Q199">
        <v>25</v>
      </c>
      <c r="R199">
        <v>31.103999999999999</v>
      </c>
      <c r="S199">
        <v>7.0869999999999997</v>
      </c>
      <c r="T199">
        <v>34.75</v>
      </c>
      <c r="U199">
        <v>26.202000000000002</v>
      </c>
      <c r="V199">
        <v>-0.39</v>
      </c>
      <c r="W199">
        <v>23.76</v>
      </c>
      <c r="X199">
        <v>40.396000000000001</v>
      </c>
      <c r="Y199">
        <v>0.27800000000000002</v>
      </c>
      <c r="Z199">
        <v>40.006</v>
      </c>
      <c r="AA199">
        <v>1.0309999999999999</v>
      </c>
      <c r="AB199">
        <v>40.003999999999998</v>
      </c>
      <c r="AC199">
        <v>27.364999999999998</v>
      </c>
      <c r="AD199">
        <v>-0.374</v>
      </c>
      <c r="AE199">
        <v>23.170999999999999</v>
      </c>
      <c r="AF199">
        <v>40.448999999999998</v>
      </c>
      <c r="AG199">
        <v>1.605</v>
      </c>
      <c r="AH199">
        <v>40.076000000000001</v>
      </c>
      <c r="AI199">
        <v>1.0309999999999999</v>
      </c>
      <c r="AJ199">
        <v>39.999000000000002</v>
      </c>
      <c r="AK199">
        <v>2.149</v>
      </c>
      <c r="AL199">
        <v>49.027000000000001</v>
      </c>
      <c r="AM199">
        <v>49.511000000000003</v>
      </c>
      <c r="AN199">
        <v>0.96799999999999997</v>
      </c>
      <c r="AO199">
        <v>49.914000000000001</v>
      </c>
      <c r="AP199">
        <v>50.2</v>
      </c>
      <c r="AQ199">
        <v>7.2439999999999998</v>
      </c>
      <c r="AR199">
        <v>7.16</v>
      </c>
      <c r="AS199">
        <v>3.1</v>
      </c>
      <c r="AT199">
        <v>12.55</v>
      </c>
      <c r="AU199">
        <v>29.2</v>
      </c>
      <c r="AV199">
        <v>16.207000000000001</v>
      </c>
      <c r="AW199">
        <v>25</v>
      </c>
      <c r="AX199">
        <v>35</v>
      </c>
      <c r="AY199">
        <v>24.088000000000001</v>
      </c>
      <c r="AZ199">
        <v>-0.42199999999999999</v>
      </c>
      <c r="BA199">
        <v>22.652999999999999</v>
      </c>
      <c r="BB199">
        <v>41.325000000000003</v>
      </c>
      <c r="BC199">
        <v>1.381</v>
      </c>
      <c r="BD199">
        <v>40.902000000000001</v>
      </c>
      <c r="BE199">
        <v>1.1200000000000001</v>
      </c>
      <c r="BF199">
        <v>40.01</v>
      </c>
      <c r="BG199">
        <v>2.5259999999999998</v>
      </c>
      <c r="BH199">
        <v>46.350999999999999</v>
      </c>
      <c r="BI199">
        <v>46.27</v>
      </c>
      <c r="BJ199">
        <v>4.99</v>
      </c>
      <c r="BK199">
        <v>23.033000000000001</v>
      </c>
      <c r="BL199">
        <v>18.7</v>
      </c>
      <c r="BM199">
        <v>6.1790000000000003</v>
      </c>
      <c r="BN199">
        <v>20</v>
      </c>
      <c r="BO199">
        <v>5.75</v>
      </c>
    </row>
    <row r="200" spans="1:67" x14ac:dyDescent="0.45">
      <c r="A200" t="s">
        <v>647</v>
      </c>
      <c r="B200">
        <v>27.614999999999998</v>
      </c>
      <c r="C200">
        <v>-0.748</v>
      </c>
      <c r="D200">
        <v>23.088000000000001</v>
      </c>
      <c r="E200">
        <v>41.97</v>
      </c>
      <c r="F200">
        <v>1.123</v>
      </c>
      <c r="G200">
        <v>41.220999999999997</v>
      </c>
      <c r="H200">
        <v>1.0529999999999999</v>
      </c>
      <c r="I200">
        <v>40.006</v>
      </c>
      <c r="J200">
        <v>2.0760000000000001</v>
      </c>
      <c r="K200">
        <v>46.604999999999997</v>
      </c>
      <c r="L200">
        <v>46.295000000000002</v>
      </c>
      <c r="M200">
        <v>7.2690000000000001</v>
      </c>
      <c r="N200">
        <v>24.983000000000001</v>
      </c>
      <c r="O200">
        <v>8.15</v>
      </c>
      <c r="P200">
        <v>60.082999999999998</v>
      </c>
      <c r="Q200">
        <v>25</v>
      </c>
      <c r="R200">
        <v>31.122</v>
      </c>
      <c r="S200">
        <v>7.8959999999999999</v>
      </c>
      <c r="T200">
        <v>34.616</v>
      </c>
      <c r="U200">
        <v>26.196999999999999</v>
      </c>
      <c r="V200">
        <v>-0.501</v>
      </c>
      <c r="W200">
        <v>23.344999999999999</v>
      </c>
      <c r="X200">
        <v>40.613</v>
      </c>
      <c r="Y200">
        <v>1.3169999999999999</v>
      </c>
      <c r="Z200">
        <v>40.112000000000002</v>
      </c>
      <c r="AA200">
        <v>1.0309999999999999</v>
      </c>
      <c r="AB200">
        <v>39.988999999999997</v>
      </c>
      <c r="AC200">
        <v>27.341000000000001</v>
      </c>
      <c r="AD200">
        <v>-0.44700000000000001</v>
      </c>
      <c r="AE200">
        <v>23.231999999999999</v>
      </c>
      <c r="AF200">
        <v>40.712000000000003</v>
      </c>
      <c r="AG200">
        <v>0.52100000000000002</v>
      </c>
      <c r="AH200">
        <v>40.265000000000001</v>
      </c>
      <c r="AI200">
        <v>1.0309999999999999</v>
      </c>
      <c r="AJ200">
        <v>39.994999999999997</v>
      </c>
      <c r="AK200">
        <v>1.7010000000000001</v>
      </c>
      <c r="AL200">
        <v>49.448999999999998</v>
      </c>
      <c r="AM200">
        <v>49.616999999999997</v>
      </c>
      <c r="AN200">
        <v>0.71399999999999997</v>
      </c>
      <c r="AO200">
        <v>50.219000000000001</v>
      </c>
      <c r="AP200">
        <v>49.939</v>
      </c>
      <c r="AQ200">
        <v>7.2130000000000001</v>
      </c>
      <c r="AR200">
        <v>7.13</v>
      </c>
      <c r="AS200">
        <v>12.4</v>
      </c>
      <c r="AT200">
        <v>12.632999999999999</v>
      </c>
      <c r="AU200">
        <v>25.817</v>
      </c>
      <c r="AV200">
        <v>16.245999999999999</v>
      </c>
      <c r="AW200">
        <v>24.983000000000001</v>
      </c>
      <c r="AX200">
        <v>35</v>
      </c>
      <c r="AY200">
        <v>24.055</v>
      </c>
      <c r="AZ200">
        <v>-0.41599999999999998</v>
      </c>
      <c r="BA200">
        <v>22.542999999999999</v>
      </c>
      <c r="BB200">
        <v>41.514000000000003</v>
      </c>
      <c r="BC200">
        <v>0.68400000000000005</v>
      </c>
      <c r="BD200">
        <v>41.097999999999999</v>
      </c>
      <c r="BE200">
        <v>1.119</v>
      </c>
      <c r="BF200">
        <v>39.999000000000002</v>
      </c>
      <c r="BG200">
        <v>1.7130000000000001</v>
      </c>
      <c r="BH200">
        <v>46.292999999999999</v>
      </c>
      <c r="BI200">
        <v>46.643000000000001</v>
      </c>
      <c r="BJ200">
        <v>4.968</v>
      </c>
      <c r="BK200">
        <v>15.733000000000001</v>
      </c>
      <c r="BL200">
        <v>29.783000000000001</v>
      </c>
      <c r="BM200">
        <v>6.2649999999999997</v>
      </c>
      <c r="BN200">
        <v>20</v>
      </c>
      <c r="BO200">
        <v>4.1829999999999998</v>
      </c>
    </row>
    <row r="201" spans="1:67" x14ac:dyDescent="0.45">
      <c r="A201" t="s">
        <v>648</v>
      </c>
      <c r="B201">
        <v>27.614999999999998</v>
      </c>
      <c r="C201">
        <v>-0.748</v>
      </c>
      <c r="D201">
        <v>23.088000000000001</v>
      </c>
      <c r="E201">
        <v>41.97</v>
      </c>
      <c r="F201">
        <v>1.123</v>
      </c>
      <c r="G201">
        <v>41.220999999999997</v>
      </c>
      <c r="H201">
        <v>1.0529999999999999</v>
      </c>
      <c r="I201">
        <v>40.006</v>
      </c>
      <c r="J201">
        <v>2.0760000000000001</v>
      </c>
      <c r="K201">
        <v>46.604999999999997</v>
      </c>
      <c r="L201">
        <v>46.295000000000002</v>
      </c>
      <c r="M201">
        <v>7.2690000000000001</v>
      </c>
      <c r="N201">
        <v>24.983000000000001</v>
      </c>
      <c r="O201">
        <v>8.15</v>
      </c>
      <c r="P201">
        <v>60.082999999999998</v>
      </c>
      <c r="Q201">
        <v>25</v>
      </c>
      <c r="R201">
        <v>31.122</v>
      </c>
      <c r="S201">
        <v>7.8959999999999999</v>
      </c>
      <c r="T201">
        <v>34.616</v>
      </c>
      <c r="U201">
        <v>26.196999999999999</v>
      </c>
      <c r="V201">
        <v>-0.501</v>
      </c>
      <c r="W201">
        <v>23.344999999999999</v>
      </c>
      <c r="X201">
        <v>40.613</v>
      </c>
      <c r="Y201">
        <v>1.3169999999999999</v>
      </c>
      <c r="Z201">
        <v>40.112000000000002</v>
      </c>
      <c r="AA201">
        <v>1.0309999999999999</v>
      </c>
      <c r="AB201">
        <v>39.988999999999997</v>
      </c>
      <c r="AC201">
        <v>27.341000000000001</v>
      </c>
      <c r="AD201">
        <v>-0.44700000000000001</v>
      </c>
      <c r="AE201">
        <v>23.231999999999999</v>
      </c>
      <c r="AF201">
        <v>40.712000000000003</v>
      </c>
      <c r="AG201">
        <v>0.52100000000000002</v>
      </c>
      <c r="AH201">
        <v>40.265000000000001</v>
      </c>
      <c r="AI201">
        <v>1.0309999999999999</v>
      </c>
      <c r="AJ201">
        <v>39.994999999999997</v>
      </c>
      <c r="AK201">
        <v>1.7010000000000001</v>
      </c>
      <c r="AL201">
        <v>49.448999999999998</v>
      </c>
      <c r="AM201">
        <v>49.616999999999997</v>
      </c>
      <c r="AN201">
        <v>0.71399999999999997</v>
      </c>
      <c r="AO201">
        <v>50.219000000000001</v>
      </c>
      <c r="AP201">
        <v>49.939</v>
      </c>
      <c r="AQ201">
        <v>7.2130000000000001</v>
      </c>
      <c r="AR201">
        <v>7.13</v>
      </c>
      <c r="AS201">
        <v>12.4</v>
      </c>
      <c r="AT201">
        <v>12.632999999999999</v>
      </c>
      <c r="AU201">
        <v>25.817</v>
      </c>
      <c r="AV201">
        <v>16.245999999999999</v>
      </c>
      <c r="AW201">
        <v>24.983000000000001</v>
      </c>
      <c r="AX201">
        <v>35</v>
      </c>
      <c r="AY201">
        <v>24.055</v>
      </c>
      <c r="AZ201">
        <v>-0.41599999999999998</v>
      </c>
      <c r="BA201">
        <v>22.542999999999999</v>
      </c>
      <c r="BB201">
        <v>41.514000000000003</v>
      </c>
      <c r="BC201">
        <v>0.68400000000000005</v>
      </c>
      <c r="BD201">
        <v>41.097999999999999</v>
      </c>
      <c r="BE201">
        <v>1.119</v>
      </c>
      <c r="BF201">
        <v>39.999000000000002</v>
      </c>
      <c r="BG201">
        <v>1.7130000000000001</v>
      </c>
      <c r="BH201">
        <v>46.292999999999999</v>
      </c>
      <c r="BI201">
        <v>46.643000000000001</v>
      </c>
      <c r="BJ201">
        <v>4.968</v>
      </c>
      <c r="BK201">
        <v>15.733000000000001</v>
      </c>
      <c r="BL201">
        <v>29.783000000000001</v>
      </c>
      <c r="BM201">
        <v>6.2649999999999997</v>
      </c>
      <c r="BN201">
        <v>20</v>
      </c>
      <c r="BO201">
        <v>4.1829999999999998</v>
      </c>
    </row>
    <row r="202" spans="1:67" x14ac:dyDescent="0.45">
      <c r="A202" t="s">
        <v>649</v>
      </c>
      <c r="B202">
        <v>27.614999999999998</v>
      </c>
      <c r="C202">
        <v>-0.748</v>
      </c>
      <c r="D202">
        <v>23.088000000000001</v>
      </c>
      <c r="E202">
        <v>41.97</v>
      </c>
      <c r="F202">
        <v>1.123</v>
      </c>
      <c r="G202">
        <v>41.220999999999997</v>
      </c>
      <c r="H202">
        <v>1.0529999999999999</v>
      </c>
      <c r="I202">
        <v>40.006</v>
      </c>
      <c r="J202">
        <v>2.0760000000000001</v>
      </c>
      <c r="K202">
        <v>46.604999999999997</v>
      </c>
      <c r="L202">
        <v>46.295000000000002</v>
      </c>
      <c r="M202">
        <v>7.2690000000000001</v>
      </c>
      <c r="N202">
        <v>24.983000000000001</v>
      </c>
      <c r="O202">
        <v>8.15</v>
      </c>
      <c r="P202">
        <v>60.082999999999998</v>
      </c>
      <c r="Q202">
        <v>25</v>
      </c>
      <c r="R202">
        <v>31.122</v>
      </c>
      <c r="S202">
        <v>7.8959999999999999</v>
      </c>
      <c r="T202">
        <v>34.616</v>
      </c>
      <c r="U202">
        <v>26.196999999999999</v>
      </c>
      <c r="V202">
        <v>-0.501</v>
      </c>
      <c r="W202">
        <v>23.344999999999999</v>
      </c>
      <c r="X202">
        <v>40.613</v>
      </c>
      <c r="Y202">
        <v>1.3169999999999999</v>
      </c>
      <c r="Z202">
        <v>40.112000000000002</v>
      </c>
      <c r="AA202">
        <v>1.0309999999999999</v>
      </c>
      <c r="AB202">
        <v>39.988999999999997</v>
      </c>
      <c r="AC202">
        <v>27.341000000000001</v>
      </c>
      <c r="AD202">
        <v>-0.44700000000000001</v>
      </c>
      <c r="AE202">
        <v>23.231999999999999</v>
      </c>
      <c r="AF202">
        <v>40.712000000000003</v>
      </c>
      <c r="AG202">
        <v>0.52100000000000002</v>
      </c>
      <c r="AH202">
        <v>40.265000000000001</v>
      </c>
      <c r="AI202">
        <v>1.0309999999999999</v>
      </c>
      <c r="AJ202">
        <v>39.994999999999997</v>
      </c>
      <c r="AK202">
        <v>1.7010000000000001</v>
      </c>
      <c r="AL202">
        <v>49.448999999999998</v>
      </c>
      <c r="AM202">
        <v>49.616999999999997</v>
      </c>
      <c r="AN202">
        <v>0.71399999999999997</v>
      </c>
      <c r="AO202">
        <v>50.219000000000001</v>
      </c>
      <c r="AP202">
        <v>49.939</v>
      </c>
      <c r="AQ202">
        <v>7.2130000000000001</v>
      </c>
      <c r="AR202">
        <v>7.13</v>
      </c>
      <c r="AS202">
        <v>12.4</v>
      </c>
      <c r="AT202">
        <v>12.632999999999999</v>
      </c>
      <c r="AU202">
        <v>25.817</v>
      </c>
      <c r="AV202">
        <v>16.245999999999999</v>
      </c>
      <c r="AW202">
        <v>24.983000000000001</v>
      </c>
      <c r="AX202">
        <v>35</v>
      </c>
      <c r="AY202">
        <v>24.055</v>
      </c>
      <c r="AZ202">
        <v>-0.41599999999999998</v>
      </c>
      <c r="BA202">
        <v>22.542999999999999</v>
      </c>
      <c r="BB202">
        <v>41.514000000000003</v>
      </c>
      <c r="BC202">
        <v>0.68400000000000005</v>
      </c>
      <c r="BD202">
        <v>41.097999999999999</v>
      </c>
      <c r="BE202">
        <v>1.119</v>
      </c>
      <c r="BF202">
        <v>39.999000000000002</v>
      </c>
      <c r="BG202">
        <v>1.7130000000000001</v>
      </c>
      <c r="BH202">
        <v>46.292999999999999</v>
      </c>
      <c r="BI202">
        <v>46.643000000000001</v>
      </c>
      <c r="BJ202">
        <v>4.968</v>
      </c>
      <c r="BK202">
        <v>15.733000000000001</v>
      </c>
      <c r="BL202">
        <v>29.783000000000001</v>
      </c>
      <c r="BM202">
        <v>6.2649999999999997</v>
      </c>
      <c r="BN202">
        <v>20</v>
      </c>
      <c r="BO202">
        <v>4.1829999999999998</v>
      </c>
    </row>
    <row r="203" spans="1:67" x14ac:dyDescent="0.45">
      <c r="A203" t="s">
        <v>650</v>
      </c>
      <c r="B203">
        <v>27.614000000000001</v>
      </c>
      <c r="C203">
        <v>-1.1539999999999999</v>
      </c>
      <c r="D203">
        <v>23.337</v>
      </c>
      <c r="E203">
        <v>41.927</v>
      </c>
      <c r="F203">
        <v>9.4E-2</v>
      </c>
      <c r="G203">
        <v>40.773000000000003</v>
      </c>
      <c r="H203">
        <v>1.0529999999999999</v>
      </c>
      <c r="I203">
        <v>40.033999999999999</v>
      </c>
      <c r="J203">
        <v>2.323</v>
      </c>
      <c r="K203">
        <v>46.524999999999999</v>
      </c>
      <c r="L203">
        <v>45.625999999999998</v>
      </c>
      <c r="M203">
        <v>7.3440000000000003</v>
      </c>
      <c r="N203">
        <v>34.950000000000003</v>
      </c>
      <c r="O203">
        <v>8.3819999999999997</v>
      </c>
      <c r="P203">
        <v>61.783000000000001</v>
      </c>
      <c r="Q203">
        <v>25</v>
      </c>
      <c r="R203">
        <v>31.507000000000001</v>
      </c>
      <c r="S203">
        <v>11.063000000000001</v>
      </c>
      <c r="U203">
        <v>26.149000000000001</v>
      </c>
      <c r="V203">
        <v>-0.64900000000000002</v>
      </c>
      <c r="W203">
        <v>23.661999999999999</v>
      </c>
      <c r="X203">
        <v>40.551000000000002</v>
      </c>
      <c r="Y203">
        <v>2.1040000000000001</v>
      </c>
      <c r="Z203">
        <v>39.901000000000003</v>
      </c>
      <c r="AA203">
        <v>1.0309999999999999</v>
      </c>
      <c r="AB203">
        <v>40.002000000000002</v>
      </c>
      <c r="AC203">
        <v>27.344000000000001</v>
      </c>
      <c r="AD203">
        <v>-0.78200000000000003</v>
      </c>
      <c r="AE203">
        <v>23.138999999999999</v>
      </c>
      <c r="AF203">
        <v>40.634</v>
      </c>
      <c r="AG203">
        <v>0.90400000000000003</v>
      </c>
      <c r="AH203">
        <v>39.853000000000002</v>
      </c>
      <c r="AI203">
        <v>1.0309999999999999</v>
      </c>
      <c r="AJ203">
        <v>39.951000000000001</v>
      </c>
      <c r="AK203">
        <v>1.294</v>
      </c>
      <c r="AL203">
        <v>49.079000000000001</v>
      </c>
      <c r="AM203">
        <v>49.204000000000001</v>
      </c>
      <c r="AN203">
        <v>1.232</v>
      </c>
      <c r="AO203">
        <v>50.01</v>
      </c>
      <c r="AP203">
        <v>49.673999999999999</v>
      </c>
      <c r="AQ203">
        <v>7.2889999999999997</v>
      </c>
      <c r="AR203">
        <v>7.2050000000000001</v>
      </c>
      <c r="AS203">
        <v>7.15</v>
      </c>
      <c r="AT203">
        <v>12.917</v>
      </c>
      <c r="AU203">
        <v>23.516999999999999</v>
      </c>
      <c r="AV203">
        <v>16.285</v>
      </c>
      <c r="AW203">
        <v>24.983000000000001</v>
      </c>
      <c r="AX203">
        <v>35</v>
      </c>
      <c r="AY203">
        <v>24.074000000000002</v>
      </c>
      <c r="AZ203">
        <v>-0.54400000000000004</v>
      </c>
      <c r="BA203">
        <v>22.606000000000002</v>
      </c>
      <c r="BB203">
        <v>41.392000000000003</v>
      </c>
      <c r="BC203">
        <v>1.7230000000000001</v>
      </c>
      <c r="BD203">
        <v>40.847999999999999</v>
      </c>
      <c r="BE203">
        <v>1.121</v>
      </c>
      <c r="BF203">
        <v>40.045000000000002</v>
      </c>
      <c r="BG203">
        <v>2.1440000000000001</v>
      </c>
      <c r="BH203">
        <v>46.527000000000001</v>
      </c>
      <c r="BI203">
        <v>46.505000000000003</v>
      </c>
      <c r="BJ203">
        <v>5.0190000000000001</v>
      </c>
      <c r="BK203">
        <v>15.282999999999999</v>
      </c>
      <c r="BL203">
        <v>43.017000000000003</v>
      </c>
      <c r="BM203">
        <v>6.5640000000000001</v>
      </c>
      <c r="BN203">
        <v>20</v>
      </c>
      <c r="BO203">
        <v>4.4169999999999998</v>
      </c>
    </row>
    <row r="204" spans="1:67" x14ac:dyDescent="0.45">
      <c r="A204" t="s">
        <v>651</v>
      </c>
      <c r="B204">
        <v>27.684000000000001</v>
      </c>
      <c r="C204">
        <v>-0.98399999999999999</v>
      </c>
      <c r="D204">
        <v>23.151</v>
      </c>
      <c r="E204">
        <v>41.837000000000003</v>
      </c>
      <c r="F204">
        <v>0.89200000000000002</v>
      </c>
      <c r="G204">
        <v>40.853000000000002</v>
      </c>
      <c r="H204">
        <v>1.0529999999999999</v>
      </c>
      <c r="I204">
        <v>39.991</v>
      </c>
      <c r="J204">
        <v>2.1709999999999998</v>
      </c>
      <c r="K204">
        <v>46.521000000000001</v>
      </c>
      <c r="L204">
        <v>46.002000000000002</v>
      </c>
      <c r="M204">
        <v>7.3570000000000002</v>
      </c>
      <c r="N204">
        <v>112097.667</v>
      </c>
      <c r="O204">
        <v>1876.1189999999999</v>
      </c>
      <c r="P204">
        <v>62.017000000000003</v>
      </c>
      <c r="Q204">
        <v>24.983000000000001</v>
      </c>
      <c r="R204">
        <v>1899.586</v>
      </c>
      <c r="S204">
        <v>1907.7719999999999</v>
      </c>
      <c r="T204">
        <v>38.700000000000003</v>
      </c>
      <c r="U204">
        <v>26.29</v>
      </c>
      <c r="V204">
        <v>-0.60299999999999998</v>
      </c>
      <c r="W204">
        <v>23.434999999999999</v>
      </c>
      <c r="X204">
        <v>40.451000000000001</v>
      </c>
      <c r="Y204">
        <v>0.754</v>
      </c>
      <c r="Z204">
        <v>39.848999999999997</v>
      </c>
      <c r="AA204">
        <v>1.0309999999999999</v>
      </c>
      <c r="AB204">
        <v>40.017000000000003</v>
      </c>
      <c r="AC204">
        <v>27.393000000000001</v>
      </c>
      <c r="AD204">
        <v>-0.745</v>
      </c>
      <c r="AE204">
        <v>23.327999999999999</v>
      </c>
      <c r="AF204">
        <v>40.545999999999999</v>
      </c>
      <c r="AG204">
        <v>1.024</v>
      </c>
      <c r="AH204">
        <v>39.802</v>
      </c>
      <c r="AI204">
        <v>1.0309999999999999</v>
      </c>
      <c r="AJ204">
        <v>40.006999999999998</v>
      </c>
      <c r="AK204">
        <v>1.601</v>
      </c>
      <c r="AL204">
        <v>49.320999999999998</v>
      </c>
      <c r="AM204">
        <v>49.209000000000003</v>
      </c>
      <c r="AN204">
        <v>0.35</v>
      </c>
      <c r="AO204">
        <v>50.268999999999998</v>
      </c>
      <c r="AP204">
        <v>50.11</v>
      </c>
      <c r="AQ204">
        <v>7.3</v>
      </c>
      <c r="AR204">
        <v>7.22</v>
      </c>
      <c r="AS204">
        <v>3.0830000000000002</v>
      </c>
      <c r="AT204">
        <v>13.417</v>
      </c>
      <c r="AU204">
        <v>31.25</v>
      </c>
      <c r="AV204">
        <v>16.376999999999999</v>
      </c>
      <c r="AW204">
        <v>25</v>
      </c>
      <c r="AX204">
        <v>35</v>
      </c>
      <c r="AY204">
        <v>24.219000000000001</v>
      </c>
      <c r="AZ204">
        <v>-0.44700000000000001</v>
      </c>
      <c r="BA204">
        <v>22.651</v>
      </c>
      <c r="BB204">
        <v>41.29</v>
      </c>
      <c r="BC204">
        <v>1.5129999999999999</v>
      </c>
      <c r="BD204">
        <v>40.841999999999999</v>
      </c>
      <c r="BE204">
        <v>1.1200000000000001</v>
      </c>
      <c r="BF204">
        <v>39.988999999999997</v>
      </c>
      <c r="BG204">
        <v>1.8080000000000001</v>
      </c>
      <c r="BH204">
        <v>46.62</v>
      </c>
      <c r="BI204">
        <v>46.704999999999998</v>
      </c>
      <c r="BJ204">
        <v>5.0279999999999996</v>
      </c>
      <c r="BK204">
        <v>33.167000000000002</v>
      </c>
      <c r="BL204">
        <v>24.95</v>
      </c>
      <c r="BM204">
        <v>6.3179999999999996</v>
      </c>
      <c r="BN204">
        <v>20</v>
      </c>
      <c r="BO204">
        <v>4.4829999999999997</v>
      </c>
    </row>
    <row r="205" spans="1:67" x14ac:dyDescent="0.45">
      <c r="A205" t="s">
        <v>652</v>
      </c>
      <c r="B205">
        <v>27.684000000000001</v>
      </c>
      <c r="C205">
        <v>-0.98399999999999999</v>
      </c>
      <c r="D205">
        <v>23.151</v>
      </c>
      <c r="E205">
        <v>41.837000000000003</v>
      </c>
      <c r="F205">
        <v>0.89200000000000002</v>
      </c>
      <c r="G205">
        <v>40.853000000000002</v>
      </c>
      <c r="H205">
        <v>1.0529999999999999</v>
      </c>
      <c r="I205">
        <v>39.991</v>
      </c>
      <c r="J205">
        <v>2.1709999999999998</v>
      </c>
      <c r="K205">
        <v>46.521000000000001</v>
      </c>
      <c r="L205">
        <v>46.002000000000002</v>
      </c>
      <c r="M205">
        <v>7.3570000000000002</v>
      </c>
      <c r="N205">
        <v>112097.667</v>
      </c>
      <c r="O205">
        <v>1876.1189999999999</v>
      </c>
      <c r="P205">
        <v>62.017000000000003</v>
      </c>
      <c r="Q205">
        <v>24.983000000000001</v>
      </c>
      <c r="R205">
        <v>1899.586</v>
      </c>
      <c r="S205">
        <v>1907.7719999999999</v>
      </c>
      <c r="T205">
        <v>38.700000000000003</v>
      </c>
      <c r="U205">
        <v>26.29</v>
      </c>
      <c r="V205">
        <v>-0.60299999999999998</v>
      </c>
      <c r="W205">
        <v>23.434999999999999</v>
      </c>
      <c r="X205">
        <v>40.451000000000001</v>
      </c>
      <c r="Y205">
        <v>0.754</v>
      </c>
      <c r="Z205">
        <v>39.848999999999997</v>
      </c>
      <c r="AA205">
        <v>1.0309999999999999</v>
      </c>
      <c r="AB205">
        <v>40.017000000000003</v>
      </c>
      <c r="AC205">
        <v>27.393000000000001</v>
      </c>
      <c r="AD205">
        <v>-0.745</v>
      </c>
      <c r="AE205">
        <v>23.327999999999999</v>
      </c>
      <c r="AF205">
        <v>40.545999999999999</v>
      </c>
      <c r="AG205">
        <v>1.024</v>
      </c>
      <c r="AH205">
        <v>39.802</v>
      </c>
      <c r="AI205">
        <v>1.0309999999999999</v>
      </c>
      <c r="AJ205">
        <v>40.006999999999998</v>
      </c>
      <c r="AK205">
        <v>1.601</v>
      </c>
      <c r="AL205">
        <v>49.320999999999998</v>
      </c>
      <c r="AM205">
        <v>49.209000000000003</v>
      </c>
      <c r="AN205">
        <v>0.35</v>
      </c>
      <c r="AO205">
        <v>50.268999999999998</v>
      </c>
      <c r="AP205">
        <v>50.11</v>
      </c>
      <c r="AQ205">
        <v>7.3</v>
      </c>
      <c r="AR205">
        <v>7.22</v>
      </c>
      <c r="AS205">
        <v>3.0830000000000002</v>
      </c>
      <c r="AT205">
        <v>13.417</v>
      </c>
      <c r="AU205">
        <v>31.25</v>
      </c>
      <c r="AV205">
        <v>16.376999999999999</v>
      </c>
      <c r="AW205">
        <v>25</v>
      </c>
      <c r="AX205">
        <v>35</v>
      </c>
      <c r="AY205">
        <v>24.219000000000001</v>
      </c>
      <c r="AZ205">
        <v>-0.44700000000000001</v>
      </c>
      <c r="BA205">
        <v>22.651</v>
      </c>
      <c r="BB205">
        <v>41.29</v>
      </c>
      <c r="BC205">
        <v>1.5129999999999999</v>
      </c>
      <c r="BD205">
        <v>40.841999999999999</v>
      </c>
      <c r="BE205">
        <v>1.1200000000000001</v>
      </c>
      <c r="BF205">
        <v>39.988999999999997</v>
      </c>
      <c r="BG205">
        <v>1.8080000000000001</v>
      </c>
      <c r="BH205">
        <v>46.62</v>
      </c>
      <c r="BI205">
        <v>46.704999999999998</v>
      </c>
      <c r="BJ205">
        <v>5.0279999999999996</v>
      </c>
      <c r="BK205">
        <v>33.167000000000002</v>
      </c>
      <c r="BL205">
        <v>24.95</v>
      </c>
      <c r="BM205">
        <v>6.3179999999999996</v>
      </c>
      <c r="BN205">
        <v>20</v>
      </c>
      <c r="BO205">
        <v>4.4829999999999997</v>
      </c>
    </row>
    <row r="206" spans="1:67" x14ac:dyDescent="0.45">
      <c r="A206" t="s">
        <v>653</v>
      </c>
      <c r="B206">
        <v>27.585999999999999</v>
      </c>
      <c r="C206">
        <v>-1.038</v>
      </c>
      <c r="D206">
        <v>23.097000000000001</v>
      </c>
      <c r="E206">
        <v>41.813000000000002</v>
      </c>
      <c r="F206">
        <v>0.74199999999999999</v>
      </c>
      <c r="G206">
        <v>40.774999999999999</v>
      </c>
      <c r="H206">
        <v>1.052</v>
      </c>
      <c r="I206">
        <v>40.006999999999998</v>
      </c>
      <c r="J206">
        <v>2.7280000000000002</v>
      </c>
      <c r="K206">
        <v>46.436</v>
      </c>
      <c r="L206">
        <v>45.762999999999998</v>
      </c>
      <c r="M206">
        <v>7.3380000000000001</v>
      </c>
      <c r="N206">
        <v>29.983000000000001</v>
      </c>
      <c r="O206">
        <v>8.3019999999999996</v>
      </c>
      <c r="P206">
        <v>55.25</v>
      </c>
      <c r="Q206">
        <v>25</v>
      </c>
      <c r="R206">
        <v>31.571000000000002</v>
      </c>
      <c r="S206">
        <v>7.0279999999999996</v>
      </c>
      <c r="T206">
        <v>35.183</v>
      </c>
      <c r="U206">
        <v>26.225999999999999</v>
      </c>
      <c r="V206">
        <v>-0.64900000000000002</v>
      </c>
      <c r="W206">
        <v>23.701000000000001</v>
      </c>
      <c r="X206">
        <v>40.557000000000002</v>
      </c>
      <c r="Y206">
        <v>1.478</v>
      </c>
      <c r="Z206">
        <v>39.908000000000001</v>
      </c>
      <c r="AA206">
        <v>1.0309999999999999</v>
      </c>
      <c r="AB206">
        <v>40.012</v>
      </c>
      <c r="AC206">
        <v>27.356999999999999</v>
      </c>
      <c r="AD206">
        <v>-0.72299999999999998</v>
      </c>
      <c r="AE206">
        <v>23.408999999999999</v>
      </c>
      <c r="AF206">
        <v>40.664999999999999</v>
      </c>
      <c r="AG206">
        <v>0.188</v>
      </c>
      <c r="AH206">
        <v>39.942</v>
      </c>
      <c r="AI206">
        <v>1.0309999999999999</v>
      </c>
      <c r="AJ206">
        <v>39.994</v>
      </c>
      <c r="AK206">
        <v>2.2240000000000002</v>
      </c>
      <c r="AL206">
        <v>49.42</v>
      </c>
      <c r="AM206">
        <v>49.093000000000004</v>
      </c>
      <c r="AN206">
        <v>1.2529999999999999</v>
      </c>
      <c r="AO206">
        <v>49.628</v>
      </c>
      <c r="AP206">
        <v>50.046999999999997</v>
      </c>
      <c r="AQ206">
        <v>7.282</v>
      </c>
      <c r="AR206">
        <v>7.2039999999999997</v>
      </c>
      <c r="AS206">
        <v>4.2830000000000004</v>
      </c>
      <c r="AT206">
        <v>13.083</v>
      </c>
      <c r="AU206">
        <v>25.082999999999998</v>
      </c>
      <c r="AV206">
        <v>16.254999999999999</v>
      </c>
      <c r="AW206">
        <v>25</v>
      </c>
      <c r="AX206">
        <v>35</v>
      </c>
      <c r="AY206">
        <v>24.068999999999999</v>
      </c>
      <c r="AZ206">
        <v>-0.59099999999999997</v>
      </c>
      <c r="BA206">
        <v>22.922999999999998</v>
      </c>
      <c r="BB206">
        <v>41.427999999999997</v>
      </c>
      <c r="BC206">
        <v>1.641</v>
      </c>
      <c r="BD206">
        <v>40.835999999999999</v>
      </c>
      <c r="BE206">
        <v>1.119</v>
      </c>
      <c r="BF206">
        <v>39.997</v>
      </c>
      <c r="BG206">
        <v>2.3119999999999998</v>
      </c>
      <c r="BH206">
        <v>46.530999999999999</v>
      </c>
      <c r="BI206">
        <v>46.448</v>
      </c>
      <c r="BJ206">
        <v>5.0149999999999997</v>
      </c>
      <c r="BK206">
        <v>34.183</v>
      </c>
      <c r="BL206">
        <v>20.85</v>
      </c>
      <c r="BM206">
        <v>6.19</v>
      </c>
      <c r="BN206">
        <v>20</v>
      </c>
      <c r="BO206">
        <v>4.9169999999999998</v>
      </c>
    </row>
    <row r="207" spans="1:67" x14ac:dyDescent="0.45">
      <c r="A207" t="s">
        <v>654</v>
      </c>
      <c r="B207">
        <v>27.637</v>
      </c>
      <c r="C207">
        <v>-1.0329999999999999</v>
      </c>
      <c r="D207">
        <v>23.198</v>
      </c>
      <c r="E207">
        <v>41.689</v>
      </c>
      <c r="F207">
        <v>1.879</v>
      </c>
      <c r="G207">
        <v>40.655999999999999</v>
      </c>
      <c r="H207">
        <v>1.052</v>
      </c>
      <c r="I207">
        <v>39.985999999999997</v>
      </c>
      <c r="J207">
        <v>1.68</v>
      </c>
      <c r="K207">
        <v>46.28</v>
      </c>
      <c r="L207">
        <v>45.024999999999999</v>
      </c>
      <c r="M207">
        <v>7.3250000000000002</v>
      </c>
      <c r="N207">
        <v>19.983000000000001</v>
      </c>
      <c r="O207">
        <v>8.1180000000000003</v>
      </c>
      <c r="P207">
        <v>49.1</v>
      </c>
      <c r="Q207">
        <v>25</v>
      </c>
      <c r="R207">
        <v>31.141999999999999</v>
      </c>
      <c r="S207">
        <v>16.497</v>
      </c>
      <c r="T207">
        <v>34.667000000000002</v>
      </c>
      <c r="U207">
        <v>26.173999999999999</v>
      </c>
      <c r="V207">
        <v>-0.69899999999999995</v>
      </c>
      <c r="W207">
        <v>23.727</v>
      </c>
      <c r="X207">
        <v>40.412999999999997</v>
      </c>
      <c r="Y207">
        <v>1.272</v>
      </c>
      <c r="Z207">
        <v>39.713000000000001</v>
      </c>
      <c r="AA207">
        <v>1.0309999999999999</v>
      </c>
      <c r="AB207">
        <v>39.973999999999997</v>
      </c>
      <c r="AC207">
        <v>27.353999999999999</v>
      </c>
      <c r="AD207">
        <v>-0.89</v>
      </c>
      <c r="AE207">
        <v>23.408999999999999</v>
      </c>
      <c r="AF207">
        <v>40.51</v>
      </c>
      <c r="AG207">
        <v>2.0179999999999998</v>
      </c>
      <c r="AH207">
        <v>39.619999999999997</v>
      </c>
      <c r="AI207">
        <v>1.03</v>
      </c>
      <c r="AJ207">
        <v>39.991999999999997</v>
      </c>
      <c r="AK207">
        <v>2.298</v>
      </c>
      <c r="AL207">
        <v>48.781999999999996</v>
      </c>
      <c r="AM207">
        <v>49.5</v>
      </c>
      <c r="AN207">
        <v>1.2450000000000001</v>
      </c>
      <c r="AO207">
        <v>50.076000000000001</v>
      </c>
      <c r="AP207">
        <v>49.783000000000001</v>
      </c>
      <c r="AQ207">
        <v>7.2690000000000001</v>
      </c>
      <c r="AR207">
        <v>7.1859999999999999</v>
      </c>
      <c r="AS207">
        <v>4.1829999999999998</v>
      </c>
      <c r="AT207">
        <v>13.05</v>
      </c>
      <c r="AU207">
        <v>25.95</v>
      </c>
      <c r="AV207">
        <v>16.231999999999999</v>
      </c>
      <c r="AW207">
        <v>24.983000000000001</v>
      </c>
      <c r="AX207">
        <v>34.982999999999997</v>
      </c>
      <c r="AY207">
        <v>24.097999999999999</v>
      </c>
      <c r="AZ207">
        <v>-0.54200000000000004</v>
      </c>
      <c r="BA207">
        <v>22.992000000000001</v>
      </c>
      <c r="BB207">
        <v>41.284999999999997</v>
      </c>
      <c r="BC207">
        <v>0.82899999999999996</v>
      </c>
      <c r="BD207">
        <v>40.744</v>
      </c>
      <c r="BE207">
        <v>1.119</v>
      </c>
      <c r="BF207">
        <v>39.987000000000002</v>
      </c>
      <c r="BG207">
        <v>2.3140000000000001</v>
      </c>
      <c r="BH207">
        <v>46.334000000000003</v>
      </c>
      <c r="BI207">
        <v>46.131</v>
      </c>
      <c r="BJ207">
        <v>5.0060000000000002</v>
      </c>
      <c r="BK207">
        <v>34.167000000000002</v>
      </c>
      <c r="BL207">
        <v>20.067</v>
      </c>
      <c r="BM207">
        <v>6.1210000000000004</v>
      </c>
      <c r="BN207">
        <v>20</v>
      </c>
      <c r="BO207">
        <v>4.25</v>
      </c>
    </row>
    <row r="208" spans="1:67" x14ac:dyDescent="0.45">
      <c r="A208" t="s">
        <v>655</v>
      </c>
      <c r="B208">
        <v>26.523</v>
      </c>
      <c r="C208">
        <v>-0.90200000000000002</v>
      </c>
      <c r="D208">
        <v>23.277000000000001</v>
      </c>
      <c r="E208">
        <v>41.578000000000003</v>
      </c>
      <c r="F208">
        <v>1.2390000000000001</v>
      </c>
      <c r="G208">
        <v>40.674999999999997</v>
      </c>
      <c r="H208">
        <v>1.0529999999999999</v>
      </c>
      <c r="I208">
        <v>40.017000000000003</v>
      </c>
      <c r="J208">
        <v>1.823</v>
      </c>
      <c r="K208">
        <v>46.575000000000003</v>
      </c>
      <c r="L208">
        <v>46.156999999999996</v>
      </c>
      <c r="M208">
        <v>7.2430000000000003</v>
      </c>
      <c r="N208">
        <v>34.950000000000003</v>
      </c>
      <c r="O208">
        <v>8.3079999999999998</v>
      </c>
      <c r="P208">
        <v>66.632999999999996</v>
      </c>
      <c r="Q208">
        <v>25</v>
      </c>
      <c r="R208">
        <v>31.93</v>
      </c>
      <c r="S208">
        <v>8.0370000000000008</v>
      </c>
      <c r="U208">
        <v>26.013000000000002</v>
      </c>
      <c r="V208">
        <v>-0.53900000000000003</v>
      </c>
      <c r="W208">
        <v>23.88</v>
      </c>
      <c r="X208">
        <v>40.484000000000002</v>
      </c>
      <c r="Y208">
        <v>1.429</v>
      </c>
      <c r="Z208">
        <v>39.945</v>
      </c>
      <c r="AA208">
        <v>1.0309999999999999</v>
      </c>
      <c r="AB208">
        <v>40.003999999999998</v>
      </c>
      <c r="AC208">
        <v>26.943999999999999</v>
      </c>
      <c r="AD208">
        <v>-0.58099999999999996</v>
      </c>
      <c r="AE208">
        <v>23.085000000000001</v>
      </c>
      <c r="AF208">
        <v>40.515999999999998</v>
      </c>
      <c r="AG208">
        <v>0.41</v>
      </c>
      <c r="AH208">
        <v>39.935000000000002</v>
      </c>
      <c r="AI208">
        <v>1.0309999999999999</v>
      </c>
      <c r="AJ208">
        <v>40.006</v>
      </c>
      <c r="AK208">
        <v>1.89</v>
      </c>
      <c r="AL208">
        <v>49.076000000000001</v>
      </c>
      <c r="AM208">
        <v>49.249000000000002</v>
      </c>
      <c r="AN208">
        <v>0.65100000000000002</v>
      </c>
      <c r="AO208">
        <v>49.98</v>
      </c>
      <c r="AP208">
        <v>49.912999999999997</v>
      </c>
      <c r="AQ208">
        <v>7.1870000000000003</v>
      </c>
      <c r="AR208">
        <v>7.1029999999999998</v>
      </c>
      <c r="AS208">
        <v>28.132999999999999</v>
      </c>
      <c r="AT208">
        <v>12.433</v>
      </c>
      <c r="AU208">
        <v>35.65</v>
      </c>
      <c r="AV208">
        <v>16.623999999999999</v>
      </c>
      <c r="AW208">
        <v>25</v>
      </c>
      <c r="AX208">
        <v>35</v>
      </c>
      <c r="AY208">
        <v>24.106000000000002</v>
      </c>
      <c r="AZ208">
        <v>-0.45700000000000002</v>
      </c>
      <c r="BA208">
        <v>22.756</v>
      </c>
      <c r="BB208">
        <v>41.235999999999997</v>
      </c>
      <c r="BC208">
        <v>0.38900000000000001</v>
      </c>
      <c r="BD208">
        <v>40.779000000000003</v>
      </c>
      <c r="BE208">
        <v>1.1200000000000001</v>
      </c>
      <c r="BF208">
        <v>39.994999999999997</v>
      </c>
      <c r="BG208">
        <v>2.0950000000000002</v>
      </c>
      <c r="BH208">
        <v>46.021000000000001</v>
      </c>
      <c r="BI208">
        <v>46.146999999999998</v>
      </c>
      <c r="BJ208">
        <v>4.952</v>
      </c>
      <c r="BK208">
        <v>20.533000000000001</v>
      </c>
      <c r="BL208">
        <v>33.082999999999998</v>
      </c>
      <c r="BM208">
        <v>6.4649999999999999</v>
      </c>
      <c r="BN208">
        <v>20</v>
      </c>
      <c r="BO208">
        <v>3.8170000000000002</v>
      </c>
    </row>
    <row r="209" spans="1:67" x14ac:dyDescent="0.45">
      <c r="A209" t="s">
        <v>656</v>
      </c>
      <c r="B209">
        <v>27.59</v>
      </c>
      <c r="C209">
        <v>-1.123</v>
      </c>
      <c r="D209">
        <v>23.327000000000002</v>
      </c>
      <c r="E209">
        <v>41.863999999999997</v>
      </c>
      <c r="F209">
        <v>0.94099999999999995</v>
      </c>
      <c r="G209">
        <v>40.741</v>
      </c>
      <c r="H209">
        <v>1.0529999999999999</v>
      </c>
      <c r="I209">
        <v>39.994999999999997</v>
      </c>
      <c r="J209">
        <v>2.101</v>
      </c>
      <c r="K209">
        <v>46.540999999999997</v>
      </c>
      <c r="L209">
        <v>45.795999999999999</v>
      </c>
      <c r="M209">
        <v>7.3570000000000002</v>
      </c>
      <c r="N209">
        <v>25</v>
      </c>
      <c r="O209">
        <v>8.2439999999999998</v>
      </c>
      <c r="P209">
        <v>57.317</v>
      </c>
      <c r="Q209">
        <v>25</v>
      </c>
      <c r="R209">
        <v>32.046999999999997</v>
      </c>
      <c r="S209">
        <v>7.36</v>
      </c>
      <c r="T209">
        <v>35.517000000000003</v>
      </c>
      <c r="U209">
        <v>26.248999999999999</v>
      </c>
      <c r="V209">
        <v>-0.65600000000000003</v>
      </c>
      <c r="W209">
        <v>23.434000000000001</v>
      </c>
      <c r="X209">
        <v>40.493000000000002</v>
      </c>
      <c r="Y209">
        <v>0.91200000000000003</v>
      </c>
      <c r="Z209">
        <v>39.837000000000003</v>
      </c>
      <c r="AA209">
        <v>1.0309999999999999</v>
      </c>
      <c r="AB209">
        <v>39.996000000000002</v>
      </c>
      <c r="AC209">
        <v>27.388999999999999</v>
      </c>
      <c r="AD209">
        <v>-0.85</v>
      </c>
      <c r="AE209">
        <v>23.466000000000001</v>
      </c>
      <c r="AF209">
        <v>40.588999999999999</v>
      </c>
      <c r="AG209">
        <v>0.29699999999999999</v>
      </c>
      <c r="AH209">
        <v>39.738999999999997</v>
      </c>
      <c r="AI209">
        <v>1.03</v>
      </c>
      <c r="AJ209">
        <v>39.997</v>
      </c>
      <c r="AK209">
        <v>1.234</v>
      </c>
      <c r="AL209">
        <v>49.457000000000001</v>
      </c>
      <c r="AM209">
        <v>49.414000000000001</v>
      </c>
      <c r="AN209">
        <v>0.47399999999999998</v>
      </c>
      <c r="AO209">
        <v>50.171999999999997</v>
      </c>
      <c r="AP209">
        <v>50.392000000000003</v>
      </c>
      <c r="AQ209">
        <v>7.3</v>
      </c>
      <c r="AR209">
        <v>7.2160000000000002</v>
      </c>
      <c r="AS209">
        <v>8.4169999999999998</v>
      </c>
      <c r="AT209">
        <v>13.516999999999999</v>
      </c>
      <c r="AU209">
        <v>29.832999999999998</v>
      </c>
      <c r="AV209">
        <v>16.445</v>
      </c>
      <c r="AW209">
        <v>25</v>
      </c>
      <c r="AX209">
        <v>35</v>
      </c>
      <c r="AY209">
        <v>23.966000000000001</v>
      </c>
      <c r="AZ209">
        <v>-0.59699999999999998</v>
      </c>
      <c r="BA209">
        <v>23.062000000000001</v>
      </c>
      <c r="BB209">
        <v>41.290999999999997</v>
      </c>
      <c r="BC209">
        <v>1.0820000000000001</v>
      </c>
      <c r="BD209">
        <v>40.692999999999998</v>
      </c>
      <c r="BE209">
        <v>1.119</v>
      </c>
      <c r="BF209">
        <v>40.01</v>
      </c>
      <c r="BG209">
        <v>1.667</v>
      </c>
      <c r="BH209">
        <v>46.517000000000003</v>
      </c>
      <c r="BI209">
        <v>46.706000000000003</v>
      </c>
      <c r="BJ209">
        <v>5.0270000000000001</v>
      </c>
      <c r="BK209">
        <v>42.75</v>
      </c>
      <c r="BL209">
        <v>31.266999999999999</v>
      </c>
      <c r="BM209">
        <v>6.4329999999999998</v>
      </c>
      <c r="BN209">
        <v>20</v>
      </c>
      <c r="BO209">
        <v>6.4669999999999996</v>
      </c>
    </row>
    <row r="210" spans="1:67" x14ac:dyDescent="0.45">
      <c r="A210" t="s">
        <v>657</v>
      </c>
      <c r="B210">
        <v>27.593</v>
      </c>
      <c r="C210">
        <v>-0.83599999999999997</v>
      </c>
      <c r="D210">
        <v>23.318999999999999</v>
      </c>
      <c r="E210">
        <v>42.081000000000003</v>
      </c>
      <c r="F210">
        <v>0.625</v>
      </c>
      <c r="G210">
        <v>41.244999999999997</v>
      </c>
      <c r="H210">
        <v>1.0529999999999999</v>
      </c>
      <c r="I210">
        <v>39.991</v>
      </c>
      <c r="J210">
        <v>2.2000000000000002</v>
      </c>
      <c r="K210">
        <v>46.557000000000002</v>
      </c>
      <c r="L210">
        <v>46.633000000000003</v>
      </c>
      <c r="M210">
        <v>7.3380000000000001</v>
      </c>
      <c r="N210">
        <v>29.983000000000001</v>
      </c>
      <c r="O210">
        <v>8.3010000000000002</v>
      </c>
      <c r="P210">
        <v>56.216999999999999</v>
      </c>
      <c r="Q210">
        <v>25</v>
      </c>
      <c r="R210">
        <v>31.381</v>
      </c>
      <c r="S210">
        <v>6.89</v>
      </c>
      <c r="T210">
        <v>35.049999999999997</v>
      </c>
      <c r="U210">
        <v>26.234999999999999</v>
      </c>
      <c r="V210">
        <v>-0.45200000000000001</v>
      </c>
      <c r="W210">
        <v>23.690999999999999</v>
      </c>
      <c r="X210">
        <v>40.527000000000001</v>
      </c>
      <c r="Y210">
        <v>1.5960000000000001</v>
      </c>
      <c r="Z210">
        <v>40.076000000000001</v>
      </c>
      <c r="AA210">
        <v>1.03</v>
      </c>
      <c r="AB210">
        <v>39.981000000000002</v>
      </c>
      <c r="AC210">
        <v>27.367999999999999</v>
      </c>
      <c r="AD210">
        <v>-0.64100000000000001</v>
      </c>
      <c r="AE210">
        <v>23.244</v>
      </c>
      <c r="AF210">
        <v>40.701000000000001</v>
      </c>
      <c r="AG210">
        <v>0.76100000000000001</v>
      </c>
      <c r="AH210">
        <v>40.06</v>
      </c>
      <c r="AI210">
        <v>1.03</v>
      </c>
      <c r="AJ210">
        <v>39.979999999999997</v>
      </c>
      <c r="AK210">
        <v>2.0270000000000001</v>
      </c>
      <c r="AL210">
        <v>49.426000000000002</v>
      </c>
      <c r="AM210">
        <v>49.665999999999997</v>
      </c>
      <c r="AN210">
        <v>0.96799999999999997</v>
      </c>
      <c r="AO210">
        <v>50.326999999999998</v>
      </c>
      <c r="AP210">
        <v>50.279000000000003</v>
      </c>
      <c r="AQ210">
        <v>7.2809999999999997</v>
      </c>
      <c r="AR210">
        <v>7.1980000000000004</v>
      </c>
      <c r="AS210">
        <v>6.0830000000000002</v>
      </c>
      <c r="AT210">
        <v>13.1</v>
      </c>
      <c r="AU210">
        <v>25.183</v>
      </c>
      <c r="AV210">
        <v>16.276</v>
      </c>
      <c r="AW210">
        <v>25</v>
      </c>
      <c r="AX210">
        <v>35</v>
      </c>
      <c r="AY210">
        <v>24.058</v>
      </c>
      <c r="AZ210">
        <v>-0.41299999999999998</v>
      </c>
      <c r="BA210">
        <v>22.66</v>
      </c>
      <c r="BB210">
        <v>41.334000000000003</v>
      </c>
      <c r="BC210">
        <v>1.661</v>
      </c>
      <c r="BD210">
        <v>40.920999999999999</v>
      </c>
      <c r="BE210">
        <v>1.119</v>
      </c>
      <c r="BF210">
        <v>39.997999999999998</v>
      </c>
      <c r="BG210">
        <v>1.532</v>
      </c>
      <c r="BH210">
        <v>46.378</v>
      </c>
      <c r="BI210">
        <v>46.280999999999999</v>
      </c>
      <c r="BJ210">
        <v>5.0140000000000002</v>
      </c>
      <c r="BK210">
        <v>16.783000000000001</v>
      </c>
      <c r="BL210">
        <v>33.283000000000001</v>
      </c>
      <c r="BM210">
        <v>6.4089999999999998</v>
      </c>
      <c r="BN210">
        <v>20</v>
      </c>
      <c r="BO210">
        <v>3.3170000000000002</v>
      </c>
    </row>
    <row r="211" spans="1:67" x14ac:dyDescent="0.45">
      <c r="A211" t="s">
        <v>658</v>
      </c>
      <c r="B211">
        <v>27.736000000000001</v>
      </c>
      <c r="C211">
        <v>-0.91400000000000003</v>
      </c>
      <c r="D211">
        <v>23.54</v>
      </c>
      <c r="E211">
        <v>41.816000000000003</v>
      </c>
      <c r="F211">
        <v>2.0329999999999999</v>
      </c>
      <c r="G211">
        <v>40.901000000000003</v>
      </c>
      <c r="H211">
        <v>1.052</v>
      </c>
      <c r="I211">
        <v>40.000999999999998</v>
      </c>
      <c r="J211">
        <v>2.4729999999999999</v>
      </c>
      <c r="K211">
        <v>46.354999999999997</v>
      </c>
      <c r="L211">
        <v>46.039000000000001</v>
      </c>
      <c r="M211">
        <v>7.3630000000000004</v>
      </c>
      <c r="N211">
        <v>20</v>
      </c>
      <c r="O211">
        <v>8.16</v>
      </c>
      <c r="P211">
        <v>46.95</v>
      </c>
      <c r="Q211">
        <v>25</v>
      </c>
      <c r="R211">
        <v>31.318000000000001</v>
      </c>
      <c r="S211">
        <v>5.7220000000000004</v>
      </c>
      <c r="T211">
        <v>34.433</v>
      </c>
      <c r="U211">
        <v>26.251999999999999</v>
      </c>
      <c r="V211">
        <v>-0.57799999999999996</v>
      </c>
      <c r="W211">
        <v>23.488</v>
      </c>
      <c r="X211">
        <v>40.645000000000003</v>
      </c>
      <c r="Y211">
        <v>1.4379999999999999</v>
      </c>
      <c r="Z211">
        <v>40.067</v>
      </c>
      <c r="AA211">
        <v>1.03</v>
      </c>
      <c r="AB211">
        <v>40.012999999999998</v>
      </c>
      <c r="AC211">
        <v>27.428000000000001</v>
      </c>
      <c r="AD211">
        <v>-0.80600000000000005</v>
      </c>
      <c r="AE211">
        <v>23.631</v>
      </c>
      <c r="AF211">
        <v>40.954999999999998</v>
      </c>
      <c r="AG211">
        <v>2.169</v>
      </c>
      <c r="AH211">
        <v>40.149000000000001</v>
      </c>
      <c r="AI211">
        <v>1.03</v>
      </c>
      <c r="AJ211">
        <v>40.030999999999999</v>
      </c>
      <c r="AK211">
        <v>2.1379999999999999</v>
      </c>
      <c r="AL211">
        <v>49.421999999999997</v>
      </c>
      <c r="AM211">
        <v>49.685000000000002</v>
      </c>
      <c r="AN211">
        <v>1.008</v>
      </c>
      <c r="AO211">
        <v>50.198</v>
      </c>
      <c r="AP211">
        <v>49.942</v>
      </c>
      <c r="AQ211">
        <v>7.306</v>
      </c>
      <c r="AR211">
        <v>7.2370000000000001</v>
      </c>
      <c r="AS211">
        <v>4.9000000000000004</v>
      </c>
      <c r="AT211">
        <v>12.983000000000001</v>
      </c>
      <c r="AU211">
        <v>25.617000000000001</v>
      </c>
      <c r="AV211">
        <v>16.324000000000002</v>
      </c>
      <c r="AW211">
        <v>25</v>
      </c>
      <c r="AX211">
        <v>35</v>
      </c>
      <c r="AY211">
        <v>24.193000000000001</v>
      </c>
      <c r="AZ211">
        <v>-0.41399999999999998</v>
      </c>
      <c r="BA211">
        <v>22.658000000000001</v>
      </c>
      <c r="BB211">
        <v>41.476999999999997</v>
      </c>
      <c r="BC211">
        <v>1.6020000000000001</v>
      </c>
      <c r="BD211">
        <v>41.064</v>
      </c>
      <c r="BE211">
        <v>1.119</v>
      </c>
      <c r="BF211">
        <v>40.012</v>
      </c>
      <c r="BG211">
        <v>1.407</v>
      </c>
      <c r="BH211">
        <v>46.276000000000003</v>
      </c>
      <c r="BI211">
        <v>46.463000000000001</v>
      </c>
      <c r="BJ211">
        <v>5.032</v>
      </c>
      <c r="BK211">
        <v>25.95</v>
      </c>
      <c r="BL211">
        <v>21.3</v>
      </c>
      <c r="BM211">
        <v>6.2060000000000004</v>
      </c>
      <c r="BN211">
        <v>20</v>
      </c>
      <c r="BO211">
        <v>6.3</v>
      </c>
    </row>
    <row r="212" spans="1:67" x14ac:dyDescent="0.45">
      <c r="A212" t="s">
        <v>659</v>
      </c>
      <c r="B212">
        <v>27.6</v>
      </c>
      <c r="C212">
        <v>-0.32200000000000001</v>
      </c>
      <c r="D212">
        <v>23.202999999999999</v>
      </c>
      <c r="E212">
        <v>41.82</v>
      </c>
      <c r="F212">
        <v>2.2559999999999998</v>
      </c>
      <c r="G212">
        <v>41.497999999999998</v>
      </c>
      <c r="H212">
        <v>1.052</v>
      </c>
      <c r="I212">
        <v>39.997999999999998</v>
      </c>
      <c r="J212">
        <v>2.7679999999999998</v>
      </c>
      <c r="K212">
        <v>46.670999999999999</v>
      </c>
      <c r="L212">
        <v>45.951000000000001</v>
      </c>
      <c r="M212">
        <v>7.3380000000000001</v>
      </c>
      <c r="N212">
        <v>29.95</v>
      </c>
      <c r="O212">
        <v>8.3230000000000004</v>
      </c>
      <c r="P212">
        <v>68.283000000000001</v>
      </c>
      <c r="Q212">
        <v>25</v>
      </c>
      <c r="R212">
        <v>32.595999999999997</v>
      </c>
      <c r="S212">
        <v>98.063000000000002</v>
      </c>
      <c r="T212">
        <v>37.902999999999999</v>
      </c>
      <c r="U212">
        <v>26.202999999999999</v>
      </c>
      <c r="V212">
        <v>3.9E-2</v>
      </c>
      <c r="W212">
        <v>23.675999999999998</v>
      </c>
      <c r="X212">
        <v>40.531999999999996</v>
      </c>
      <c r="Y212">
        <v>0.89200000000000002</v>
      </c>
      <c r="Z212">
        <v>40.570999999999998</v>
      </c>
      <c r="AA212">
        <v>1.03</v>
      </c>
      <c r="AB212">
        <v>40.021999999999998</v>
      </c>
      <c r="AC212">
        <v>27.324000000000002</v>
      </c>
      <c r="AD212">
        <v>-6.2E-2</v>
      </c>
      <c r="AE212">
        <v>23.314</v>
      </c>
      <c r="AF212">
        <v>40.707000000000001</v>
      </c>
      <c r="AG212">
        <v>2.2010000000000001</v>
      </c>
      <c r="AH212">
        <v>40.645000000000003</v>
      </c>
      <c r="AI212">
        <v>1.03</v>
      </c>
      <c r="AJ212">
        <v>39.997</v>
      </c>
      <c r="AK212">
        <v>2.12</v>
      </c>
      <c r="AL212">
        <v>49.316000000000003</v>
      </c>
      <c r="AM212">
        <v>50.046999999999997</v>
      </c>
      <c r="AN212">
        <v>1.3720000000000001</v>
      </c>
      <c r="AO212">
        <v>50.031999999999996</v>
      </c>
      <c r="AP212">
        <v>50.722999999999999</v>
      </c>
      <c r="AQ212">
        <v>7.2809999999999997</v>
      </c>
      <c r="AR212">
        <v>7.1989999999999998</v>
      </c>
      <c r="AS212">
        <v>37.15</v>
      </c>
      <c r="AT212">
        <v>13.25</v>
      </c>
      <c r="AU212">
        <v>43.6</v>
      </c>
      <c r="AV212">
        <v>17.108000000000001</v>
      </c>
      <c r="AW212">
        <v>25.016999999999999</v>
      </c>
      <c r="AX212">
        <v>35</v>
      </c>
      <c r="AY212">
        <v>24.143999999999998</v>
      </c>
      <c r="AZ212">
        <v>0.02</v>
      </c>
      <c r="BA212">
        <v>22.942</v>
      </c>
      <c r="BB212">
        <v>41.451000000000001</v>
      </c>
      <c r="BC212">
        <v>2.6160000000000001</v>
      </c>
      <c r="BD212">
        <v>41.47</v>
      </c>
      <c r="BE212">
        <v>1.119</v>
      </c>
      <c r="BF212">
        <v>40.002000000000002</v>
      </c>
      <c r="BG212">
        <v>2.1179999999999999</v>
      </c>
      <c r="BH212">
        <v>46.307000000000002</v>
      </c>
      <c r="BI212">
        <v>47.002000000000002</v>
      </c>
      <c r="BJ212">
        <v>5.0149999999999997</v>
      </c>
      <c r="BK212">
        <v>37.067</v>
      </c>
      <c r="BL212">
        <v>28.55</v>
      </c>
      <c r="BM212">
        <v>6.3440000000000003</v>
      </c>
      <c r="BN212">
        <v>20</v>
      </c>
      <c r="BO212">
        <v>2.3330000000000002</v>
      </c>
    </row>
    <row r="213" spans="1:67" x14ac:dyDescent="0.45">
      <c r="A213" t="s">
        <v>660</v>
      </c>
      <c r="B213">
        <v>27.6</v>
      </c>
      <c r="C213">
        <v>-0.32200000000000001</v>
      </c>
      <c r="D213">
        <v>23.202999999999999</v>
      </c>
      <c r="E213">
        <v>41.82</v>
      </c>
      <c r="F213">
        <v>2.2559999999999998</v>
      </c>
      <c r="G213">
        <v>41.497999999999998</v>
      </c>
      <c r="H213">
        <v>1.052</v>
      </c>
      <c r="I213">
        <v>39.997999999999998</v>
      </c>
      <c r="J213">
        <v>2.7679999999999998</v>
      </c>
      <c r="K213">
        <v>46.670999999999999</v>
      </c>
      <c r="L213">
        <v>45.951000000000001</v>
      </c>
      <c r="M213">
        <v>7.3380000000000001</v>
      </c>
      <c r="N213">
        <v>29.95</v>
      </c>
      <c r="O213">
        <v>8.3230000000000004</v>
      </c>
      <c r="P213">
        <v>68.283000000000001</v>
      </c>
      <c r="Q213">
        <v>25</v>
      </c>
      <c r="R213">
        <v>32.595999999999997</v>
      </c>
      <c r="S213">
        <v>98.063000000000002</v>
      </c>
      <c r="T213">
        <v>37.902999999999999</v>
      </c>
      <c r="U213">
        <v>26.202999999999999</v>
      </c>
      <c r="V213">
        <v>3.9E-2</v>
      </c>
      <c r="W213">
        <v>23.675999999999998</v>
      </c>
      <c r="X213">
        <v>40.531999999999996</v>
      </c>
      <c r="Y213">
        <v>0.89200000000000002</v>
      </c>
      <c r="Z213">
        <v>40.570999999999998</v>
      </c>
      <c r="AA213">
        <v>1.03</v>
      </c>
      <c r="AB213">
        <v>40.021999999999998</v>
      </c>
      <c r="AC213">
        <v>27.324000000000002</v>
      </c>
      <c r="AD213">
        <v>-6.2E-2</v>
      </c>
      <c r="AE213">
        <v>23.314</v>
      </c>
      <c r="AF213">
        <v>40.707000000000001</v>
      </c>
      <c r="AG213">
        <v>2.2010000000000001</v>
      </c>
      <c r="AH213">
        <v>40.645000000000003</v>
      </c>
      <c r="AI213">
        <v>1.03</v>
      </c>
      <c r="AJ213">
        <v>39.997</v>
      </c>
      <c r="AK213">
        <v>2.12</v>
      </c>
      <c r="AL213">
        <v>49.316000000000003</v>
      </c>
      <c r="AM213">
        <v>50.046999999999997</v>
      </c>
      <c r="AN213">
        <v>1.3720000000000001</v>
      </c>
      <c r="AO213">
        <v>50.031999999999996</v>
      </c>
      <c r="AP213">
        <v>50.722999999999999</v>
      </c>
      <c r="AQ213">
        <v>7.2809999999999997</v>
      </c>
      <c r="AR213">
        <v>7.1989999999999998</v>
      </c>
      <c r="AS213">
        <v>37.15</v>
      </c>
      <c r="AT213">
        <v>13.25</v>
      </c>
      <c r="AU213">
        <v>43.6</v>
      </c>
      <c r="AV213">
        <v>17.108000000000001</v>
      </c>
      <c r="AW213">
        <v>25.016999999999999</v>
      </c>
      <c r="AX213">
        <v>35</v>
      </c>
      <c r="AY213">
        <v>24.143999999999998</v>
      </c>
      <c r="AZ213">
        <v>0.02</v>
      </c>
      <c r="BA213">
        <v>22.942</v>
      </c>
      <c r="BB213">
        <v>41.451000000000001</v>
      </c>
      <c r="BC213">
        <v>2.6160000000000001</v>
      </c>
      <c r="BD213">
        <v>41.47</v>
      </c>
      <c r="BE213">
        <v>1.119</v>
      </c>
      <c r="BF213">
        <v>40.002000000000002</v>
      </c>
      <c r="BG213">
        <v>2.1179999999999999</v>
      </c>
      <c r="BH213">
        <v>46.307000000000002</v>
      </c>
      <c r="BI213">
        <v>47.002000000000002</v>
      </c>
      <c r="BJ213">
        <v>5.0149999999999997</v>
      </c>
      <c r="BK213">
        <v>37.067</v>
      </c>
      <c r="BL213">
        <v>28.55</v>
      </c>
      <c r="BM213">
        <v>6.3440000000000003</v>
      </c>
      <c r="BN213">
        <v>20</v>
      </c>
      <c r="BO213">
        <v>2.3330000000000002</v>
      </c>
    </row>
    <row r="214" spans="1:67" x14ac:dyDescent="0.45">
      <c r="A214" t="s">
        <v>661</v>
      </c>
      <c r="B214">
        <v>27.641999999999999</v>
      </c>
      <c r="C214">
        <v>-0.78900000000000003</v>
      </c>
      <c r="D214">
        <v>23.135000000000002</v>
      </c>
      <c r="E214">
        <v>42.896000000000001</v>
      </c>
      <c r="F214">
        <v>3.101</v>
      </c>
      <c r="G214">
        <v>42.106000000000002</v>
      </c>
      <c r="H214">
        <v>1.05</v>
      </c>
      <c r="I214">
        <v>39.993000000000002</v>
      </c>
      <c r="J214">
        <v>2.129</v>
      </c>
      <c r="K214">
        <v>46.970999999999997</v>
      </c>
      <c r="L214">
        <v>46.594000000000001</v>
      </c>
      <c r="M214">
        <v>7.3380000000000001</v>
      </c>
      <c r="N214">
        <v>29.95</v>
      </c>
      <c r="O214">
        <v>8.33</v>
      </c>
      <c r="P214">
        <v>56.5</v>
      </c>
      <c r="Q214">
        <v>24.983000000000001</v>
      </c>
      <c r="R214">
        <v>32.68</v>
      </c>
      <c r="S214">
        <v>26.814</v>
      </c>
      <c r="U214">
        <v>26.047999999999998</v>
      </c>
      <c r="V214">
        <v>-0.58099999999999996</v>
      </c>
      <c r="W214">
        <v>23.550999999999998</v>
      </c>
      <c r="X214">
        <v>40.700000000000003</v>
      </c>
      <c r="Y214">
        <v>0.83799999999999997</v>
      </c>
      <c r="Z214">
        <v>40.119</v>
      </c>
      <c r="AA214">
        <v>1.03</v>
      </c>
      <c r="AB214">
        <v>40.012999999999998</v>
      </c>
      <c r="AC214">
        <v>27.257999999999999</v>
      </c>
      <c r="AD214">
        <v>-0.58899999999999997</v>
      </c>
      <c r="AE214">
        <v>23.277999999999999</v>
      </c>
      <c r="AF214">
        <v>40.767000000000003</v>
      </c>
      <c r="AG214">
        <v>2.3170000000000002</v>
      </c>
      <c r="AH214">
        <v>40.177999999999997</v>
      </c>
      <c r="AI214">
        <v>1.03</v>
      </c>
      <c r="AJ214">
        <v>40.015999999999998</v>
      </c>
      <c r="AK214">
        <v>1.948</v>
      </c>
      <c r="AL214">
        <v>49.594999999999999</v>
      </c>
      <c r="AM214">
        <v>49.311999999999998</v>
      </c>
      <c r="AN214">
        <v>1.0209999999999999</v>
      </c>
      <c r="AO214">
        <v>50.298000000000002</v>
      </c>
      <c r="AP214">
        <v>50.094999999999999</v>
      </c>
      <c r="AQ214">
        <v>7.282</v>
      </c>
      <c r="AR214">
        <v>7.1989999999999998</v>
      </c>
      <c r="AS214">
        <v>46.216999999999999</v>
      </c>
      <c r="AT214">
        <v>13.333</v>
      </c>
      <c r="AU214">
        <v>34.049999999999997</v>
      </c>
      <c r="AV214">
        <v>17.106000000000002</v>
      </c>
      <c r="AW214">
        <v>25</v>
      </c>
      <c r="AX214">
        <v>35</v>
      </c>
      <c r="AY214">
        <v>24.091000000000001</v>
      </c>
      <c r="AZ214">
        <v>-0.52600000000000002</v>
      </c>
      <c r="BA214">
        <v>23.026</v>
      </c>
      <c r="BB214">
        <v>42.176000000000002</v>
      </c>
      <c r="BC214">
        <v>-0.25900000000000001</v>
      </c>
      <c r="BD214">
        <v>41.65</v>
      </c>
      <c r="BE214">
        <v>1.113</v>
      </c>
      <c r="BF214">
        <v>40.000999999999998</v>
      </c>
      <c r="BG214">
        <v>1.881</v>
      </c>
      <c r="BH214">
        <v>47.033999999999999</v>
      </c>
      <c r="BI214">
        <v>46.554000000000002</v>
      </c>
      <c r="BJ214">
        <v>5.0140000000000002</v>
      </c>
      <c r="BK214">
        <v>36.466999999999999</v>
      </c>
      <c r="BL214">
        <v>29.55</v>
      </c>
      <c r="BM214">
        <v>6.4340000000000002</v>
      </c>
      <c r="BN214">
        <v>19.983000000000001</v>
      </c>
      <c r="BO214">
        <v>1.75</v>
      </c>
    </row>
    <row r="215" spans="1:67" x14ac:dyDescent="0.45">
      <c r="A215" t="s">
        <v>662</v>
      </c>
      <c r="B215">
        <v>27.582000000000001</v>
      </c>
      <c r="C215">
        <v>-0.79400000000000004</v>
      </c>
      <c r="D215">
        <v>23.33</v>
      </c>
      <c r="E215">
        <v>41.904000000000003</v>
      </c>
      <c r="F215">
        <v>1.446</v>
      </c>
      <c r="G215">
        <v>41.11</v>
      </c>
      <c r="H215">
        <v>1.0529999999999999</v>
      </c>
      <c r="I215">
        <v>39.981000000000002</v>
      </c>
      <c r="J215">
        <v>2.4329999999999998</v>
      </c>
      <c r="K215">
        <v>46.398000000000003</v>
      </c>
      <c r="L215">
        <v>46.231999999999999</v>
      </c>
      <c r="M215">
        <v>7.3639999999999999</v>
      </c>
      <c r="N215">
        <v>29.966999999999999</v>
      </c>
      <c r="O215">
        <v>8.3279999999999994</v>
      </c>
      <c r="P215">
        <v>61.317</v>
      </c>
      <c r="Q215">
        <v>24.983000000000001</v>
      </c>
      <c r="R215">
        <v>32.345999999999997</v>
      </c>
      <c r="S215">
        <v>185.89699999999999</v>
      </c>
      <c r="U215">
        <v>26.146000000000001</v>
      </c>
      <c r="V215">
        <v>-0.46</v>
      </c>
      <c r="W215">
        <v>23.391999999999999</v>
      </c>
      <c r="X215">
        <v>40.558</v>
      </c>
      <c r="Y215">
        <v>0.92600000000000005</v>
      </c>
      <c r="Z215">
        <v>40.097000000000001</v>
      </c>
      <c r="AA215">
        <v>1.0309999999999999</v>
      </c>
      <c r="AB215">
        <v>40.003999999999998</v>
      </c>
      <c r="AC215">
        <v>27.305</v>
      </c>
      <c r="AD215">
        <v>-0.67300000000000004</v>
      </c>
      <c r="AE215">
        <v>23.135000000000002</v>
      </c>
      <c r="AF215">
        <v>40.904000000000003</v>
      </c>
      <c r="AG215">
        <v>1.3779999999999999</v>
      </c>
      <c r="AH215">
        <v>40.231000000000002</v>
      </c>
      <c r="AI215">
        <v>1.03</v>
      </c>
      <c r="AJ215">
        <v>40.015999999999998</v>
      </c>
      <c r="AK215">
        <v>2.0739999999999998</v>
      </c>
      <c r="AL215">
        <v>49.292000000000002</v>
      </c>
      <c r="AM215">
        <v>49.665999999999997</v>
      </c>
      <c r="AN215">
        <v>1.603</v>
      </c>
      <c r="AO215">
        <v>50.064999999999998</v>
      </c>
      <c r="AP215">
        <v>50.357999999999997</v>
      </c>
      <c r="AQ215">
        <v>7.3079999999999998</v>
      </c>
      <c r="AR215">
        <v>7.2380000000000004</v>
      </c>
      <c r="AS215">
        <v>10.967000000000001</v>
      </c>
      <c r="AT215">
        <v>13.016999999999999</v>
      </c>
      <c r="AU215">
        <v>29.233000000000001</v>
      </c>
      <c r="AV215">
        <v>16.5</v>
      </c>
      <c r="AW215">
        <v>25</v>
      </c>
      <c r="AX215">
        <v>34.982999999999997</v>
      </c>
      <c r="AY215">
        <v>23.937000000000001</v>
      </c>
      <c r="AZ215">
        <v>-0.35199999999999998</v>
      </c>
      <c r="BA215">
        <v>22.498999999999999</v>
      </c>
      <c r="BB215">
        <v>41.387</v>
      </c>
      <c r="BC215">
        <v>1.627</v>
      </c>
      <c r="BD215">
        <v>41.034999999999997</v>
      </c>
      <c r="BE215">
        <v>1.119</v>
      </c>
      <c r="BF215">
        <v>39.99</v>
      </c>
      <c r="BG215">
        <v>2.0070000000000001</v>
      </c>
      <c r="BH215">
        <v>46.517000000000003</v>
      </c>
      <c r="BI215">
        <v>46.54</v>
      </c>
      <c r="BJ215">
        <v>5.032</v>
      </c>
      <c r="BK215">
        <v>76.099999999999994</v>
      </c>
      <c r="BL215">
        <v>20.167000000000002</v>
      </c>
      <c r="BM215">
        <v>6.2380000000000004</v>
      </c>
      <c r="BN215">
        <v>19.983000000000001</v>
      </c>
      <c r="BO215">
        <v>4.1829999999999998</v>
      </c>
    </row>
    <row r="216" spans="1:67" x14ac:dyDescent="0.45">
      <c r="A216" t="s">
        <v>663</v>
      </c>
      <c r="B216">
        <v>27.594000000000001</v>
      </c>
      <c r="C216">
        <v>-0.40799999999999997</v>
      </c>
      <c r="D216">
        <v>23.268999999999998</v>
      </c>
      <c r="E216">
        <v>41.862000000000002</v>
      </c>
      <c r="F216">
        <v>0.38500000000000001</v>
      </c>
      <c r="G216">
        <v>41.454999999999998</v>
      </c>
      <c r="H216">
        <v>1.0529999999999999</v>
      </c>
      <c r="I216">
        <v>39.996000000000002</v>
      </c>
      <c r="J216">
        <v>2.452</v>
      </c>
      <c r="K216">
        <v>46.545999999999999</v>
      </c>
      <c r="L216">
        <v>46.923999999999999</v>
      </c>
      <c r="M216">
        <v>7.3460000000000001</v>
      </c>
      <c r="N216">
        <v>19.966999999999999</v>
      </c>
      <c r="O216">
        <v>8.1479999999999997</v>
      </c>
      <c r="P216">
        <v>54.65</v>
      </c>
      <c r="Q216">
        <v>25</v>
      </c>
      <c r="R216">
        <v>31.641999999999999</v>
      </c>
      <c r="S216">
        <v>10.106</v>
      </c>
      <c r="U216">
        <v>26.079000000000001</v>
      </c>
      <c r="V216">
        <v>-6.2E-2</v>
      </c>
      <c r="W216">
        <v>23.510999999999999</v>
      </c>
      <c r="X216">
        <v>40.491999999999997</v>
      </c>
      <c r="Y216">
        <v>1.823</v>
      </c>
      <c r="Z216">
        <v>40.43</v>
      </c>
      <c r="AA216">
        <v>1.03</v>
      </c>
      <c r="AB216">
        <v>39.981999999999999</v>
      </c>
      <c r="AC216">
        <v>27.210999999999999</v>
      </c>
      <c r="AD216">
        <v>-0.13700000000000001</v>
      </c>
      <c r="AE216">
        <v>23.378</v>
      </c>
      <c r="AF216">
        <v>40.6</v>
      </c>
      <c r="AG216">
        <v>1.4690000000000001</v>
      </c>
      <c r="AH216">
        <v>40.463000000000001</v>
      </c>
      <c r="AI216">
        <v>1.03</v>
      </c>
      <c r="AJ216">
        <v>39.988</v>
      </c>
      <c r="AK216">
        <v>2.613</v>
      </c>
      <c r="AL216">
        <v>49.232999999999997</v>
      </c>
      <c r="AM216">
        <v>49.53</v>
      </c>
      <c r="AN216">
        <v>1.3779999999999999</v>
      </c>
      <c r="AO216">
        <v>49.871000000000002</v>
      </c>
      <c r="AP216">
        <v>50.451999999999998</v>
      </c>
      <c r="AQ216">
        <v>7.2889999999999997</v>
      </c>
      <c r="AR216">
        <v>7.2050000000000001</v>
      </c>
      <c r="AS216">
        <v>4.617</v>
      </c>
      <c r="AT216">
        <v>12.983000000000001</v>
      </c>
      <c r="AU216">
        <v>31.2</v>
      </c>
      <c r="AV216">
        <v>16.369</v>
      </c>
      <c r="AW216">
        <v>25</v>
      </c>
      <c r="AX216">
        <v>35</v>
      </c>
      <c r="AY216">
        <v>24.003</v>
      </c>
      <c r="AZ216">
        <v>0.11799999999999999</v>
      </c>
      <c r="BA216">
        <v>22.884</v>
      </c>
      <c r="BB216">
        <v>41.052999999999997</v>
      </c>
      <c r="BC216">
        <v>1.794</v>
      </c>
      <c r="BD216">
        <v>41.171999999999997</v>
      </c>
      <c r="BE216">
        <v>1.1200000000000001</v>
      </c>
      <c r="BF216">
        <v>39.973999999999997</v>
      </c>
      <c r="BG216">
        <v>1.774</v>
      </c>
      <c r="BH216">
        <v>46.509</v>
      </c>
      <c r="BI216">
        <v>47.107999999999997</v>
      </c>
      <c r="BJ216">
        <v>5.0190000000000001</v>
      </c>
      <c r="BK216">
        <v>48.35</v>
      </c>
      <c r="BL216">
        <v>21.2</v>
      </c>
      <c r="BM216">
        <v>6.1859999999999999</v>
      </c>
      <c r="BN216">
        <v>20</v>
      </c>
      <c r="BO216">
        <v>4.7670000000000003</v>
      </c>
    </row>
    <row r="217" spans="1:67" x14ac:dyDescent="0.45">
      <c r="A217" t="s">
        <v>664</v>
      </c>
      <c r="B217">
        <v>27.584</v>
      </c>
      <c r="C217">
        <v>-0.315</v>
      </c>
      <c r="D217">
        <v>23.001000000000001</v>
      </c>
      <c r="E217">
        <v>41.878999999999998</v>
      </c>
      <c r="F217">
        <v>2.0409999999999999</v>
      </c>
      <c r="G217">
        <v>41.564</v>
      </c>
      <c r="H217">
        <v>1.0529999999999999</v>
      </c>
      <c r="I217">
        <v>40.005000000000003</v>
      </c>
      <c r="J217">
        <v>2.2650000000000001</v>
      </c>
      <c r="K217">
        <v>46.643999999999998</v>
      </c>
      <c r="L217">
        <v>46.256</v>
      </c>
      <c r="M217">
        <v>7.2889999999999997</v>
      </c>
      <c r="N217">
        <v>54.917000000000002</v>
      </c>
      <c r="O217">
        <v>8.6780000000000008</v>
      </c>
      <c r="P217">
        <v>86.2</v>
      </c>
      <c r="Q217">
        <v>25</v>
      </c>
      <c r="R217">
        <v>31.856999999999999</v>
      </c>
      <c r="S217">
        <v>142.86600000000001</v>
      </c>
      <c r="U217">
        <v>26.158999999999999</v>
      </c>
      <c r="V217">
        <v>4.5999999999999999E-2</v>
      </c>
      <c r="W217">
        <v>23.513000000000002</v>
      </c>
      <c r="X217">
        <v>40.567999999999998</v>
      </c>
      <c r="Y217">
        <v>1.587</v>
      </c>
      <c r="Z217">
        <v>40.613999999999997</v>
      </c>
      <c r="AA217">
        <v>1.03</v>
      </c>
      <c r="AB217">
        <v>39.975999999999999</v>
      </c>
      <c r="AC217">
        <v>27.306999999999999</v>
      </c>
      <c r="AD217">
        <v>-0.105</v>
      </c>
      <c r="AE217">
        <v>23.382999999999999</v>
      </c>
      <c r="AF217">
        <v>40.731999999999999</v>
      </c>
      <c r="AG217">
        <v>1.8959999999999999</v>
      </c>
      <c r="AH217">
        <v>40.627000000000002</v>
      </c>
      <c r="AI217">
        <v>1.03</v>
      </c>
      <c r="AJ217">
        <v>39.975999999999999</v>
      </c>
      <c r="AK217">
        <v>1.952</v>
      </c>
      <c r="AL217">
        <v>49.220999999999997</v>
      </c>
      <c r="AM217">
        <v>50.069000000000003</v>
      </c>
      <c r="AN217">
        <v>1.008</v>
      </c>
      <c r="AO217">
        <v>50.271000000000001</v>
      </c>
      <c r="AP217">
        <v>50.692999999999998</v>
      </c>
      <c r="AQ217">
        <v>7.2329999999999997</v>
      </c>
      <c r="AR217">
        <v>7.15</v>
      </c>
      <c r="AS217">
        <v>16.933</v>
      </c>
      <c r="AT217">
        <v>12.85</v>
      </c>
      <c r="AU217">
        <v>31.382999999999999</v>
      </c>
      <c r="AV217">
        <v>16.454000000000001</v>
      </c>
      <c r="AW217">
        <v>25</v>
      </c>
      <c r="AX217">
        <v>34.982999999999997</v>
      </c>
      <c r="AY217">
        <v>24.091999999999999</v>
      </c>
      <c r="AZ217">
        <v>0.16800000000000001</v>
      </c>
      <c r="BA217">
        <v>22.895</v>
      </c>
      <c r="BB217">
        <v>41.087000000000003</v>
      </c>
      <c r="BC217">
        <v>0.85799999999999998</v>
      </c>
      <c r="BD217">
        <v>41.255000000000003</v>
      </c>
      <c r="BE217">
        <v>1.119</v>
      </c>
      <c r="BF217">
        <v>40.04</v>
      </c>
      <c r="BG217">
        <v>2.1179999999999999</v>
      </c>
      <c r="BH217">
        <v>46.350999999999999</v>
      </c>
      <c r="BI217">
        <v>46.774999999999999</v>
      </c>
      <c r="BJ217">
        <v>4.9809999999999999</v>
      </c>
      <c r="BK217">
        <v>19.95</v>
      </c>
      <c r="BL217">
        <v>23.95</v>
      </c>
      <c r="BM217">
        <v>6.1790000000000003</v>
      </c>
      <c r="BN217">
        <v>19.983000000000001</v>
      </c>
      <c r="BO217">
        <v>4.1500000000000004</v>
      </c>
    </row>
    <row r="218" spans="1:67" x14ac:dyDescent="0.45">
      <c r="A218" t="s">
        <v>665</v>
      </c>
      <c r="B218">
        <v>27.58</v>
      </c>
      <c r="C218">
        <v>-0.878</v>
      </c>
      <c r="D218">
        <v>23.135000000000002</v>
      </c>
      <c r="E218">
        <v>41.896999999999998</v>
      </c>
      <c r="F218">
        <v>2.7360000000000002</v>
      </c>
      <c r="G218">
        <v>41.018999999999998</v>
      </c>
      <c r="H218">
        <v>1.052</v>
      </c>
      <c r="I218">
        <v>40.018000000000001</v>
      </c>
      <c r="J218">
        <v>2.661</v>
      </c>
      <c r="K218">
        <v>46.317</v>
      </c>
      <c r="L218">
        <v>46.369</v>
      </c>
      <c r="M218">
        <v>7.3140000000000001</v>
      </c>
      <c r="N218">
        <v>34.950000000000003</v>
      </c>
      <c r="O218">
        <v>8.3689999999999998</v>
      </c>
      <c r="P218">
        <v>67.082999999999998</v>
      </c>
      <c r="Q218">
        <v>25</v>
      </c>
      <c r="R218">
        <v>31.978000000000002</v>
      </c>
      <c r="S218">
        <v>66.078999999999994</v>
      </c>
      <c r="U218">
        <v>26.065999999999999</v>
      </c>
      <c r="V218">
        <v>-0.375</v>
      </c>
      <c r="W218">
        <v>23.564</v>
      </c>
      <c r="X218">
        <v>40.447000000000003</v>
      </c>
      <c r="Y218">
        <v>1.577</v>
      </c>
      <c r="Z218">
        <v>40.073</v>
      </c>
      <c r="AA218">
        <v>1.03</v>
      </c>
      <c r="AB218">
        <v>40</v>
      </c>
      <c r="AC218">
        <v>27.234999999999999</v>
      </c>
      <c r="AD218">
        <v>-0.63200000000000001</v>
      </c>
      <c r="AE218">
        <v>23.414000000000001</v>
      </c>
      <c r="AF218">
        <v>40.700000000000003</v>
      </c>
      <c r="AG218">
        <v>1.304</v>
      </c>
      <c r="AH218">
        <v>40.067999999999998</v>
      </c>
      <c r="AI218">
        <v>1.03</v>
      </c>
      <c r="AJ218">
        <v>39.994</v>
      </c>
      <c r="AK218">
        <v>2.169</v>
      </c>
      <c r="AL218">
        <v>49.061</v>
      </c>
      <c r="AM218">
        <v>49.374000000000002</v>
      </c>
      <c r="AN218">
        <v>1.3420000000000001</v>
      </c>
      <c r="AO218">
        <v>50.02</v>
      </c>
      <c r="AP218">
        <v>50.209000000000003</v>
      </c>
      <c r="AQ218">
        <v>7.258</v>
      </c>
      <c r="AR218">
        <v>7.1749999999999998</v>
      </c>
      <c r="AS218">
        <v>21.033000000000001</v>
      </c>
      <c r="AT218">
        <v>12.766999999999999</v>
      </c>
      <c r="AU218">
        <v>25.25</v>
      </c>
      <c r="AV218">
        <v>16.477</v>
      </c>
      <c r="AW218">
        <v>24.983000000000001</v>
      </c>
      <c r="AX218">
        <v>35</v>
      </c>
      <c r="AY218">
        <v>24.024000000000001</v>
      </c>
      <c r="AZ218">
        <v>-0.30199999999999999</v>
      </c>
      <c r="BA218">
        <v>22.701000000000001</v>
      </c>
      <c r="BB218">
        <v>40.783999999999999</v>
      </c>
      <c r="BC218">
        <v>2.1909999999999998</v>
      </c>
      <c r="BD218">
        <v>40.482999999999997</v>
      </c>
      <c r="BE218">
        <v>1.119</v>
      </c>
      <c r="BF218">
        <v>40.012</v>
      </c>
      <c r="BG218">
        <v>2.6829999999999998</v>
      </c>
      <c r="BH218">
        <v>46.341000000000001</v>
      </c>
      <c r="BI218">
        <v>46.47</v>
      </c>
      <c r="BJ218">
        <v>5.0019999999999998</v>
      </c>
      <c r="BK218">
        <v>39.216999999999999</v>
      </c>
      <c r="BL218">
        <v>20.417000000000002</v>
      </c>
      <c r="BM218">
        <v>6.298</v>
      </c>
      <c r="BN218">
        <v>20</v>
      </c>
      <c r="BO218">
        <v>5.883</v>
      </c>
    </row>
    <row r="219" spans="1:67" x14ac:dyDescent="0.45">
      <c r="A219" t="s">
        <v>666</v>
      </c>
      <c r="B219">
        <v>27.384</v>
      </c>
      <c r="C219">
        <v>-0.65500000000000003</v>
      </c>
      <c r="D219">
        <v>23.382000000000001</v>
      </c>
      <c r="E219">
        <v>41.896999999999998</v>
      </c>
      <c r="F219">
        <v>2.2730000000000001</v>
      </c>
      <c r="G219">
        <v>41.241999999999997</v>
      </c>
      <c r="H219">
        <v>1.052</v>
      </c>
      <c r="I219">
        <v>40.003999999999998</v>
      </c>
      <c r="J219">
        <v>2.5019999999999998</v>
      </c>
      <c r="K219">
        <v>46.697000000000003</v>
      </c>
      <c r="L219">
        <v>46.688000000000002</v>
      </c>
      <c r="M219">
        <v>7.3259999999999996</v>
      </c>
      <c r="N219">
        <v>35</v>
      </c>
      <c r="O219">
        <v>8.3780000000000001</v>
      </c>
      <c r="P219">
        <v>61.1</v>
      </c>
      <c r="Q219">
        <v>24.983000000000001</v>
      </c>
      <c r="R219">
        <v>32.389000000000003</v>
      </c>
      <c r="S219">
        <v>140.94499999999999</v>
      </c>
      <c r="U219">
        <v>26.01</v>
      </c>
      <c r="V219">
        <v>0.115</v>
      </c>
      <c r="W219">
        <v>21.437000000000001</v>
      </c>
      <c r="X219">
        <v>42.088999999999999</v>
      </c>
      <c r="Y219">
        <v>1.0980000000000001</v>
      </c>
      <c r="Z219">
        <v>42.204999999999998</v>
      </c>
      <c r="AA219">
        <v>1.03</v>
      </c>
      <c r="AB219">
        <v>40.008000000000003</v>
      </c>
      <c r="AC219">
        <v>27.167000000000002</v>
      </c>
      <c r="AD219">
        <v>0.17100000000000001</v>
      </c>
      <c r="AE219">
        <v>19.988</v>
      </c>
      <c r="AF219">
        <v>43.293999999999997</v>
      </c>
      <c r="AG219">
        <v>0.79600000000000004</v>
      </c>
      <c r="AH219">
        <v>43.465000000000003</v>
      </c>
      <c r="AI219">
        <v>1.03</v>
      </c>
      <c r="AJ219">
        <v>40.01</v>
      </c>
      <c r="AK219">
        <v>2.2080000000000002</v>
      </c>
      <c r="AL219">
        <v>48.814999999999998</v>
      </c>
      <c r="AM219">
        <v>49.383000000000003</v>
      </c>
      <c r="AN219">
        <v>0.94</v>
      </c>
      <c r="AO219">
        <v>50.381999999999998</v>
      </c>
      <c r="AP219">
        <v>50.978999999999999</v>
      </c>
      <c r="AQ219">
        <v>7.4450000000000003</v>
      </c>
      <c r="AR219">
        <v>7.5179999999999998</v>
      </c>
      <c r="AS219">
        <v>18.25</v>
      </c>
      <c r="AT219">
        <v>12.733000000000001</v>
      </c>
      <c r="AU219">
        <v>22.433</v>
      </c>
      <c r="AV219">
        <v>16.913</v>
      </c>
      <c r="AW219">
        <v>25</v>
      </c>
      <c r="AX219">
        <v>35.017000000000003</v>
      </c>
      <c r="AY219">
        <v>24.007000000000001</v>
      </c>
      <c r="AZ219">
        <v>-0.124</v>
      </c>
      <c r="BA219">
        <v>22.974</v>
      </c>
      <c r="BB219">
        <v>41.113</v>
      </c>
      <c r="BC219">
        <v>0.59599999999999997</v>
      </c>
      <c r="BD219">
        <v>40.988999999999997</v>
      </c>
      <c r="BE219">
        <v>1.1180000000000001</v>
      </c>
      <c r="BF219">
        <v>39.993000000000002</v>
      </c>
      <c r="BG219">
        <v>2.73</v>
      </c>
      <c r="BH219">
        <v>46.426000000000002</v>
      </c>
      <c r="BI219">
        <v>46.911000000000001</v>
      </c>
      <c r="BJ219">
        <v>5.0069999999999997</v>
      </c>
      <c r="BK219">
        <v>31.716999999999999</v>
      </c>
      <c r="BL219">
        <v>31.033000000000001</v>
      </c>
      <c r="BM219">
        <v>6.3230000000000004</v>
      </c>
      <c r="BN219">
        <v>20</v>
      </c>
      <c r="BO219">
        <v>3.3170000000000002</v>
      </c>
    </row>
    <row r="220" spans="1:67" x14ac:dyDescent="0.45">
      <c r="A220" t="s">
        <v>667</v>
      </c>
      <c r="B220">
        <v>27.384</v>
      </c>
      <c r="C220">
        <v>-0.65500000000000003</v>
      </c>
      <c r="D220">
        <v>23.382000000000001</v>
      </c>
      <c r="E220">
        <v>41.896999999999998</v>
      </c>
      <c r="F220">
        <v>2.2730000000000001</v>
      </c>
      <c r="G220">
        <v>41.241999999999997</v>
      </c>
      <c r="H220">
        <v>1.052</v>
      </c>
      <c r="I220">
        <v>40.003999999999998</v>
      </c>
      <c r="J220">
        <v>2.5019999999999998</v>
      </c>
      <c r="K220">
        <v>46.697000000000003</v>
      </c>
      <c r="L220">
        <v>46.688000000000002</v>
      </c>
      <c r="M220">
        <v>7.3259999999999996</v>
      </c>
      <c r="N220">
        <v>35</v>
      </c>
      <c r="O220">
        <v>8.3780000000000001</v>
      </c>
      <c r="P220">
        <v>61.1</v>
      </c>
      <c r="Q220">
        <v>24.983000000000001</v>
      </c>
      <c r="R220">
        <v>32.389000000000003</v>
      </c>
      <c r="S220">
        <v>140.94499999999999</v>
      </c>
      <c r="U220">
        <v>26.01</v>
      </c>
      <c r="V220">
        <v>0.115</v>
      </c>
      <c r="W220">
        <v>21.437000000000001</v>
      </c>
      <c r="X220">
        <v>42.088999999999999</v>
      </c>
      <c r="Y220">
        <v>1.0980000000000001</v>
      </c>
      <c r="Z220">
        <v>42.204999999999998</v>
      </c>
      <c r="AA220">
        <v>1.03</v>
      </c>
      <c r="AB220">
        <v>40.008000000000003</v>
      </c>
      <c r="AC220">
        <v>27.167000000000002</v>
      </c>
      <c r="AD220">
        <v>0.17100000000000001</v>
      </c>
      <c r="AE220">
        <v>19.988</v>
      </c>
      <c r="AF220">
        <v>43.293999999999997</v>
      </c>
      <c r="AG220">
        <v>0.79600000000000004</v>
      </c>
      <c r="AH220">
        <v>43.465000000000003</v>
      </c>
      <c r="AI220">
        <v>1.03</v>
      </c>
      <c r="AJ220">
        <v>40.01</v>
      </c>
      <c r="AK220">
        <v>2.2080000000000002</v>
      </c>
      <c r="AL220">
        <v>48.814999999999998</v>
      </c>
      <c r="AM220">
        <v>49.383000000000003</v>
      </c>
      <c r="AN220">
        <v>0.94</v>
      </c>
      <c r="AO220">
        <v>50.381999999999998</v>
      </c>
      <c r="AP220">
        <v>50.978999999999999</v>
      </c>
      <c r="AQ220">
        <v>7.4450000000000003</v>
      </c>
      <c r="AR220">
        <v>7.5179999999999998</v>
      </c>
      <c r="AS220">
        <v>18.25</v>
      </c>
      <c r="AT220">
        <v>12.733000000000001</v>
      </c>
      <c r="AU220">
        <v>22.433</v>
      </c>
      <c r="AV220">
        <v>16.913</v>
      </c>
      <c r="AW220">
        <v>25</v>
      </c>
      <c r="AX220">
        <v>35.017000000000003</v>
      </c>
      <c r="AY220">
        <v>24.007000000000001</v>
      </c>
      <c r="AZ220">
        <v>-0.124</v>
      </c>
      <c r="BA220">
        <v>22.974</v>
      </c>
      <c r="BB220">
        <v>41.113</v>
      </c>
      <c r="BC220">
        <v>0.59599999999999997</v>
      </c>
      <c r="BD220">
        <v>40.988999999999997</v>
      </c>
      <c r="BE220">
        <v>1.1180000000000001</v>
      </c>
      <c r="BF220">
        <v>39.993000000000002</v>
      </c>
      <c r="BG220">
        <v>2.73</v>
      </c>
      <c r="BH220">
        <v>46.426000000000002</v>
      </c>
      <c r="BI220">
        <v>46.911000000000001</v>
      </c>
      <c r="BJ220">
        <v>5.0069999999999997</v>
      </c>
      <c r="BK220">
        <v>31.716999999999999</v>
      </c>
      <c r="BL220">
        <v>31.033000000000001</v>
      </c>
      <c r="BM220">
        <v>6.3230000000000004</v>
      </c>
      <c r="BN220">
        <v>20</v>
      </c>
      <c r="BO220">
        <v>3.3170000000000002</v>
      </c>
    </row>
    <row r="221" spans="1:67" x14ac:dyDescent="0.45">
      <c r="A221" t="s">
        <v>668</v>
      </c>
      <c r="B221">
        <v>27.565000000000001</v>
      </c>
      <c r="C221">
        <v>-0.221</v>
      </c>
      <c r="D221">
        <v>23.484999999999999</v>
      </c>
      <c r="E221">
        <v>41.862000000000002</v>
      </c>
      <c r="F221">
        <v>2.1230000000000002</v>
      </c>
      <c r="G221">
        <v>41.640999999999998</v>
      </c>
      <c r="H221">
        <v>1.052</v>
      </c>
      <c r="I221">
        <v>40.005000000000003</v>
      </c>
      <c r="J221">
        <v>2.2440000000000002</v>
      </c>
      <c r="K221">
        <v>46.415999999999997</v>
      </c>
      <c r="L221">
        <v>45.831000000000003</v>
      </c>
      <c r="M221">
        <v>7.3259999999999996</v>
      </c>
      <c r="N221">
        <v>34.950000000000003</v>
      </c>
      <c r="O221">
        <v>8.3640000000000008</v>
      </c>
      <c r="P221">
        <v>61.1</v>
      </c>
      <c r="Q221">
        <v>25</v>
      </c>
      <c r="R221">
        <v>31.719000000000001</v>
      </c>
      <c r="S221">
        <v>21.055</v>
      </c>
      <c r="U221">
        <v>26.11</v>
      </c>
      <c r="V221">
        <v>-0.02</v>
      </c>
      <c r="W221">
        <v>23.568000000000001</v>
      </c>
      <c r="X221">
        <v>40.479999999999997</v>
      </c>
      <c r="Y221">
        <v>0.38700000000000001</v>
      </c>
      <c r="Z221">
        <v>40.46</v>
      </c>
      <c r="AA221">
        <v>1.03</v>
      </c>
      <c r="AB221">
        <v>39.99</v>
      </c>
      <c r="AC221">
        <v>27.263000000000002</v>
      </c>
      <c r="AD221">
        <v>-0.20899999999999999</v>
      </c>
      <c r="AE221">
        <v>23.318999999999999</v>
      </c>
      <c r="AF221">
        <v>41.180999999999997</v>
      </c>
      <c r="AG221">
        <v>1.9890000000000001</v>
      </c>
      <c r="AH221">
        <v>40.972000000000001</v>
      </c>
      <c r="AI221">
        <v>1.03</v>
      </c>
      <c r="AJ221">
        <v>39.999000000000002</v>
      </c>
      <c r="AK221">
        <v>2.456</v>
      </c>
      <c r="AL221">
        <v>49.238999999999997</v>
      </c>
      <c r="AM221">
        <v>50.13</v>
      </c>
      <c r="AN221">
        <v>2.6480000000000001</v>
      </c>
      <c r="AO221">
        <v>50.036999999999999</v>
      </c>
      <c r="AP221">
        <v>50.726999999999997</v>
      </c>
      <c r="AQ221">
        <v>7.2690000000000001</v>
      </c>
      <c r="AR221">
        <v>7.2119999999999997</v>
      </c>
      <c r="AS221">
        <v>10.4</v>
      </c>
      <c r="AT221">
        <v>13.132999999999999</v>
      </c>
      <c r="AU221">
        <v>23.483000000000001</v>
      </c>
      <c r="AV221">
        <v>16.324000000000002</v>
      </c>
      <c r="AW221">
        <v>25.016999999999999</v>
      </c>
      <c r="AX221">
        <v>35</v>
      </c>
      <c r="AY221">
        <v>23.954999999999998</v>
      </c>
      <c r="AZ221">
        <v>-0.17899999999999999</v>
      </c>
      <c r="BA221">
        <v>22.978999999999999</v>
      </c>
      <c r="BB221">
        <v>41.216000000000001</v>
      </c>
      <c r="BC221">
        <v>0.59399999999999997</v>
      </c>
      <c r="BD221">
        <v>41.036999999999999</v>
      </c>
      <c r="BE221">
        <v>1.119</v>
      </c>
      <c r="BF221">
        <v>39.988999999999997</v>
      </c>
      <c r="BG221">
        <v>2.7829999999999999</v>
      </c>
      <c r="BH221">
        <v>46.32</v>
      </c>
      <c r="BI221">
        <v>46.85</v>
      </c>
      <c r="BJ221">
        <v>5.0060000000000002</v>
      </c>
      <c r="BK221">
        <v>46.383000000000003</v>
      </c>
      <c r="BL221">
        <v>19.033000000000001</v>
      </c>
      <c r="BM221">
        <v>6.1189999999999998</v>
      </c>
      <c r="BN221">
        <v>20.016999999999999</v>
      </c>
      <c r="BO221">
        <v>3.3170000000000002</v>
      </c>
    </row>
    <row r="222" spans="1:67" x14ac:dyDescent="0.45">
      <c r="A222" t="s">
        <v>669</v>
      </c>
      <c r="B222">
        <v>27.565000000000001</v>
      </c>
      <c r="C222">
        <v>-0.221</v>
      </c>
      <c r="D222">
        <v>23.484999999999999</v>
      </c>
      <c r="E222">
        <v>41.862000000000002</v>
      </c>
      <c r="F222">
        <v>2.1230000000000002</v>
      </c>
      <c r="G222">
        <v>41.640999999999998</v>
      </c>
      <c r="H222">
        <v>1.052</v>
      </c>
      <c r="I222">
        <v>40.005000000000003</v>
      </c>
      <c r="J222">
        <v>2.2440000000000002</v>
      </c>
      <c r="K222">
        <v>46.415999999999997</v>
      </c>
      <c r="L222">
        <v>45.831000000000003</v>
      </c>
      <c r="M222">
        <v>7.3259999999999996</v>
      </c>
      <c r="N222">
        <v>34.950000000000003</v>
      </c>
      <c r="O222">
        <v>8.3640000000000008</v>
      </c>
      <c r="P222">
        <v>61.1</v>
      </c>
      <c r="Q222">
        <v>25</v>
      </c>
      <c r="R222">
        <v>31.719000000000001</v>
      </c>
      <c r="S222">
        <v>21.055</v>
      </c>
      <c r="U222">
        <v>26.11</v>
      </c>
      <c r="V222">
        <v>-0.02</v>
      </c>
      <c r="W222">
        <v>23.568000000000001</v>
      </c>
      <c r="X222">
        <v>40.479999999999997</v>
      </c>
      <c r="Y222">
        <v>0.38700000000000001</v>
      </c>
      <c r="Z222">
        <v>40.46</v>
      </c>
      <c r="AA222">
        <v>1.03</v>
      </c>
      <c r="AB222">
        <v>39.99</v>
      </c>
      <c r="AC222">
        <v>27.263000000000002</v>
      </c>
      <c r="AD222">
        <v>-0.20899999999999999</v>
      </c>
      <c r="AE222">
        <v>23.318999999999999</v>
      </c>
      <c r="AF222">
        <v>41.180999999999997</v>
      </c>
      <c r="AG222">
        <v>1.9890000000000001</v>
      </c>
      <c r="AH222">
        <v>40.972000000000001</v>
      </c>
      <c r="AI222">
        <v>1.03</v>
      </c>
      <c r="AJ222">
        <v>39.999000000000002</v>
      </c>
      <c r="AK222">
        <v>2.456</v>
      </c>
      <c r="AL222">
        <v>49.238999999999997</v>
      </c>
      <c r="AM222">
        <v>50.13</v>
      </c>
      <c r="AN222">
        <v>2.6480000000000001</v>
      </c>
      <c r="AO222">
        <v>50.036999999999999</v>
      </c>
      <c r="AP222">
        <v>50.726999999999997</v>
      </c>
      <c r="AQ222">
        <v>7.2690000000000001</v>
      </c>
      <c r="AR222">
        <v>7.2119999999999997</v>
      </c>
      <c r="AS222">
        <v>10.4</v>
      </c>
      <c r="AT222">
        <v>13.132999999999999</v>
      </c>
      <c r="AU222">
        <v>23.483000000000001</v>
      </c>
      <c r="AV222">
        <v>16.324000000000002</v>
      </c>
      <c r="AW222">
        <v>25.016999999999999</v>
      </c>
      <c r="AX222">
        <v>35</v>
      </c>
      <c r="AY222">
        <v>23.954999999999998</v>
      </c>
      <c r="AZ222">
        <v>-0.17899999999999999</v>
      </c>
      <c r="BA222">
        <v>22.978999999999999</v>
      </c>
      <c r="BB222">
        <v>41.216000000000001</v>
      </c>
      <c r="BC222">
        <v>0.59399999999999997</v>
      </c>
      <c r="BD222">
        <v>41.036999999999999</v>
      </c>
      <c r="BE222">
        <v>1.119</v>
      </c>
      <c r="BF222">
        <v>39.988999999999997</v>
      </c>
      <c r="BG222">
        <v>2.7829999999999999</v>
      </c>
      <c r="BH222">
        <v>46.32</v>
      </c>
      <c r="BI222">
        <v>46.85</v>
      </c>
      <c r="BJ222">
        <v>5.0060000000000002</v>
      </c>
      <c r="BK222">
        <v>46.383000000000003</v>
      </c>
      <c r="BL222">
        <v>19.033000000000001</v>
      </c>
      <c r="BM222">
        <v>6.1189999999999998</v>
      </c>
      <c r="BN222">
        <v>20.016999999999999</v>
      </c>
      <c r="BO222">
        <v>3.3170000000000002</v>
      </c>
    </row>
    <row r="223" spans="1:67" x14ac:dyDescent="0.45">
      <c r="A223" t="s">
        <v>670</v>
      </c>
      <c r="B223">
        <v>27.574000000000002</v>
      </c>
      <c r="C223">
        <v>-0.48599999999999999</v>
      </c>
      <c r="D223">
        <v>23.544</v>
      </c>
      <c r="E223">
        <v>41.78</v>
      </c>
      <c r="F223">
        <v>1.7470000000000001</v>
      </c>
      <c r="G223">
        <v>41.293999999999997</v>
      </c>
      <c r="H223">
        <v>1.052</v>
      </c>
      <c r="I223">
        <v>40.048999999999999</v>
      </c>
      <c r="J223">
        <v>3.1920000000000002</v>
      </c>
      <c r="K223">
        <v>46.356999999999999</v>
      </c>
      <c r="L223">
        <v>45.984000000000002</v>
      </c>
      <c r="M223">
        <v>7.3380000000000001</v>
      </c>
      <c r="N223">
        <v>19.983000000000001</v>
      </c>
      <c r="O223">
        <v>8.1419999999999995</v>
      </c>
      <c r="P223">
        <v>70.466999999999999</v>
      </c>
      <c r="Q223">
        <v>25</v>
      </c>
      <c r="R223">
        <v>34.491999999999997</v>
      </c>
      <c r="S223">
        <v>131.779</v>
      </c>
      <c r="U223">
        <v>26.114999999999998</v>
      </c>
      <c r="V223">
        <v>-0.29199999999999998</v>
      </c>
      <c r="W223">
        <v>23.539000000000001</v>
      </c>
      <c r="X223">
        <v>40.499000000000002</v>
      </c>
      <c r="Y223">
        <v>0.64600000000000002</v>
      </c>
      <c r="Z223">
        <v>40.206000000000003</v>
      </c>
      <c r="AA223">
        <v>1.03</v>
      </c>
      <c r="AB223">
        <v>39.997999999999998</v>
      </c>
      <c r="AC223">
        <v>26.977</v>
      </c>
      <c r="AD223">
        <v>-0.316</v>
      </c>
      <c r="AE223">
        <v>19.024000000000001</v>
      </c>
      <c r="AF223">
        <v>40.31</v>
      </c>
      <c r="AG223">
        <v>-4.7990000000000004</v>
      </c>
      <c r="AH223">
        <v>39.994</v>
      </c>
      <c r="AI223">
        <v>1.0289999999999999</v>
      </c>
      <c r="AJ223">
        <v>33.212000000000003</v>
      </c>
      <c r="AK223">
        <v>3.0859999999999999</v>
      </c>
      <c r="AL223">
        <v>49.375</v>
      </c>
      <c r="AM223">
        <v>49.545000000000002</v>
      </c>
      <c r="AN223">
        <v>2.0609999999999999</v>
      </c>
      <c r="AO223">
        <v>49.804000000000002</v>
      </c>
      <c r="AP223">
        <v>50.176000000000002</v>
      </c>
      <c r="AQ223">
        <v>7.2809999999999997</v>
      </c>
      <c r="AR223">
        <v>9.3339999999999996</v>
      </c>
      <c r="AS223">
        <v>6.883</v>
      </c>
      <c r="AT223">
        <v>39.65</v>
      </c>
      <c r="AU223">
        <v>32</v>
      </c>
      <c r="AV223">
        <v>18.992999999999999</v>
      </c>
      <c r="AW223">
        <v>25.016999999999999</v>
      </c>
      <c r="AX223">
        <v>35</v>
      </c>
      <c r="AY223">
        <v>24.05</v>
      </c>
      <c r="AZ223">
        <v>-0.32400000000000001</v>
      </c>
      <c r="BA223">
        <v>23.09</v>
      </c>
      <c r="BB223">
        <v>41.173999999999999</v>
      </c>
      <c r="BC223">
        <v>-0.313</v>
      </c>
      <c r="BD223">
        <v>40.85</v>
      </c>
      <c r="BE223">
        <v>1.119</v>
      </c>
      <c r="BF223">
        <v>40.003999999999998</v>
      </c>
      <c r="BG223">
        <v>3.0139999999999998</v>
      </c>
      <c r="BH223">
        <v>46.149000000000001</v>
      </c>
      <c r="BI223">
        <v>46.512</v>
      </c>
      <c r="BJ223">
        <v>5.0149999999999997</v>
      </c>
      <c r="BK223">
        <v>16.25</v>
      </c>
      <c r="BL223">
        <v>65.650000000000006</v>
      </c>
      <c r="BM223">
        <v>6.9180000000000001</v>
      </c>
      <c r="BN223">
        <v>19.983000000000001</v>
      </c>
      <c r="BO223">
        <v>4.25</v>
      </c>
    </row>
    <row r="224" spans="1:67" x14ac:dyDescent="0.45">
      <c r="A224" t="s">
        <v>671</v>
      </c>
      <c r="B224">
        <v>27.574000000000002</v>
      </c>
      <c r="C224">
        <v>-0.48599999999999999</v>
      </c>
      <c r="D224">
        <v>23.544</v>
      </c>
      <c r="E224">
        <v>41.78</v>
      </c>
      <c r="F224">
        <v>1.7470000000000001</v>
      </c>
      <c r="G224">
        <v>41.293999999999997</v>
      </c>
      <c r="H224">
        <v>1.052</v>
      </c>
      <c r="I224">
        <v>40.048999999999999</v>
      </c>
      <c r="J224">
        <v>3.1920000000000002</v>
      </c>
      <c r="K224">
        <v>46.356999999999999</v>
      </c>
      <c r="L224">
        <v>45.984000000000002</v>
      </c>
      <c r="M224">
        <v>7.3380000000000001</v>
      </c>
      <c r="N224">
        <v>19.983000000000001</v>
      </c>
      <c r="O224">
        <v>8.1419999999999995</v>
      </c>
      <c r="P224">
        <v>70.466999999999999</v>
      </c>
      <c r="Q224">
        <v>25</v>
      </c>
      <c r="R224">
        <v>34.491999999999997</v>
      </c>
      <c r="S224">
        <v>131.779</v>
      </c>
      <c r="U224">
        <v>26.114999999999998</v>
      </c>
      <c r="V224">
        <v>-0.29199999999999998</v>
      </c>
      <c r="W224">
        <v>23.539000000000001</v>
      </c>
      <c r="X224">
        <v>40.499000000000002</v>
      </c>
      <c r="Y224">
        <v>0.64600000000000002</v>
      </c>
      <c r="Z224">
        <v>40.206000000000003</v>
      </c>
      <c r="AA224">
        <v>1.03</v>
      </c>
      <c r="AB224">
        <v>39.997999999999998</v>
      </c>
      <c r="AC224">
        <v>26.977</v>
      </c>
      <c r="AD224">
        <v>-0.316</v>
      </c>
      <c r="AE224">
        <v>19.024000000000001</v>
      </c>
      <c r="AF224">
        <v>40.31</v>
      </c>
      <c r="AG224">
        <v>-4.7990000000000004</v>
      </c>
      <c r="AH224">
        <v>39.994</v>
      </c>
      <c r="AI224">
        <v>1.0289999999999999</v>
      </c>
      <c r="AJ224">
        <v>33.212000000000003</v>
      </c>
      <c r="AK224">
        <v>3.0859999999999999</v>
      </c>
      <c r="AL224">
        <v>49.375</v>
      </c>
      <c r="AM224">
        <v>49.545000000000002</v>
      </c>
      <c r="AN224">
        <v>2.0609999999999999</v>
      </c>
      <c r="AO224">
        <v>49.804000000000002</v>
      </c>
      <c r="AP224">
        <v>50.176000000000002</v>
      </c>
      <c r="AQ224">
        <v>7.2809999999999997</v>
      </c>
      <c r="AR224">
        <v>9.3339999999999996</v>
      </c>
      <c r="AS224">
        <v>6.883</v>
      </c>
      <c r="AT224">
        <v>39.65</v>
      </c>
      <c r="AU224">
        <v>32</v>
      </c>
      <c r="AV224">
        <v>18.992999999999999</v>
      </c>
      <c r="AW224">
        <v>25.016999999999999</v>
      </c>
      <c r="AX224">
        <v>35</v>
      </c>
      <c r="AY224">
        <v>24.05</v>
      </c>
      <c r="AZ224">
        <v>-0.32400000000000001</v>
      </c>
      <c r="BA224">
        <v>23.09</v>
      </c>
      <c r="BB224">
        <v>41.173999999999999</v>
      </c>
      <c r="BC224">
        <v>-0.313</v>
      </c>
      <c r="BD224">
        <v>40.85</v>
      </c>
      <c r="BE224">
        <v>1.119</v>
      </c>
      <c r="BF224">
        <v>40.003999999999998</v>
      </c>
      <c r="BG224">
        <v>3.0139999999999998</v>
      </c>
      <c r="BH224">
        <v>46.149000000000001</v>
      </c>
      <c r="BI224">
        <v>46.512</v>
      </c>
      <c r="BJ224">
        <v>5.0149999999999997</v>
      </c>
      <c r="BK224">
        <v>16.25</v>
      </c>
      <c r="BL224">
        <v>65.650000000000006</v>
      </c>
      <c r="BM224">
        <v>6.9180000000000001</v>
      </c>
      <c r="BN224">
        <v>19.983000000000001</v>
      </c>
      <c r="BO224">
        <v>4.25</v>
      </c>
    </row>
    <row r="225" spans="1:67" x14ac:dyDescent="0.45">
      <c r="A225" t="s">
        <v>672</v>
      </c>
      <c r="B225">
        <v>27.574000000000002</v>
      </c>
      <c r="C225">
        <v>-0.48599999999999999</v>
      </c>
      <c r="D225">
        <v>23.544</v>
      </c>
      <c r="E225">
        <v>41.78</v>
      </c>
      <c r="F225">
        <v>1.7470000000000001</v>
      </c>
      <c r="G225">
        <v>41.293999999999997</v>
      </c>
      <c r="H225">
        <v>1.052</v>
      </c>
      <c r="I225">
        <v>40.048999999999999</v>
      </c>
      <c r="J225">
        <v>3.1920000000000002</v>
      </c>
      <c r="K225">
        <v>46.356999999999999</v>
      </c>
      <c r="L225">
        <v>45.984000000000002</v>
      </c>
      <c r="M225">
        <v>7.3380000000000001</v>
      </c>
      <c r="N225">
        <v>19.983000000000001</v>
      </c>
      <c r="O225">
        <v>8.1419999999999995</v>
      </c>
      <c r="P225">
        <v>70.466999999999999</v>
      </c>
      <c r="Q225">
        <v>25</v>
      </c>
      <c r="R225">
        <v>34.491999999999997</v>
      </c>
      <c r="S225">
        <v>131.779</v>
      </c>
      <c r="U225">
        <v>26.114999999999998</v>
      </c>
      <c r="V225">
        <v>-0.29199999999999998</v>
      </c>
      <c r="W225">
        <v>23.539000000000001</v>
      </c>
      <c r="X225">
        <v>40.499000000000002</v>
      </c>
      <c r="Y225">
        <v>0.64600000000000002</v>
      </c>
      <c r="Z225">
        <v>40.206000000000003</v>
      </c>
      <c r="AA225">
        <v>1.03</v>
      </c>
      <c r="AB225">
        <v>39.997999999999998</v>
      </c>
      <c r="AC225">
        <v>26.977</v>
      </c>
      <c r="AD225">
        <v>-0.316</v>
      </c>
      <c r="AE225">
        <v>19.024000000000001</v>
      </c>
      <c r="AF225">
        <v>40.31</v>
      </c>
      <c r="AG225">
        <v>-4.7990000000000004</v>
      </c>
      <c r="AH225">
        <v>39.994</v>
      </c>
      <c r="AI225">
        <v>1.0289999999999999</v>
      </c>
      <c r="AJ225">
        <v>33.212000000000003</v>
      </c>
      <c r="AK225">
        <v>3.0859999999999999</v>
      </c>
      <c r="AL225">
        <v>49.375</v>
      </c>
      <c r="AM225">
        <v>49.545000000000002</v>
      </c>
      <c r="AN225">
        <v>2.0609999999999999</v>
      </c>
      <c r="AO225">
        <v>49.804000000000002</v>
      </c>
      <c r="AP225">
        <v>50.176000000000002</v>
      </c>
      <c r="AQ225">
        <v>7.2809999999999997</v>
      </c>
      <c r="AR225">
        <v>9.3339999999999996</v>
      </c>
      <c r="AS225">
        <v>6.883</v>
      </c>
      <c r="AT225">
        <v>39.65</v>
      </c>
      <c r="AU225">
        <v>32</v>
      </c>
      <c r="AV225">
        <v>18.992999999999999</v>
      </c>
      <c r="AW225">
        <v>25.016999999999999</v>
      </c>
      <c r="AX225">
        <v>35</v>
      </c>
      <c r="AY225">
        <v>24.05</v>
      </c>
      <c r="AZ225">
        <v>-0.32400000000000001</v>
      </c>
      <c r="BA225">
        <v>23.09</v>
      </c>
      <c r="BB225">
        <v>41.173999999999999</v>
      </c>
      <c r="BC225">
        <v>-0.313</v>
      </c>
      <c r="BD225">
        <v>40.85</v>
      </c>
      <c r="BE225">
        <v>1.119</v>
      </c>
      <c r="BF225">
        <v>40.003999999999998</v>
      </c>
      <c r="BG225">
        <v>3.0139999999999998</v>
      </c>
      <c r="BH225">
        <v>46.149000000000001</v>
      </c>
      <c r="BI225">
        <v>46.512</v>
      </c>
      <c r="BJ225">
        <v>5.0149999999999997</v>
      </c>
      <c r="BK225">
        <v>16.25</v>
      </c>
      <c r="BL225">
        <v>65.650000000000006</v>
      </c>
      <c r="BM225">
        <v>6.9180000000000001</v>
      </c>
      <c r="BN225">
        <v>19.983000000000001</v>
      </c>
      <c r="BO225">
        <v>4.25</v>
      </c>
    </row>
    <row r="226" spans="1:67" x14ac:dyDescent="0.45">
      <c r="A226" t="s">
        <v>673</v>
      </c>
      <c r="B226">
        <v>27.526</v>
      </c>
      <c r="C226">
        <v>-0.86299999999999999</v>
      </c>
      <c r="D226">
        <v>23.616</v>
      </c>
      <c r="E226">
        <v>41.987000000000002</v>
      </c>
      <c r="F226">
        <v>1.2689999999999999</v>
      </c>
      <c r="G226">
        <v>41.124000000000002</v>
      </c>
      <c r="H226">
        <v>1.052</v>
      </c>
      <c r="I226">
        <v>40.005000000000003</v>
      </c>
      <c r="J226">
        <v>2.3889999999999998</v>
      </c>
      <c r="K226">
        <v>46.648000000000003</v>
      </c>
      <c r="L226">
        <v>45.984999999999999</v>
      </c>
      <c r="M226">
        <v>7.32</v>
      </c>
      <c r="N226">
        <v>34.933</v>
      </c>
      <c r="O226">
        <v>8.3729999999999993</v>
      </c>
      <c r="P226">
        <v>67.667000000000002</v>
      </c>
      <c r="Q226">
        <v>24.983000000000001</v>
      </c>
      <c r="R226">
        <v>31.878</v>
      </c>
      <c r="S226">
        <v>139.12700000000001</v>
      </c>
      <c r="U226">
        <v>26.059000000000001</v>
      </c>
      <c r="V226">
        <v>-0.498</v>
      </c>
      <c r="W226">
        <v>23.995000000000001</v>
      </c>
      <c r="X226">
        <v>40.637999999999998</v>
      </c>
      <c r="Y226">
        <v>0.63400000000000001</v>
      </c>
      <c r="Z226">
        <v>40.14</v>
      </c>
      <c r="AA226">
        <v>1.03</v>
      </c>
      <c r="AB226">
        <v>39.978999999999999</v>
      </c>
      <c r="AC226">
        <v>27.274999999999999</v>
      </c>
      <c r="AD226">
        <v>0.224</v>
      </c>
      <c r="AE226">
        <v>23.082000000000001</v>
      </c>
      <c r="AF226">
        <v>43.487000000000002</v>
      </c>
      <c r="AG226">
        <v>-4.6369999999999996</v>
      </c>
      <c r="AH226">
        <v>43.71</v>
      </c>
      <c r="AI226">
        <v>1.0289999999999999</v>
      </c>
      <c r="AJ226">
        <v>37.406999999999996</v>
      </c>
      <c r="AK226">
        <v>3.05</v>
      </c>
      <c r="AL226">
        <v>49.393000000000001</v>
      </c>
      <c r="AM226">
        <v>49.673000000000002</v>
      </c>
      <c r="AN226">
        <v>1.6870000000000001</v>
      </c>
      <c r="AO226">
        <v>50.189</v>
      </c>
      <c r="AP226">
        <v>50.22</v>
      </c>
      <c r="AQ226">
        <v>7.2629999999999999</v>
      </c>
      <c r="AR226">
        <v>7.27</v>
      </c>
      <c r="AS226">
        <v>21.483000000000001</v>
      </c>
      <c r="AT226">
        <v>13.083</v>
      </c>
      <c r="AU226">
        <v>24.483000000000001</v>
      </c>
      <c r="AV226">
        <v>16.577999999999999</v>
      </c>
      <c r="AW226">
        <v>25</v>
      </c>
      <c r="AX226">
        <v>35</v>
      </c>
      <c r="AY226">
        <v>24.042999999999999</v>
      </c>
      <c r="AZ226">
        <v>-0.43</v>
      </c>
      <c r="BA226">
        <v>22.817</v>
      </c>
      <c r="BB226">
        <v>41.356000000000002</v>
      </c>
      <c r="BC226">
        <v>0.80400000000000005</v>
      </c>
      <c r="BD226">
        <v>40.926000000000002</v>
      </c>
      <c r="BE226">
        <v>1.119</v>
      </c>
      <c r="BF226">
        <v>40.006</v>
      </c>
      <c r="BG226">
        <v>2.7679999999999998</v>
      </c>
      <c r="BH226">
        <v>46.268000000000001</v>
      </c>
      <c r="BI226">
        <v>46.601999999999997</v>
      </c>
      <c r="BJ226">
        <v>5.0030000000000001</v>
      </c>
      <c r="BK226">
        <v>35.133000000000003</v>
      </c>
      <c r="BL226">
        <v>20.417000000000002</v>
      </c>
      <c r="BM226">
        <v>6.1609999999999996</v>
      </c>
      <c r="BN226">
        <v>20</v>
      </c>
      <c r="BO226">
        <v>5.5670000000000002</v>
      </c>
    </row>
    <row r="227" spans="1:67" x14ac:dyDescent="0.45">
      <c r="A227" t="s">
        <v>674</v>
      </c>
      <c r="B227">
        <v>27.661999999999999</v>
      </c>
      <c r="C227">
        <v>-1.08</v>
      </c>
      <c r="D227">
        <v>23.495000000000001</v>
      </c>
      <c r="E227">
        <v>41.686999999999998</v>
      </c>
      <c r="F227">
        <v>1.42</v>
      </c>
      <c r="G227">
        <v>40.606999999999999</v>
      </c>
      <c r="H227">
        <v>1.052</v>
      </c>
      <c r="I227">
        <v>39.997999999999998</v>
      </c>
      <c r="J227">
        <v>2.4340000000000002</v>
      </c>
      <c r="K227">
        <v>46.393000000000001</v>
      </c>
      <c r="L227">
        <v>45.917000000000002</v>
      </c>
      <c r="M227">
        <v>7.319</v>
      </c>
      <c r="N227">
        <v>29.95</v>
      </c>
      <c r="O227">
        <v>8.2919999999999998</v>
      </c>
      <c r="P227">
        <v>61.85</v>
      </c>
      <c r="Q227">
        <v>25.016999999999999</v>
      </c>
      <c r="R227">
        <v>31.5</v>
      </c>
      <c r="S227">
        <v>139.661</v>
      </c>
      <c r="U227">
        <v>26.161999999999999</v>
      </c>
      <c r="V227">
        <v>-0.72399999999999998</v>
      </c>
      <c r="W227">
        <v>23.738</v>
      </c>
      <c r="X227">
        <v>40.406999999999996</v>
      </c>
      <c r="Y227">
        <v>0.5</v>
      </c>
      <c r="Z227">
        <v>39.683</v>
      </c>
      <c r="AA227">
        <v>1.03</v>
      </c>
      <c r="AB227">
        <v>40</v>
      </c>
      <c r="AC227">
        <v>27.370999999999999</v>
      </c>
      <c r="AD227">
        <v>-0.88100000000000001</v>
      </c>
      <c r="AE227">
        <v>23.367000000000001</v>
      </c>
      <c r="AF227">
        <v>40.362000000000002</v>
      </c>
      <c r="AG227">
        <v>1.7929999999999999</v>
      </c>
      <c r="AH227">
        <v>39.481999999999999</v>
      </c>
      <c r="AI227">
        <v>1.03</v>
      </c>
      <c r="AJ227">
        <v>39.997</v>
      </c>
      <c r="AK227">
        <v>2.2450000000000001</v>
      </c>
      <c r="AL227">
        <v>48.914999999999999</v>
      </c>
      <c r="AM227">
        <v>49.121000000000002</v>
      </c>
      <c r="AN227">
        <v>1.458</v>
      </c>
      <c r="AO227">
        <v>49.713999999999999</v>
      </c>
      <c r="AP227">
        <v>49.981000000000002</v>
      </c>
      <c r="AQ227">
        <v>7.2839999999999998</v>
      </c>
      <c r="AR227">
        <v>7.1820000000000004</v>
      </c>
      <c r="AS227">
        <v>15.532999999999999</v>
      </c>
      <c r="AT227">
        <v>13.032999999999999</v>
      </c>
      <c r="AU227">
        <v>27.283000000000001</v>
      </c>
      <c r="AV227">
        <v>16.460999999999999</v>
      </c>
      <c r="AW227">
        <v>25</v>
      </c>
      <c r="AX227">
        <v>35</v>
      </c>
      <c r="AY227">
        <v>24.036999999999999</v>
      </c>
      <c r="AZ227">
        <v>-0.69399999999999995</v>
      </c>
      <c r="BA227">
        <v>22.878</v>
      </c>
      <c r="BB227">
        <v>40.963999999999999</v>
      </c>
      <c r="BC227">
        <v>0.70199999999999996</v>
      </c>
      <c r="BD227">
        <v>40.271000000000001</v>
      </c>
      <c r="BE227">
        <v>1.119</v>
      </c>
      <c r="BF227">
        <v>39.984000000000002</v>
      </c>
      <c r="BG227">
        <v>2.6120000000000001</v>
      </c>
      <c r="BH227">
        <v>46.268999999999998</v>
      </c>
      <c r="BI227">
        <v>45.985999999999997</v>
      </c>
      <c r="BJ227">
        <v>5.0019999999999998</v>
      </c>
      <c r="BK227">
        <v>22.367000000000001</v>
      </c>
      <c r="BL227">
        <v>34.1</v>
      </c>
      <c r="BM227">
        <v>6.343</v>
      </c>
      <c r="BN227">
        <v>19.983000000000001</v>
      </c>
      <c r="BO227">
        <v>5.35</v>
      </c>
    </row>
    <row r="228" spans="1:67" x14ac:dyDescent="0.45">
      <c r="A228" t="s">
        <v>675</v>
      </c>
      <c r="B228">
        <v>27.661999999999999</v>
      </c>
      <c r="C228">
        <v>-1.08</v>
      </c>
      <c r="D228">
        <v>23.495000000000001</v>
      </c>
      <c r="E228">
        <v>41.686999999999998</v>
      </c>
      <c r="F228">
        <v>1.42</v>
      </c>
      <c r="G228">
        <v>40.606999999999999</v>
      </c>
      <c r="H228">
        <v>1.052</v>
      </c>
      <c r="I228">
        <v>39.997999999999998</v>
      </c>
      <c r="J228">
        <v>2.4340000000000002</v>
      </c>
      <c r="K228">
        <v>46.393000000000001</v>
      </c>
      <c r="L228">
        <v>45.917000000000002</v>
      </c>
      <c r="M228">
        <v>7.319</v>
      </c>
      <c r="N228">
        <v>29.95</v>
      </c>
      <c r="O228">
        <v>8.2919999999999998</v>
      </c>
      <c r="P228">
        <v>61.85</v>
      </c>
      <c r="Q228">
        <v>25.016999999999999</v>
      </c>
      <c r="R228">
        <v>31.5</v>
      </c>
      <c r="S228">
        <v>139.661</v>
      </c>
      <c r="U228">
        <v>26.161999999999999</v>
      </c>
      <c r="V228">
        <v>-0.72399999999999998</v>
      </c>
      <c r="W228">
        <v>23.738</v>
      </c>
      <c r="X228">
        <v>40.406999999999996</v>
      </c>
      <c r="Y228">
        <v>0.5</v>
      </c>
      <c r="Z228">
        <v>39.683</v>
      </c>
      <c r="AA228">
        <v>1.03</v>
      </c>
      <c r="AB228">
        <v>40</v>
      </c>
      <c r="AC228">
        <v>27.370999999999999</v>
      </c>
      <c r="AD228">
        <v>-0.88100000000000001</v>
      </c>
      <c r="AE228">
        <v>23.367000000000001</v>
      </c>
      <c r="AF228">
        <v>40.362000000000002</v>
      </c>
      <c r="AG228">
        <v>1.7929999999999999</v>
      </c>
      <c r="AH228">
        <v>39.481999999999999</v>
      </c>
      <c r="AI228">
        <v>1.03</v>
      </c>
      <c r="AJ228">
        <v>39.997</v>
      </c>
      <c r="AK228">
        <v>2.2450000000000001</v>
      </c>
      <c r="AL228">
        <v>48.914999999999999</v>
      </c>
      <c r="AM228">
        <v>49.121000000000002</v>
      </c>
      <c r="AN228">
        <v>1.458</v>
      </c>
      <c r="AO228">
        <v>49.713999999999999</v>
      </c>
      <c r="AP228">
        <v>49.981000000000002</v>
      </c>
      <c r="AQ228">
        <v>7.2839999999999998</v>
      </c>
      <c r="AR228">
        <v>7.1820000000000004</v>
      </c>
      <c r="AS228">
        <v>15.532999999999999</v>
      </c>
      <c r="AT228">
        <v>13.032999999999999</v>
      </c>
      <c r="AU228">
        <v>27.283000000000001</v>
      </c>
      <c r="AV228">
        <v>16.460999999999999</v>
      </c>
      <c r="AW228">
        <v>25</v>
      </c>
      <c r="AX228">
        <v>35</v>
      </c>
      <c r="AY228">
        <v>24.036999999999999</v>
      </c>
      <c r="AZ228">
        <v>-0.69399999999999995</v>
      </c>
      <c r="BA228">
        <v>22.878</v>
      </c>
      <c r="BB228">
        <v>40.963999999999999</v>
      </c>
      <c r="BC228">
        <v>0.70199999999999996</v>
      </c>
      <c r="BD228">
        <v>40.271000000000001</v>
      </c>
      <c r="BE228">
        <v>1.119</v>
      </c>
      <c r="BF228">
        <v>39.984000000000002</v>
      </c>
      <c r="BG228">
        <v>2.6120000000000001</v>
      </c>
      <c r="BH228">
        <v>46.268999999999998</v>
      </c>
      <c r="BI228">
        <v>45.985999999999997</v>
      </c>
      <c r="BJ228">
        <v>5.0019999999999998</v>
      </c>
      <c r="BK228">
        <v>22.367000000000001</v>
      </c>
      <c r="BL228">
        <v>34.1</v>
      </c>
      <c r="BM228">
        <v>6.343</v>
      </c>
      <c r="BN228">
        <v>19.983000000000001</v>
      </c>
      <c r="BO228">
        <v>5.35</v>
      </c>
    </row>
    <row r="229" spans="1:67" x14ac:dyDescent="0.45">
      <c r="A229" t="s">
        <v>676</v>
      </c>
      <c r="B229">
        <v>27.535</v>
      </c>
      <c r="C229">
        <v>-0.72399999999999998</v>
      </c>
      <c r="D229">
        <v>23.419</v>
      </c>
      <c r="E229">
        <v>41.77</v>
      </c>
      <c r="F229">
        <v>2.1259999999999999</v>
      </c>
      <c r="G229">
        <v>41.046999999999997</v>
      </c>
      <c r="H229">
        <v>1.052</v>
      </c>
      <c r="I229">
        <v>40.008000000000003</v>
      </c>
      <c r="J229">
        <v>2.9860000000000002</v>
      </c>
      <c r="K229">
        <v>46.537999999999997</v>
      </c>
      <c r="L229">
        <v>45.405000000000001</v>
      </c>
      <c r="M229">
        <v>7.3209999999999997</v>
      </c>
      <c r="N229">
        <v>39.950000000000003</v>
      </c>
      <c r="O229">
        <v>8.4789999999999992</v>
      </c>
      <c r="P229">
        <v>67.917000000000002</v>
      </c>
      <c r="Q229">
        <v>24.983000000000001</v>
      </c>
      <c r="R229">
        <v>32.463000000000001</v>
      </c>
      <c r="S229">
        <v>167</v>
      </c>
      <c r="U229">
        <v>25.943999999999999</v>
      </c>
      <c r="V229">
        <v>-0.435</v>
      </c>
      <c r="W229">
        <v>23.533000000000001</v>
      </c>
      <c r="X229">
        <v>40.423000000000002</v>
      </c>
      <c r="Y229">
        <v>0.80600000000000005</v>
      </c>
      <c r="Z229">
        <v>39.988999999999997</v>
      </c>
      <c r="AA229">
        <v>1.0289999999999999</v>
      </c>
      <c r="AB229">
        <v>40.017000000000003</v>
      </c>
      <c r="AC229">
        <v>27.177</v>
      </c>
      <c r="AD229">
        <v>-0.72099999999999997</v>
      </c>
      <c r="AE229">
        <v>23.452000000000002</v>
      </c>
      <c r="AF229">
        <v>40.654000000000003</v>
      </c>
      <c r="AG229">
        <v>1.9079999999999999</v>
      </c>
      <c r="AH229">
        <v>39.933</v>
      </c>
      <c r="AI229">
        <v>1.0289999999999999</v>
      </c>
      <c r="AJ229">
        <v>39.996000000000002</v>
      </c>
      <c r="AK229">
        <v>2.496</v>
      </c>
      <c r="AL229">
        <v>48.845999999999997</v>
      </c>
      <c r="AM229">
        <v>49.274999999999999</v>
      </c>
      <c r="AN229">
        <v>1.544</v>
      </c>
      <c r="AO229">
        <v>49.765999999999998</v>
      </c>
      <c r="AP229">
        <v>49.694000000000003</v>
      </c>
      <c r="AQ229">
        <v>7.2629999999999999</v>
      </c>
      <c r="AR229">
        <v>7.18</v>
      </c>
      <c r="AS229">
        <v>23.033000000000001</v>
      </c>
      <c r="AT229">
        <v>12.483000000000001</v>
      </c>
      <c r="AU229">
        <v>49.832999999999998</v>
      </c>
      <c r="AV229">
        <v>16.928000000000001</v>
      </c>
      <c r="AW229">
        <v>24.983000000000001</v>
      </c>
      <c r="AX229">
        <v>34.982999999999997</v>
      </c>
      <c r="AY229">
        <v>23.914999999999999</v>
      </c>
      <c r="AZ229">
        <v>-0.47799999999999998</v>
      </c>
      <c r="BA229">
        <v>22.661000000000001</v>
      </c>
      <c r="BB229">
        <v>41.180999999999997</v>
      </c>
      <c r="BC229">
        <v>1.4450000000000001</v>
      </c>
      <c r="BD229">
        <v>40.703000000000003</v>
      </c>
      <c r="BE229">
        <v>1.119</v>
      </c>
      <c r="BF229">
        <v>39.991999999999997</v>
      </c>
      <c r="BG229">
        <v>2.69</v>
      </c>
      <c r="BH229">
        <v>46.118000000000002</v>
      </c>
      <c r="BI229">
        <v>46.384</v>
      </c>
      <c r="BJ229">
        <v>5.0039999999999996</v>
      </c>
      <c r="BK229">
        <v>37.767000000000003</v>
      </c>
      <c r="BL229">
        <v>18.067</v>
      </c>
      <c r="BM229">
        <v>6.226</v>
      </c>
      <c r="BN229">
        <v>20</v>
      </c>
      <c r="BO229">
        <v>4.9329999999999998</v>
      </c>
    </row>
    <row r="230" spans="1:67" x14ac:dyDescent="0.45">
      <c r="A230" t="s">
        <v>677</v>
      </c>
      <c r="B230">
        <v>27.488</v>
      </c>
      <c r="C230">
        <v>-0.75</v>
      </c>
      <c r="D230">
        <v>22.646999999999998</v>
      </c>
      <c r="E230">
        <v>41.853999999999999</v>
      </c>
      <c r="F230">
        <v>2.0840000000000001</v>
      </c>
      <c r="G230">
        <v>41.103999999999999</v>
      </c>
      <c r="H230">
        <v>1.0509999999999999</v>
      </c>
      <c r="I230">
        <v>39.994</v>
      </c>
      <c r="J230">
        <v>3.2530000000000001</v>
      </c>
      <c r="K230">
        <v>46.607999999999997</v>
      </c>
      <c r="L230">
        <v>45.945</v>
      </c>
      <c r="M230">
        <v>7.3529999999999998</v>
      </c>
      <c r="N230">
        <v>54.95</v>
      </c>
      <c r="O230">
        <v>8.7439999999999998</v>
      </c>
      <c r="P230">
        <v>101</v>
      </c>
      <c r="Q230">
        <v>24.983000000000001</v>
      </c>
      <c r="R230">
        <v>32.798000000000002</v>
      </c>
      <c r="S230">
        <v>129.42400000000001</v>
      </c>
      <c r="U230">
        <v>26.003</v>
      </c>
      <c r="V230">
        <v>-0.26600000000000001</v>
      </c>
      <c r="W230">
        <v>23.175000000000001</v>
      </c>
      <c r="X230">
        <v>40.44</v>
      </c>
      <c r="Y230">
        <v>0.89100000000000001</v>
      </c>
      <c r="Z230">
        <v>40.173999999999999</v>
      </c>
      <c r="AA230">
        <v>1.03</v>
      </c>
      <c r="AB230">
        <v>39.994</v>
      </c>
      <c r="AC230">
        <v>27.155999999999999</v>
      </c>
      <c r="AD230">
        <v>-0.51800000000000002</v>
      </c>
      <c r="AE230">
        <v>22.161000000000001</v>
      </c>
      <c r="AF230">
        <v>40.695</v>
      </c>
      <c r="AG230">
        <v>1.276</v>
      </c>
      <c r="AH230">
        <v>40.177999999999997</v>
      </c>
      <c r="AI230">
        <v>1.0289999999999999</v>
      </c>
      <c r="AJ230">
        <v>39.994999999999997</v>
      </c>
      <c r="AK230">
        <v>1.7829999999999999</v>
      </c>
      <c r="AL230">
        <v>49.04</v>
      </c>
      <c r="AM230">
        <v>49.593000000000004</v>
      </c>
      <c r="AN230">
        <v>1.0389999999999999</v>
      </c>
      <c r="AO230">
        <v>50.1</v>
      </c>
      <c r="AP230">
        <v>50.436999999999998</v>
      </c>
      <c r="AQ230">
        <v>7.2960000000000003</v>
      </c>
      <c r="AR230">
        <v>7.2169999999999996</v>
      </c>
      <c r="AS230">
        <v>19.867000000000001</v>
      </c>
      <c r="AT230">
        <v>13.667</v>
      </c>
      <c r="AU230">
        <v>25.483000000000001</v>
      </c>
      <c r="AV230">
        <v>16.565000000000001</v>
      </c>
      <c r="AW230">
        <v>25</v>
      </c>
      <c r="AX230">
        <v>35</v>
      </c>
      <c r="AY230">
        <v>23.983000000000001</v>
      </c>
      <c r="AZ230">
        <v>-0.32900000000000001</v>
      </c>
      <c r="BA230">
        <v>21.677</v>
      </c>
      <c r="BB230">
        <v>41.24</v>
      </c>
      <c r="BC230">
        <v>2.3410000000000002</v>
      </c>
      <c r="BD230">
        <v>40.909999999999997</v>
      </c>
      <c r="BE230">
        <v>1.119</v>
      </c>
      <c r="BF230">
        <v>39.978000000000002</v>
      </c>
      <c r="BG230">
        <v>1.976</v>
      </c>
      <c r="BH230">
        <v>46.137999999999998</v>
      </c>
      <c r="BI230">
        <v>46.597000000000001</v>
      </c>
      <c r="BJ230">
        <v>5.024</v>
      </c>
      <c r="BK230">
        <v>44.582999999999998</v>
      </c>
      <c r="BL230">
        <v>26.3</v>
      </c>
      <c r="BM230">
        <v>6.2619999999999996</v>
      </c>
      <c r="BN230">
        <v>20</v>
      </c>
      <c r="BO230">
        <v>4.6669999999999998</v>
      </c>
    </row>
    <row r="231" spans="1:67" x14ac:dyDescent="0.45">
      <c r="A231" t="s">
        <v>678</v>
      </c>
      <c r="B231">
        <v>27.488</v>
      </c>
      <c r="C231">
        <v>-0.75</v>
      </c>
      <c r="D231">
        <v>22.646999999999998</v>
      </c>
      <c r="E231">
        <v>41.853999999999999</v>
      </c>
      <c r="F231">
        <v>2.0840000000000001</v>
      </c>
      <c r="G231">
        <v>41.103999999999999</v>
      </c>
      <c r="H231">
        <v>1.0509999999999999</v>
      </c>
      <c r="I231">
        <v>39.994</v>
      </c>
      <c r="J231">
        <v>3.2530000000000001</v>
      </c>
      <c r="K231">
        <v>46.607999999999997</v>
      </c>
      <c r="L231">
        <v>45.945</v>
      </c>
      <c r="M231">
        <v>7.3529999999999998</v>
      </c>
      <c r="N231">
        <v>54.95</v>
      </c>
      <c r="O231">
        <v>8.7439999999999998</v>
      </c>
      <c r="P231">
        <v>101</v>
      </c>
      <c r="Q231">
        <v>24.983000000000001</v>
      </c>
      <c r="R231">
        <v>32.798000000000002</v>
      </c>
      <c r="S231">
        <v>129.42400000000001</v>
      </c>
      <c r="U231">
        <v>26.003</v>
      </c>
      <c r="V231">
        <v>-0.26600000000000001</v>
      </c>
      <c r="W231">
        <v>23.175000000000001</v>
      </c>
      <c r="X231">
        <v>40.44</v>
      </c>
      <c r="Y231">
        <v>0.89100000000000001</v>
      </c>
      <c r="Z231">
        <v>40.173999999999999</v>
      </c>
      <c r="AA231">
        <v>1.03</v>
      </c>
      <c r="AB231">
        <v>39.994</v>
      </c>
      <c r="AC231">
        <v>27.155999999999999</v>
      </c>
      <c r="AD231">
        <v>-0.51800000000000002</v>
      </c>
      <c r="AE231">
        <v>22.161000000000001</v>
      </c>
      <c r="AF231">
        <v>40.695</v>
      </c>
      <c r="AG231">
        <v>1.276</v>
      </c>
      <c r="AH231">
        <v>40.177999999999997</v>
      </c>
      <c r="AI231">
        <v>1.0289999999999999</v>
      </c>
      <c r="AJ231">
        <v>39.994999999999997</v>
      </c>
      <c r="AK231">
        <v>1.7829999999999999</v>
      </c>
      <c r="AL231">
        <v>49.04</v>
      </c>
      <c r="AM231">
        <v>49.593000000000004</v>
      </c>
      <c r="AN231">
        <v>1.0389999999999999</v>
      </c>
      <c r="AO231">
        <v>50.1</v>
      </c>
      <c r="AP231">
        <v>50.436999999999998</v>
      </c>
      <c r="AQ231">
        <v>7.2960000000000003</v>
      </c>
      <c r="AR231">
        <v>7.2169999999999996</v>
      </c>
      <c r="AS231">
        <v>19.867000000000001</v>
      </c>
      <c r="AT231">
        <v>13.667</v>
      </c>
      <c r="AU231">
        <v>25.483000000000001</v>
      </c>
      <c r="AV231">
        <v>16.565000000000001</v>
      </c>
      <c r="AW231">
        <v>25</v>
      </c>
      <c r="AX231">
        <v>35</v>
      </c>
      <c r="AY231">
        <v>23.983000000000001</v>
      </c>
      <c r="AZ231">
        <v>-0.32900000000000001</v>
      </c>
      <c r="BA231">
        <v>21.677</v>
      </c>
      <c r="BB231">
        <v>41.24</v>
      </c>
      <c r="BC231">
        <v>2.3410000000000002</v>
      </c>
      <c r="BD231">
        <v>40.909999999999997</v>
      </c>
      <c r="BE231">
        <v>1.119</v>
      </c>
      <c r="BF231">
        <v>39.978000000000002</v>
      </c>
      <c r="BG231">
        <v>1.976</v>
      </c>
      <c r="BH231">
        <v>46.137999999999998</v>
      </c>
      <c r="BI231">
        <v>46.597000000000001</v>
      </c>
      <c r="BJ231">
        <v>5.024</v>
      </c>
      <c r="BK231">
        <v>44.582999999999998</v>
      </c>
      <c r="BL231">
        <v>26.3</v>
      </c>
      <c r="BM231">
        <v>6.2619999999999996</v>
      </c>
      <c r="BN231">
        <v>20</v>
      </c>
      <c r="BO231">
        <v>4.6669999999999998</v>
      </c>
    </row>
    <row r="232" spans="1:67" x14ac:dyDescent="0.45">
      <c r="A232" t="s">
        <v>679</v>
      </c>
      <c r="B232">
        <v>27.488</v>
      </c>
      <c r="C232">
        <v>-0.75</v>
      </c>
      <c r="D232">
        <v>22.646999999999998</v>
      </c>
      <c r="E232">
        <v>41.853999999999999</v>
      </c>
      <c r="F232">
        <v>2.0840000000000001</v>
      </c>
      <c r="G232">
        <v>41.103999999999999</v>
      </c>
      <c r="H232">
        <v>1.0509999999999999</v>
      </c>
      <c r="I232">
        <v>39.994</v>
      </c>
      <c r="J232">
        <v>3.2530000000000001</v>
      </c>
      <c r="K232">
        <v>46.607999999999997</v>
      </c>
      <c r="L232">
        <v>45.945</v>
      </c>
      <c r="M232">
        <v>7.3529999999999998</v>
      </c>
      <c r="N232">
        <v>54.95</v>
      </c>
      <c r="O232">
        <v>8.7439999999999998</v>
      </c>
      <c r="P232">
        <v>101</v>
      </c>
      <c r="Q232">
        <v>24.983000000000001</v>
      </c>
      <c r="R232">
        <v>32.798000000000002</v>
      </c>
      <c r="S232">
        <v>129.42400000000001</v>
      </c>
      <c r="U232">
        <v>26.003</v>
      </c>
      <c r="V232">
        <v>-0.26600000000000001</v>
      </c>
      <c r="W232">
        <v>23.175000000000001</v>
      </c>
      <c r="X232">
        <v>40.44</v>
      </c>
      <c r="Y232">
        <v>0.89100000000000001</v>
      </c>
      <c r="Z232">
        <v>40.173999999999999</v>
      </c>
      <c r="AA232">
        <v>1.03</v>
      </c>
      <c r="AB232">
        <v>39.994</v>
      </c>
      <c r="AC232">
        <v>27.155999999999999</v>
      </c>
      <c r="AD232">
        <v>-0.51800000000000002</v>
      </c>
      <c r="AE232">
        <v>22.161000000000001</v>
      </c>
      <c r="AF232">
        <v>40.695</v>
      </c>
      <c r="AG232">
        <v>1.276</v>
      </c>
      <c r="AH232">
        <v>40.177999999999997</v>
      </c>
      <c r="AI232">
        <v>1.0289999999999999</v>
      </c>
      <c r="AJ232">
        <v>39.994999999999997</v>
      </c>
      <c r="AK232">
        <v>1.7829999999999999</v>
      </c>
      <c r="AL232">
        <v>49.04</v>
      </c>
      <c r="AM232">
        <v>49.593000000000004</v>
      </c>
      <c r="AN232">
        <v>1.0389999999999999</v>
      </c>
      <c r="AO232">
        <v>50.1</v>
      </c>
      <c r="AP232">
        <v>50.436999999999998</v>
      </c>
      <c r="AQ232">
        <v>7.2960000000000003</v>
      </c>
      <c r="AR232">
        <v>7.2169999999999996</v>
      </c>
      <c r="AS232">
        <v>19.867000000000001</v>
      </c>
      <c r="AT232">
        <v>13.667</v>
      </c>
      <c r="AU232">
        <v>25.483000000000001</v>
      </c>
      <c r="AV232">
        <v>16.565000000000001</v>
      </c>
      <c r="AW232">
        <v>25</v>
      </c>
      <c r="AX232">
        <v>35</v>
      </c>
      <c r="AY232">
        <v>23.983000000000001</v>
      </c>
      <c r="AZ232">
        <v>-0.32900000000000001</v>
      </c>
      <c r="BA232">
        <v>21.677</v>
      </c>
      <c r="BB232">
        <v>41.24</v>
      </c>
      <c r="BC232">
        <v>2.3410000000000002</v>
      </c>
      <c r="BD232">
        <v>40.909999999999997</v>
      </c>
      <c r="BE232">
        <v>1.119</v>
      </c>
      <c r="BF232">
        <v>39.978000000000002</v>
      </c>
      <c r="BG232">
        <v>1.976</v>
      </c>
      <c r="BH232">
        <v>46.137999999999998</v>
      </c>
      <c r="BI232">
        <v>46.597000000000001</v>
      </c>
      <c r="BJ232">
        <v>5.024</v>
      </c>
      <c r="BK232">
        <v>44.582999999999998</v>
      </c>
      <c r="BL232">
        <v>26.3</v>
      </c>
      <c r="BM232">
        <v>6.2619999999999996</v>
      </c>
      <c r="BN232">
        <v>20</v>
      </c>
      <c r="BO232">
        <v>4.6669999999999998</v>
      </c>
    </row>
    <row r="233" spans="1:67" x14ac:dyDescent="0.45">
      <c r="A233" t="s">
        <v>680</v>
      </c>
      <c r="B233">
        <v>27.683</v>
      </c>
      <c r="C233">
        <v>-0.76800000000000002</v>
      </c>
      <c r="D233">
        <v>23.114000000000001</v>
      </c>
      <c r="E233">
        <v>41.811999999999998</v>
      </c>
      <c r="F233">
        <v>1.4810000000000001</v>
      </c>
      <c r="G233">
        <v>41.043999999999997</v>
      </c>
      <c r="H233">
        <v>1.052</v>
      </c>
      <c r="I233">
        <v>40.006</v>
      </c>
      <c r="J233">
        <v>2.754</v>
      </c>
      <c r="K233">
        <v>46.558999999999997</v>
      </c>
      <c r="L233">
        <v>45.72</v>
      </c>
      <c r="M233">
        <v>7.3680000000000003</v>
      </c>
      <c r="N233">
        <v>34.982999999999997</v>
      </c>
      <c r="O233">
        <v>8.4149999999999991</v>
      </c>
      <c r="P233">
        <v>63.667000000000002</v>
      </c>
      <c r="Q233">
        <v>24.983000000000001</v>
      </c>
      <c r="R233">
        <v>31.709</v>
      </c>
      <c r="S233">
        <v>139.86099999999999</v>
      </c>
      <c r="U233">
        <v>26.143999999999998</v>
      </c>
      <c r="V233">
        <v>-0.313</v>
      </c>
      <c r="W233">
        <v>23.373000000000001</v>
      </c>
      <c r="X233">
        <v>40.491999999999997</v>
      </c>
      <c r="Y233">
        <v>1.615</v>
      </c>
      <c r="Z233">
        <v>40.179000000000002</v>
      </c>
      <c r="AA233">
        <v>1.0289999999999999</v>
      </c>
      <c r="AB233">
        <v>39.966000000000001</v>
      </c>
      <c r="AC233">
        <v>27.306000000000001</v>
      </c>
      <c r="AD233">
        <v>-0.50700000000000001</v>
      </c>
      <c r="AE233">
        <v>22.37</v>
      </c>
      <c r="AF233">
        <v>40.673000000000002</v>
      </c>
      <c r="AG233">
        <v>-1.0660000000000001</v>
      </c>
      <c r="AH233">
        <v>40.165999999999997</v>
      </c>
      <c r="AI233">
        <v>1.028</v>
      </c>
      <c r="AJ233">
        <v>39.220999999999997</v>
      </c>
      <c r="AK233">
        <v>2.2730000000000001</v>
      </c>
      <c r="AL233">
        <v>49.301000000000002</v>
      </c>
      <c r="AM233">
        <v>49.232999999999997</v>
      </c>
      <c r="AN233">
        <v>1.9450000000000001</v>
      </c>
      <c r="AO233">
        <v>49.863999999999997</v>
      </c>
      <c r="AP233">
        <v>50.085999999999999</v>
      </c>
      <c r="AQ233">
        <v>7.3070000000000004</v>
      </c>
      <c r="AR233">
        <v>7.2290000000000001</v>
      </c>
      <c r="AS233">
        <v>9.9329999999999998</v>
      </c>
      <c r="AT233">
        <v>13.382999999999999</v>
      </c>
      <c r="AU233">
        <v>28.85</v>
      </c>
      <c r="AV233">
        <v>16.463999999999999</v>
      </c>
      <c r="AW233">
        <v>25</v>
      </c>
      <c r="AX233">
        <v>35</v>
      </c>
      <c r="AY233">
        <v>24.012</v>
      </c>
      <c r="AZ233">
        <v>-0.38100000000000001</v>
      </c>
      <c r="BA233">
        <v>22.361999999999998</v>
      </c>
      <c r="BB233">
        <v>41.384</v>
      </c>
      <c r="BC233">
        <v>1.369</v>
      </c>
      <c r="BD233">
        <v>41.003</v>
      </c>
      <c r="BE233">
        <v>1.1200000000000001</v>
      </c>
      <c r="BF233">
        <v>39.994999999999997</v>
      </c>
      <c r="BG233">
        <v>2.4910000000000001</v>
      </c>
      <c r="BH233">
        <v>46.572000000000003</v>
      </c>
      <c r="BI233">
        <v>46.796999999999997</v>
      </c>
      <c r="BJ233">
        <v>5.0330000000000004</v>
      </c>
      <c r="BK233">
        <v>26.15</v>
      </c>
      <c r="BL233">
        <v>24.3</v>
      </c>
      <c r="BM233">
        <v>6.3230000000000004</v>
      </c>
      <c r="BN233">
        <v>20</v>
      </c>
      <c r="BO233">
        <v>4.5670000000000002</v>
      </c>
    </row>
    <row r="234" spans="1:67" x14ac:dyDescent="0.45">
      <c r="A234" t="s">
        <v>681</v>
      </c>
      <c r="B234">
        <v>27.777000000000001</v>
      </c>
      <c r="C234">
        <v>-0.70299999999999996</v>
      </c>
      <c r="D234">
        <v>22.933</v>
      </c>
      <c r="E234">
        <v>41.695</v>
      </c>
      <c r="F234">
        <v>1.681</v>
      </c>
      <c r="G234">
        <v>40.991999999999997</v>
      </c>
      <c r="H234">
        <v>1.0509999999999999</v>
      </c>
      <c r="I234">
        <v>40.005000000000003</v>
      </c>
      <c r="J234">
        <v>2.19</v>
      </c>
      <c r="K234">
        <v>46.381999999999998</v>
      </c>
      <c r="L234">
        <v>46.042999999999999</v>
      </c>
      <c r="M234">
        <v>7.3630000000000004</v>
      </c>
      <c r="N234">
        <v>34.933</v>
      </c>
      <c r="O234">
        <v>8.4280000000000008</v>
      </c>
      <c r="P234">
        <v>68.667000000000002</v>
      </c>
      <c r="Q234">
        <v>25</v>
      </c>
      <c r="R234">
        <v>31.875</v>
      </c>
      <c r="S234">
        <v>136.393</v>
      </c>
      <c r="U234">
        <v>26.274000000000001</v>
      </c>
      <c r="V234">
        <v>-0.374</v>
      </c>
      <c r="W234">
        <v>23.135999999999999</v>
      </c>
      <c r="X234">
        <v>40.567999999999998</v>
      </c>
      <c r="Y234">
        <v>0.54200000000000004</v>
      </c>
      <c r="Z234">
        <v>40.194000000000003</v>
      </c>
      <c r="AA234">
        <v>1.03</v>
      </c>
      <c r="AB234">
        <v>40.002000000000002</v>
      </c>
      <c r="AC234">
        <v>27.4</v>
      </c>
      <c r="AD234">
        <v>-0.58399999999999996</v>
      </c>
      <c r="AE234">
        <v>22.015000000000001</v>
      </c>
      <c r="AF234">
        <v>40.646999999999998</v>
      </c>
      <c r="AG234">
        <v>1.2549999999999999</v>
      </c>
      <c r="AH234">
        <v>40.063000000000002</v>
      </c>
      <c r="AI234">
        <v>1.0289999999999999</v>
      </c>
      <c r="AJ234">
        <v>39.781999999999996</v>
      </c>
      <c r="AK234">
        <v>1.978</v>
      </c>
      <c r="AL234">
        <v>49.113</v>
      </c>
      <c r="AM234">
        <v>49.476999999999997</v>
      </c>
      <c r="AN234">
        <v>1.5489999999999999</v>
      </c>
      <c r="AO234">
        <v>49.808999999999997</v>
      </c>
      <c r="AP234">
        <v>50.149000000000001</v>
      </c>
      <c r="AQ234">
        <v>7.3289999999999997</v>
      </c>
      <c r="AR234">
        <v>7.2279999999999998</v>
      </c>
      <c r="AS234">
        <v>10</v>
      </c>
      <c r="AT234">
        <v>13.117000000000001</v>
      </c>
      <c r="AU234">
        <v>40.167000000000002</v>
      </c>
      <c r="AV234">
        <v>16.667999999999999</v>
      </c>
      <c r="AW234">
        <v>25</v>
      </c>
      <c r="AX234">
        <v>35</v>
      </c>
      <c r="AY234">
        <v>24.241</v>
      </c>
      <c r="AZ234">
        <v>-0.26600000000000001</v>
      </c>
      <c r="BA234">
        <v>22.116</v>
      </c>
      <c r="BB234">
        <v>40.997999999999998</v>
      </c>
      <c r="BC234">
        <v>0.499</v>
      </c>
      <c r="BD234">
        <v>40.731999999999999</v>
      </c>
      <c r="BE234">
        <v>1.1200000000000001</v>
      </c>
      <c r="BF234">
        <v>39.987000000000002</v>
      </c>
      <c r="BG234">
        <v>2.4</v>
      </c>
      <c r="BH234">
        <v>46.42</v>
      </c>
      <c r="BI234">
        <v>46.622999999999998</v>
      </c>
      <c r="BJ234">
        <v>5.032</v>
      </c>
      <c r="BK234">
        <v>25.6</v>
      </c>
      <c r="BL234">
        <v>17.399999999999999</v>
      </c>
      <c r="BM234">
        <v>6.1470000000000002</v>
      </c>
      <c r="BN234">
        <v>20</v>
      </c>
      <c r="BO234">
        <v>5.633</v>
      </c>
    </row>
    <row r="235" spans="1:67" x14ac:dyDescent="0.45">
      <c r="A235" t="s">
        <v>682</v>
      </c>
      <c r="B235">
        <v>27.795000000000002</v>
      </c>
      <c r="C235">
        <v>-0.6</v>
      </c>
      <c r="D235">
        <v>23.370999999999999</v>
      </c>
      <c r="E235">
        <v>41.744</v>
      </c>
      <c r="F235">
        <v>2.4790000000000001</v>
      </c>
      <c r="G235">
        <v>41.143999999999998</v>
      </c>
      <c r="H235">
        <v>1.05</v>
      </c>
      <c r="I235">
        <v>40.003999999999998</v>
      </c>
      <c r="J235">
        <v>3.1589999999999998</v>
      </c>
      <c r="K235">
        <v>46.604999999999997</v>
      </c>
      <c r="L235">
        <v>46.365000000000002</v>
      </c>
      <c r="M235">
        <v>7.3760000000000003</v>
      </c>
      <c r="N235">
        <v>24.95</v>
      </c>
      <c r="O235">
        <v>8.27</v>
      </c>
      <c r="P235">
        <v>65.582999999999998</v>
      </c>
      <c r="Q235">
        <v>25</v>
      </c>
      <c r="R235">
        <v>32.43</v>
      </c>
      <c r="S235">
        <v>123.747</v>
      </c>
      <c r="U235">
        <v>26.254999999999999</v>
      </c>
      <c r="V235">
        <v>-0.23799999999999999</v>
      </c>
      <c r="W235">
        <v>23.651</v>
      </c>
      <c r="X235">
        <v>40.460999999999999</v>
      </c>
      <c r="Y235">
        <v>0.73899999999999999</v>
      </c>
      <c r="Z235">
        <v>40.222999999999999</v>
      </c>
      <c r="AA235">
        <v>1.028</v>
      </c>
      <c r="AB235">
        <v>39.546999999999997</v>
      </c>
      <c r="AC235">
        <v>27.433</v>
      </c>
      <c r="AD235">
        <v>-0.32300000000000001</v>
      </c>
      <c r="AE235">
        <v>22.187000000000001</v>
      </c>
      <c r="AF235">
        <v>40.683999999999997</v>
      </c>
      <c r="AG235">
        <v>2.1760000000000002</v>
      </c>
      <c r="AH235">
        <v>40.36</v>
      </c>
      <c r="AI235">
        <v>1.0289999999999999</v>
      </c>
      <c r="AJ235">
        <v>40.048999999999999</v>
      </c>
      <c r="AK235">
        <v>1.869</v>
      </c>
      <c r="AL235">
        <v>49.417000000000002</v>
      </c>
      <c r="AM235">
        <v>49.942</v>
      </c>
      <c r="AN235">
        <v>0.95199999999999996</v>
      </c>
      <c r="AO235">
        <v>50.191000000000003</v>
      </c>
      <c r="AP235">
        <v>50.460999999999999</v>
      </c>
      <c r="AQ235">
        <v>7.32</v>
      </c>
      <c r="AR235">
        <v>7.2359999999999998</v>
      </c>
      <c r="AS235">
        <v>31.683</v>
      </c>
      <c r="AT235">
        <v>13.8</v>
      </c>
      <c r="AU235">
        <v>28.382999999999999</v>
      </c>
      <c r="AV235">
        <v>16.849</v>
      </c>
      <c r="AW235">
        <v>24.983000000000001</v>
      </c>
      <c r="AX235">
        <v>34.982999999999997</v>
      </c>
      <c r="AY235">
        <v>24.132000000000001</v>
      </c>
      <c r="AZ235">
        <v>-0.16500000000000001</v>
      </c>
      <c r="BA235">
        <v>22.597999999999999</v>
      </c>
      <c r="BB235">
        <v>41.383000000000003</v>
      </c>
      <c r="BC235">
        <v>1.492</v>
      </c>
      <c r="BD235">
        <v>41.218000000000004</v>
      </c>
      <c r="BE235">
        <v>1.1180000000000001</v>
      </c>
      <c r="BF235">
        <v>39.991</v>
      </c>
      <c r="BG235">
        <v>2.1680000000000001</v>
      </c>
      <c r="BH235">
        <v>46.515999999999998</v>
      </c>
      <c r="BI235">
        <v>46.917999999999999</v>
      </c>
      <c r="BJ235">
        <v>5.0410000000000004</v>
      </c>
      <c r="BK235">
        <v>30.283000000000001</v>
      </c>
      <c r="BL235">
        <v>43.667000000000002</v>
      </c>
      <c r="BM235">
        <v>6.6580000000000004</v>
      </c>
      <c r="BN235">
        <v>20</v>
      </c>
      <c r="BO235">
        <v>-409.45</v>
      </c>
    </row>
    <row r="236" spans="1:67" x14ac:dyDescent="0.45">
      <c r="A236" t="s">
        <v>683</v>
      </c>
      <c r="B236">
        <v>28.062000000000001</v>
      </c>
      <c r="C236">
        <v>-1.026</v>
      </c>
      <c r="D236">
        <v>23.196999999999999</v>
      </c>
      <c r="E236">
        <v>41.685000000000002</v>
      </c>
      <c r="F236">
        <v>1.8169999999999999</v>
      </c>
      <c r="G236">
        <v>40.658000000000001</v>
      </c>
      <c r="H236">
        <v>1.0509999999999999</v>
      </c>
      <c r="I236">
        <v>39.997</v>
      </c>
      <c r="J236">
        <v>2.08</v>
      </c>
      <c r="K236">
        <v>46.482999999999997</v>
      </c>
      <c r="L236">
        <v>45.438000000000002</v>
      </c>
      <c r="M236">
        <v>7.4080000000000004</v>
      </c>
      <c r="N236">
        <v>24.983000000000001</v>
      </c>
      <c r="O236">
        <v>8.3070000000000004</v>
      </c>
      <c r="P236">
        <v>56.183</v>
      </c>
      <c r="Q236">
        <v>24.983000000000001</v>
      </c>
      <c r="R236">
        <v>32.567999999999998</v>
      </c>
      <c r="S236">
        <v>136.84399999999999</v>
      </c>
      <c r="U236">
        <v>26.271000000000001</v>
      </c>
      <c r="V236">
        <v>-0.51300000000000001</v>
      </c>
      <c r="W236">
        <v>23.071000000000002</v>
      </c>
      <c r="X236">
        <v>40.630000000000003</v>
      </c>
      <c r="Y236">
        <v>0.434</v>
      </c>
      <c r="Z236">
        <v>40.116</v>
      </c>
      <c r="AA236">
        <v>1.028</v>
      </c>
      <c r="AB236">
        <v>39.875</v>
      </c>
      <c r="AC236">
        <v>27.427</v>
      </c>
      <c r="AD236">
        <v>-0.77300000000000002</v>
      </c>
      <c r="AE236">
        <v>22.75</v>
      </c>
      <c r="AF236">
        <v>40.841000000000001</v>
      </c>
      <c r="AG236">
        <v>1.8220000000000001</v>
      </c>
      <c r="AH236">
        <v>40.067999999999998</v>
      </c>
      <c r="AI236">
        <v>1.0289999999999999</v>
      </c>
      <c r="AJ236">
        <v>39.753</v>
      </c>
      <c r="AK236">
        <v>1.17</v>
      </c>
      <c r="AL236">
        <v>49.213999999999999</v>
      </c>
      <c r="AM236">
        <v>49.491999999999997</v>
      </c>
      <c r="AN236">
        <v>0.45600000000000002</v>
      </c>
      <c r="AO236">
        <v>49.95</v>
      </c>
      <c r="AP236">
        <v>50.261000000000003</v>
      </c>
      <c r="AQ236">
        <v>7.3780000000000001</v>
      </c>
      <c r="AR236">
        <v>7.3010000000000002</v>
      </c>
      <c r="AS236">
        <v>28.832999999999998</v>
      </c>
      <c r="AT236">
        <v>13.817</v>
      </c>
      <c r="AU236">
        <v>34.533000000000001</v>
      </c>
      <c r="AV236">
        <v>17.036999999999999</v>
      </c>
      <c r="AW236">
        <v>25.016999999999999</v>
      </c>
      <c r="AX236">
        <v>35</v>
      </c>
      <c r="AY236">
        <v>24.196999999999999</v>
      </c>
      <c r="AZ236">
        <v>-0.58199999999999996</v>
      </c>
      <c r="BA236">
        <v>22.498000000000001</v>
      </c>
      <c r="BB236">
        <v>41.295000000000002</v>
      </c>
      <c r="BC236">
        <v>0.497</v>
      </c>
      <c r="BD236">
        <v>40.713999999999999</v>
      </c>
      <c r="BE236">
        <v>1.119</v>
      </c>
      <c r="BF236">
        <v>40.000999999999998</v>
      </c>
      <c r="BG236">
        <v>1.5229999999999999</v>
      </c>
      <c r="BH236">
        <v>46.636000000000003</v>
      </c>
      <c r="BI236">
        <v>46.469000000000001</v>
      </c>
      <c r="BJ236">
        <v>5.0620000000000003</v>
      </c>
      <c r="BK236">
        <v>27.917000000000002</v>
      </c>
      <c r="BL236">
        <v>45.982999999999997</v>
      </c>
      <c r="BM236">
        <v>6.6189999999999998</v>
      </c>
      <c r="BN236">
        <v>19.983000000000001</v>
      </c>
      <c r="BO236">
        <v>6.6669999999999998</v>
      </c>
    </row>
    <row r="237" spans="1:67" x14ac:dyDescent="0.45">
      <c r="A237" t="s">
        <v>684</v>
      </c>
      <c r="B237">
        <v>28.062000000000001</v>
      </c>
      <c r="C237">
        <v>-1.026</v>
      </c>
      <c r="D237">
        <v>23.196999999999999</v>
      </c>
      <c r="E237">
        <v>41.685000000000002</v>
      </c>
      <c r="F237">
        <v>1.8169999999999999</v>
      </c>
      <c r="G237">
        <v>40.658000000000001</v>
      </c>
      <c r="H237">
        <v>1.0509999999999999</v>
      </c>
      <c r="I237">
        <v>39.997</v>
      </c>
      <c r="J237">
        <v>2.08</v>
      </c>
      <c r="K237">
        <v>46.482999999999997</v>
      </c>
      <c r="L237">
        <v>45.438000000000002</v>
      </c>
      <c r="M237">
        <v>7.4080000000000004</v>
      </c>
      <c r="N237">
        <v>24.983000000000001</v>
      </c>
      <c r="O237">
        <v>8.3070000000000004</v>
      </c>
      <c r="P237">
        <v>56.183</v>
      </c>
      <c r="Q237">
        <v>24.983000000000001</v>
      </c>
      <c r="R237">
        <v>32.567999999999998</v>
      </c>
      <c r="S237">
        <v>136.84399999999999</v>
      </c>
      <c r="U237">
        <v>26.271000000000001</v>
      </c>
      <c r="V237">
        <v>-0.51300000000000001</v>
      </c>
      <c r="W237">
        <v>23.071000000000002</v>
      </c>
      <c r="X237">
        <v>40.630000000000003</v>
      </c>
      <c r="Y237">
        <v>0.434</v>
      </c>
      <c r="Z237">
        <v>40.116</v>
      </c>
      <c r="AA237">
        <v>1.028</v>
      </c>
      <c r="AB237">
        <v>39.875</v>
      </c>
      <c r="AC237">
        <v>27.427</v>
      </c>
      <c r="AD237">
        <v>-0.77300000000000002</v>
      </c>
      <c r="AE237">
        <v>22.75</v>
      </c>
      <c r="AF237">
        <v>40.841000000000001</v>
      </c>
      <c r="AG237">
        <v>1.8220000000000001</v>
      </c>
      <c r="AH237">
        <v>40.067999999999998</v>
      </c>
      <c r="AI237">
        <v>1.0289999999999999</v>
      </c>
      <c r="AJ237">
        <v>39.753</v>
      </c>
      <c r="AK237">
        <v>1.17</v>
      </c>
      <c r="AL237">
        <v>49.213999999999999</v>
      </c>
      <c r="AM237">
        <v>49.491999999999997</v>
      </c>
      <c r="AN237">
        <v>0.45600000000000002</v>
      </c>
      <c r="AO237">
        <v>49.95</v>
      </c>
      <c r="AP237">
        <v>50.261000000000003</v>
      </c>
      <c r="AQ237">
        <v>7.3780000000000001</v>
      </c>
      <c r="AR237">
        <v>7.3010000000000002</v>
      </c>
      <c r="AS237">
        <v>28.832999999999998</v>
      </c>
      <c r="AT237">
        <v>13.817</v>
      </c>
      <c r="AU237">
        <v>34.533000000000001</v>
      </c>
      <c r="AV237">
        <v>17.036999999999999</v>
      </c>
      <c r="AW237">
        <v>25.016999999999999</v>
      </c>
      <c r="AX237">
        <v>35</v>
      </c>
      <c r="AY237">
        <v>24.196999999999999</v>
      </c>
      <c r="AZ237">
        <v>-0.58199999999999996</v>
      </c>
      <c r="BA237">
        <v>22.498000000000001</v>
      </c>
      <c r="BB237">
        <v>41.295000000000002</v>
      </c>
      <c r="BC237">
        <v>0.497</v>
      </c>
      <c r="BD237">
        <v>40.713999999999999</v>
      </c>
      <c r="BE237">
        <v>1.119</v>
      </c>
      <c r="BF237">
        <v>40.000999999999998</v>
      </c>
      <c r="BG237">
        <v>1.5229999999999999</v>
      </c>
      <c r="BH237">
        <v>46.636000000000003</v>
      </c>
      <c r="BI237">
        <v>46.469000000000001</v>
      </c>
      <c r="BJ237">
        <v>5.0620000000000003</v>
      </c>
      <c r="BK237">
        <v>27.917000000000002</v>
      </c>
      <c r="BL237">
        <v>45.982999999999997</v>
      </c>
      <c r="BM237">
        <v>6.6189999999999998</v>
      </c>
      <c r="BN237">
        <v>19.983000000000001</v>
      </c>
      <c r="BO237">
        <v>6.6669999999999998</v>
      </c>
    </row>
    <row r="238" spans="1:67" x14ac:dyDescent="0.45">
      <c r="A238" t="s">
        <v>685</v>
      </c>
      <c r="B238">
        <v>28.062000000000001</v>
      </c>
      <c r="C238">
        <v>-1.026</v>
      </c>
      <c r="D238">
        <v>23.196999999999999</v>
      </c>
      <c r="E238">
        <v>41.685000000000002</v>
      </c>
      <c r="F238">
        <v>1.8169999999999999</v>
      </c>
      <c r="G238">
        <v>40.658000000000001</v>
      </c>
      <c r="H238">
        <v>1.0509999999999999</v>
      </c>
      <c r="I238">
        <v>39.997</v>
      </c>
      <c r="J238">
        <v>2.08</v>
      </c>
      <c r="K238">
        <v>46.482999999999997</v>
      </c>
      <c r="L238">
        <v>45.438000000000002</v>
      </c>
      <c r="M238">
        <v>7.4080000000000004</v>
      </c>
      <c r="N238">
        <v>24.983000000000001</v>
      </c>
      <c r="O238">
        <v>8.3070000000000004</v>
      </c>
      <c r="P238">
        <v>56.183</v>
      </c>
      <c r="Q238">
        <v>24.983000000000001</v>
      </c>
      <c r="R238">
        <v>32.567999999999998</v>
      </c>
      <c r="S238">
        <v>136.84399999999999</v>
      </c>
      <c r="U238">
        <v>26.271000000000001</v>
      </c>
      <c r="V238">
        <v>-0.51300000000000001</v>
      </c>
      <c r="W238">
        <v>23.071000000000002</v>
      </c>
      <c r="X238">
        <v>40.630000000000003</v>
      </c>
      <c r="Y238">
        <v>0.434</v>
      </c>
      <c r="Z238">
        <v>40.116</v>
      </c>
      <c r="AA238">
        <v>1.028</v>
      </c>
      <c r="AB238">
        <v>39.875</v>
      </c>
      <c r="AC238">
        <v>27.427</v>
      </c>
      <c r="AD238">
        <v>-0.77300000000000002</v>
      </c>
      <c r="AE238">
        <v>22.75</v>
      </c>
      <c r="AF238">
        <v>40.841000000000001</v>
      </c>
      <c r="AG238">
        <v>1.8220000000000001</v>
      </c>
      <c r="AH238">
        <v>40.067999999999998</v>
      </c>
      <c r="AI238">
        <v>1.0289999999999999</v>
      </c>
      <c r="AJ238">
        <v>39.753</v>
      </c>
      <c r="AK238">
        <v>1.17</v>
      </c>
      <c r="AL238">
        <v>49.213999999999999</v>
      </c>
      <c r="AM238">
        <v>49.491999999999997</v>
      </c>
      <c r="AN238">
        <v>0.45600000000000002</v>
      </c>
      <c r="AO238">
        <v>49.95</v>
      </c>
      <c r="AP238">
        <v>50.261000000000003</v>
      </c>
      <c r="AQ238">
        <v>7.3780000000000001</v>
      </c>
      <c r="AR238">
        <v>7.3010000000000002</v>
      </c>
      <c r="AS238">
        <v>28.832999999999998</v>
      </c>
      <c r="AT238">
        <v>13.817</v>
      </c>
      <c r="AU238">
        <v>34.533000000000001</v>
      </c>
      <c r="AV238">
        <v>17.036999999999999</v>
      </c>
      <c r="AW238">
        <v>25.016999999999999</v>
      </c>
      <c r="AX238">
        <v>35</v>
      </c>
      <c r="AY238">
        <v>24.196999999999999</v>
      </c>
      <c r="AZ238">
        <v>-0.58199999999999996</v>
      </c>
      <c r="BA238">
        <v>22.498000000000001</v>
      </c>
      <c r="BB238">
        <v>41.295000000000002</v>
      </c>
      <c r="BC238">
        <v>0.497</v>
      </c>
      <c r="BD238">
        <v>40.713999999999999</v>
      </c>
      <c r="BE238">
        <v>1.119</v>
      </c>
      <c r="BF238">
        <v>40.000999999999998</v>
      </c>
      <c r="BG238">
        <v>1.5229999999999999</v>
      </c>
      <c r="BH238">
        <v>46.636000000000003</v>
      </c>
      <c r="BI238">
        <v>46.469000000000001</v>
      </c>
      <c r="BJ238">
        <v>5.0620000000000003</v>
      </c>
      <c r="BK238">
        <v>27.917000000000002</v>
      </c>
      <c r="BL238">
        <v>45.982999999999997</v>
      </c>
      <c r="BM238">
        <v>6.6189999999999998</v>
      </c>
      <c r="BN238">
        <v>19.983000000000001</v>
      </c>
      <c r="BO238">
        <v>6.6669999999999998</v>
      </c>
    </row>
    <row r="239" spans="1:67" x14ac:dyDescent="0.45">
      <c r="A239" t="s">
        <v>686</v>
      </c>
      <c r="B239">
        <v>28.495999999999999</v>
      </c>
      <c r="C239">
        <v>-0.69599999999999995</v>
      </c>
      <c r="D239">
        <v>22.948</v>
      </c>
      <c r="E239">
        <v>41.697000000000003</v>
      </c>
      <c r="F239">
        <v>1.639</v>
      </c>
      <c r="G239">
        <v>41.000999999999998</v>
      </c>
      <c r="H239">
        <v>1.0509999999999999</v>
      </c>
      <c r="I239">
        <v>40.003999999999998</v>
      </c>
      <c r="J239">
        <v>2.3809999999999998</v>
      </c>
      <c r="K239">
        <v>46.28</v>
      </c>
      <c r="L239">
        <v>45.69</v>
      </c>
      <c r="M239">
        <v>7.3819999999999997</v>
      </c>
      <c r="N239">
        <v>39.933</v>
      </c>
      <c r="O239">
        <v>8.51</v>
      </c>
      <c r="P239">
        <v>68.316999999999993</v>
      </c>
      <c r="Q239">
        <v>25.016999999999999</v>
      </c>
      <c r="R239">
        <v>31.908999999999999</v>
      </c>
      <c r="S239">
        <v>145.45400000000001</v>
      </c>
      <c r="U239">
        <v>26.715</v>
      </c>
      <c r="V239">
        <v>-0.309</v>
      </c>
      <c r="W239">
        <v>23.497</v>
      </c>
      <c r="X239">
        <v>40.366</v>
      </c>
      <c r="Y239">
        <v>1.0049999999999999</v>
      </c>
      <c r="Z239">
        <v>40.057000000000002</v>
      </c>
      <c r="AA239">
        <v>1.03</v>
      </c>
      <c r="AB239">
        <v>40.031999999999996</v>
      </c>
      <c r="AC239">
        <v>27.916</v>
      </c>
      <c r="AD239">
        <v>-0.44900000000000001</v>
      </c>
      <c r="AE239">
        <v>23.085000000000001</v>
      </c>
      <c r="AF239">
        <v>40.548999999999999</v>
      </c>
      <c r="AG239">
        <v>2.2999999999999998</v>
      </c>
      <c r="AH239">
        <v>40.1</v>
      </c>
      <c r="AI239">
        <v>1.0289999999999999</v>
      </c>
      <c r="AJ239">
        <v>39.99</v>
      </c>
      <c r="AK239">
        <v>1.4730000000000001</v>
      </c>
      <c r="AL239">
        <v>49.03</v>
      </c>
      <c r="AM239">
        <v>49.548999999999999</v>
      </c>
      <c r="AN239">
        <v>1.1679999999999999</v>
      </c>
      <c r="AO239">
        <v>49.942999999999998</v>
      </c>
      <c r="AP239">
        <v>50.002000000000002</v>
      </c>
      <c r="AQ239">
        <v>7.3259999999999996</v>
      </c>
      <c r="AR239">
        <v>7.2430000000000003</v>
      </c>
      <c r="AS239">
        <v>7.0170000000000003</v>
      </c>
      <c r="AT239">
        <v>13.266999999999999</v>
      </c>
      <c r="AU239">
        <v>25.5</v>
      </c>
      <c r="AV239">
        <v>16.388999999999999</v>
      </c>
      <c r="AW239">
        <v>25.016999999999999</v>
      </c>
      <c r="AX239">
        <v>34.966999999999999</v>
      </c>
      <c r="AY239">
        <v>24.690999999999999</v>
      </c>
      <c r="AZ239">
        <v>-0.13</v>
      </c>
      <c r="BA239">
        <v>22.398</v>
      </c>
      <c r="BB239">
        <v>41.232999999999997</v>
      </c>
      <c r="BC239">
        <v>0.89500000000000002</v>
      </c>
      <c r="BD239">
        <v>41.103000000000002</v>
      </c>
      <c r="BE239">
        <v>1.1200000000000001</v>
      </c>
      <c r="BF239">
        <v>40.002000000000002</v>
      </c>
      <c r="BG239">
        <v>2.2130000000000001</v>
      </c>
      <c r="BH239">
        <v>46.197000000000003</v>
      </c>
      <c r="BI239">
        <v>46.606000000000002</v>
      </c>
      <c r="BJ239">
        <v>5.0460000000000003</v>
      </c>
      <c r="BK239">
        <v>36.366999999999997</v>
      </c>
      <c r="BL239">
        <v>22.683</v>
      </c>
      <c r="BM239">
        <v>6.2809999999999997</v>
      </c>
      <c r="BN239">
        <v>20</v>
      </c>
      <c r="BO239">
        <v>5.7</v>
      </c>
    </row>
    <row r="240" spans="1:67" x14ac:dyDescent="0.45">
      <c r="A240" t="s">
        <v>687</v>
      </c>
      <c r="B240">
        <v>28.495999999999999</v>
      </c>
      <c r="C240">
        <v>-0.69599999999999995</v>
      </c>
      <c r="D240">
        <v>22.948</v>
      </c>
      <c r="E240">
        <v>41.697000000000003</v>
      </c>
      <c r="F240">
        <v>1.639</v>
      </c>
      <c r="G240">
        <v>41.000999999999998</v>
      </c>
      <c r="H240">
        <v>1.0509999999999999</v>
      </c>
      <c r="I240">
        <v>40.003999999999998</v>
      </c>
      <c r="J240">
        <v>2.3809999999999998</v>
      </c>
      <c r="K240">
        <v>46.28</v>
      </c>
      <c r="L240">
        <v>45.69</v>
      </c>
      <c r="M240">
        <v>7.3819999999999997</v>
      </c>
      <c r="N240">
        <v>39.933</v>
      </c>
      <c r="O240">
        <v>8.51</v>
      </c>
      <c r="P240">
        <v>68.316999999999993</v>
      </c>
      <c r="Q240">
        <v>25.016999999999999</v>
      </c>
      <c r="R240">
        <v>31.908999999999999</v>
      </c>
      <c r="S240">
        <v>145.45400000000001</v>
      </c>
      <c r="U240">
        <v>26.715</v>
      </c>
      <c r="V240">
        <v>-0.309</v>
      </c>
      <c r="W240">
        <v>23.497</v>
      </c>
      <c r="X240">
        <v>40.366</v>
      </c>
      <c r="Y240">
        <v>1.0049999999999999</v>
      </c>
      <c r="Z240">
        <v>40.057000000000002</v>
      </c>
      <c r="AA240">
        <v>1.03</v>
      </c>
      <c r="AB240">
        <v>40.031999999999996</v>
      </c>
      <c r="AC240">
        <v>27.916</v>
      </c>
      <c r="AD240">
        <v>-0.44900000000000001</v>
      </c>
      <c r="AE240">
        <v>23.085000000000001</v>
      </c>
      <c r="AF240">
        <v>40.548999999999999</v>
      </c>
      <c r="AG240">
        <v>2.2999999999999998</v>
      </c>
      <c r="AH240">
        <v>40.1</v>
      </c>
      <c r="AI240">
        <v>1.0289999999999999</v>
      </c>
      <c r="AJ240">
        <v>39.99</v>
      </c>
      <c r="AK240">
        <v>1.4730000000000001</v>
      </c>
      <c r="AL240">
        <v>49.03</v>
      </c>
      <c r="AM240">
        <v>49.548999999999999</v>
      </c>
      <c r="AN240">
        <v>1.1679999999999999</v>
      </c>
      <c r="AO240">
        <v>49.942999999999998</v>
      </c>
      <c r="AP240">
        <v>50.002000000000002</v>
      </c>
      <c r="AQ240">
        <v>7.3259999999999996</v>
      </c>
      <c r="AR240">
        <v>7.2430000000000003</v>
      </c>
      <c r="AS240">
        <v>7.0170000000000003</v>
      </c>
      <c r="AT240">
        <v>13.266999999999999</v>
      </c>
      <c r="AU240">
        <v>25.5</v>
      </c>
      <c r="AV240">
        <v>16.388999999999999</v>
      </c>
      <c r="AW240">
        <v>25.016999999999999</v>
      </c>
      <c r="AX240">
        <v>34.966999999999999</v>
      </c>
      <c r="AY240">
        <v>24.690999999999999</v>
      </c>
      <c r="AZ240">
        <v>-0.13</v>
      </c>
      <c r="BA240">
        <v>22.398</v>
      </c>
      <c r="BB240">
        <v>41.232999999999997</v>
      </c>
      <c r="BC240">
        <v>0.89500000000000002</v>
      </c>
      <c r="BD240">
        <v>41.103000000000002</v>
      </c>
      <c r="BE240">
        <v>1.1200000000000001</v>
      </c>
      <c r="BF240">
        <v>40.002000000000002</v>
      </c>
      <c r="BG240">
        <v>2.2130000000000001</v>
      </c>
      <c r="BH240">
        <v>46.197000000000003</v>
      </c>
      <c r="BI240">
        <v>46.606000000000002</v>
      </c>
      <c r="BJ240">
        <v>5.0460000000000003</v>
      </c>
      <c r="BK240">
        <v>36.366999999999997</v>
      </c>
      <c r="BL240">
        <v>22.683</v>
      </c>
      <c r="BM240">
        <v>6.2809999999999997</v>
      </c>
      <c r="BN240">
        <v>20</v>
      </c>
      <c r="BO240">
        <v>5.7</v>
      </c>
    </row>
    <row r="241" spans="1:67" x14ac:dyDescent="0.45">
      <c r="A241" t="s">
        <v>688</v>
      </c>
      <c r="B241">
        <v>28.984000000000002</v>
      </c>
      <c r="C241">
        <v>23.637</v>
      </c>
      <c r="D241">
        <v>1.03</v>
      </c>
      <c r="E241">
        <v>18.164999999999999</v>
      </c>
      <c r="F241">
        <v>1.665</v>
      </c>
      <c r="G241">
        <v>41.802</v>
      </c>
      <c r="H241">
        <v>40.003999999999998</v>
      </c>
      <c r="I241">
        <v>40.006</v>
      </c>
      <c r="J241">
        <v>2.4049999999999998</v>
      </c>
      <c r="K241">
        <v>46.460999999999999</v>
      </c>
      <c r="L241">
        <v>45.369</v>
      </c>
      <c r="M241">
        <v>7.3890000000000002</v>
      </c>
      <c r="N241">
        <v>19.983000000000001</v>
      </c>
      <c r="O241">
        <v>8.2110000000000003</v>
      </c>
      <c r="P241">
        <v>64.382999999999996</v>
      </c>
      <c r="Q241">
        <v>25</v>
      </c>
      <c r="R241">
        <v>32.624000000000002</v>
      </c>
      <c r="S241">
        <v>32.048999999999999</v>
      </c>
      <c r="U241">
        <v>2253.9</v>
      </c>
      <c r="V241">
        <v>41.747999999999998</v>
      </c>
      <c r="W241">
        <v>1.032</v>
      </c>
      <c r="X241">
        <v>7.6310000000000002</v>
      </c>
      <c r="Y241">
        <v>105.20699999999999</v>
      </c>
      <c r="Z241">
        <v>49.378999999999998</v>
      </c>
      <c r="AA241">
        <v>5.835</v>
      </c>
      <c r="AB241">
        <v>39.814999999999998</v>
      </c>
      <c r="AC241">
        <v>997.83900000000006</v>
      </c>
      <c r="AD241">
        <v>45.988999999999997</v>
      </c>
      <c r="AE241">
        <v>1.0309999999999999</v>
      </c>
      <c r="AF241">
        <v>0.93799999999999994</v>
      </c>
      <c r="AG241">
        <v>1.44</v>
      </c>
      <c r="AH241">
        <v>46.927999999999997</v>
      </c>
      <c r="AI241">
        <v>8.17</v>
      </c>
      <c r="AJ241">
        <v>24.292999999999999</v>
      </c>
      <c r="AK241">
        <v>1.3109999999999999</v>
      </c>
      <c r="AL241">
        <v>49.552</v>
      </c>
      <c r="AM241">
        <v>49.944000000000003</v>
      </c>
      <c r="AN241">
        <v>0.55600000000000005</v>
      </c>
      <c r="AO241">
        <v>50.255000000000003</v>
      </c>
      <c r="AP241">
        <v>50.524999999999999</v>
      </c>
      <c r="AQ241">
        <v>7.4269999999999996</v>
      </c>
      <c r="AR241">
        <v>7.3979999999999997</v>
      </c>
      <c r="AS241">
        <v>32.633000000000003</v>
      </c>
      <c r="AT241">
        <v>13.867000000000001</v>
      </c>
      <c r="AU241">
        <v>33.366999999999997</v>
      </c>
      <c r="AV241">
        <v>17.219000000000001</v>
      </c>
      <c r="AW241">
        <v>25</v>
      </c>
      <c r="AX241">
        <v>35</v>
      </c>
      <c r="AY241">
        <v>970.09</v>
      </c>
      <c r="AZ241">
        <v>-0.158</v>
      </c>
      <c r="BA241">
        <v>1.1180000000000001</v>
      </c>
      <c r="BB241">
        <v>7.35</v>
      </c>
      <c r="BC241">
        <v>76.888000000000005</v>
      </c>
      <c r="BD241">
        <v>40.93</v>
      </c>
      <c r="BE241">
        <v>6.3979999999999997</v>
      </c>
      <c r="BF241">
        <v>24.387</v>
      </c>
      <c r="BG241">
        <v>1.538</v>
      </c>
      <c r="BH241">
        <v>46.575000000000003</v>
      </c>
      <c r="BI241">
        <v>46.585999999999999</v>
      </c>
      <c r="BJ241">
        <v>5.0490000000000004</v>
      </c>
      <c r="BK241">
        <v>50.65</v>
      </c>
      <c r="BL241">
        <v>21.317</v>
      </c>
      <c r="BM241">
        <v>6.2409999999999997</v>
      </c>
      <c r="BN241">
        <v>19.983000000000001</v>
      </c>
      <c r="BO241">
        <v>3.2170000000000001</v>
      </c>
    </row>
    <row r="242" spans="1:67" x14ac:dyDescent="0.45">
      <c r="A242" t="s">
        <v>689</v>
      </c>
      <c r="B242">
        <v>28.477</v>
      </c>
      <c r="C242">
        <v>0.46800000000000003</v>
      </c>
      <c r="D242">
        <v>1.0509999999999999</v>
      </c>
      <c r="E242">
        <v>41.713999999999999</v>
      </c>
      <c r="F242">
        <v>2.3679999999999999</v>
      </c>
      <c r="G242">
        <v>42.182000000000002</v>
      </c>
      <c r="H242">
        <v>39.610999999999997</v>
      </c>
      <c r="I242">
        <v>40.006</v>
      </c>
      <c r="J242">
        <v>2.2789999999999999</v>
      </c>
      <c r="K242">
        <v>46.353999999999999</v>
      </c>
      <c r="L242">
        <v>46.091000000000001</v>
      </c>
      <c r="M242">
        <v>7.3330000000000002</v>
      </c>
      <c r="N242">
        <v>29.933</v>
      </c>
      <c r="O242">
        <v>8.3030000000000008</v>
      </c>
      <c r="P242">
        <v>72.117000000000004</v>
      </c>
      <c r="Q242">
        <v>25.016999999999999</v>
      </c>
      <c r="R242">
        <v>31.692</v>
      </c>
      <c r="S242">
        <v>139.577</v>
      </c>
      <c r="U242">
        <v>28.14</v>
      </c>
      <c r="V242">
        <v>41.292999999999999</v>
      </c>
      <c r="W242">
        <v>1.032</v>
      </c>
      <c r="X242">
        <v>7.8179999999999996</v>
      </c>
      <c r="Z242">
        <v>49.110999999999997</v>
      </c>
      <c r="AA242">
        <v>5.681</v>
      </c>
      <c r="AB242">
        <v>40.003999999999998</v>
      </c>
      <c r="AC242">
        <v>3537.75</v>
      </c>
      <c r="AD242">
        <v>-8.5999999999999993E-2</v>
      </c>
      <c r="AE242">
        <v>1.008</v>
      </c>
      <c r="AF242">
        <v>50.255000000000003</v>
      </c>
      <c r="AG242">
        <v>1.6180000000000001</v>
      </c>
      <c r="AH242">
        <v>50.168999999999997</v>
      </c>
      <c r="AI242">
        <v>48.344999999999999</v>
      </c>
      <c r="AJ242">
        <v>27.079000000000001</v>
      </c>
      <c r="AK242">
        <v>2.169</v>
      </c>
      <c r="AL242">
        <v>48.813000000000002</v>
      </c>
      <c r="AM242">
        <v>49.012</v>
      </c>
      <c r="AN242">
        <v>1.415</v>
      </c>
      <c r="AO242">
        <v>49.826000000000001</v>
      </c>
      <c r="AP242">
        <v>49.728999999999999</v>
      </c>
      <c r="AQ242">
        <v>7.2759999999999998</v>
      </c>
      <c r="AR242">
        <v>7.2030000000000003</v>
      </c>
      <c r="AS242">
        <v>10.917</v>
      </c>
      <c r="AT242">
        <v>12.817</v>
      </c>
      <c r="AU242">
        <v>28.567</v>
      </c>
      <c r="AV242">
        <v>16.417000000000002</v>
      </c>
      <c r="AW242">
        <v>25</v>
      </c>
      <c r="AX242">
        <v>34.966999999999999</v>
      </c>
      <c r="AY242">
        <v>26.224</v>
      </c>
      <c r="AZ242">
        <v>-0.497</v>
      </c>
      <c r="BA242">
        <v>7.6040000000000001</v>
      </c>
      <c r="BB242">
        <v>46.575000000000003</v>
      </c>
      <c r="BD242">
        <v>40.847999999999999</v>
      </c>
      <c r="BE242">
        <v>1.1180000000000001</v>
      </c>
      <c r="BF242">
        <v>7.399</v>
      </c>
      <c r="BG242">
        <v>2.423</v>
      </c>
      <c r="BH242">
        <v>45.966000000000001</v>
      </c>
      <c r="BI242">
        <v>46.341000000000001</v>
      </c>
      <c r="BJ242">
        <v>5.0110000000000001</v>
      </c>
      <c r="BK242">
        <v>45.517000000000003</v>
      </c>
      <c r="BL242">
        <v>19.25</v>
      </c>
      <c r="BM242">
        <v>6.1120000000000001</v>
      </c>
      <c r="BN242">
        <v>20</v>
      </c>
      <c r="BO242">
        <v>5.0830000000000002</v>
      </c>
    </row>
    <row r="243" spans="1:67" x14ac:dyDescent="0.45">
      <c r="A243" t="s">
        <v>690</v>
      </c>
      <c r="B243">
        <v>28.526</v>
      </c>
      <c r="C243">
        <v>17.805</v>
      </c>
      <c r="D243">
        <v>23.303000000000001</v>
      </c>
      <c r="E243">
        <v>23.11</v>
      </c>
      <c r="F243">
        <v>2.351</v>
      </c>
      <c r="G243">
        <v>40.914999999999999</v>
      </c>
      <c r="H243">
        <v>1.0509999999999999</v>
      </c>
      <c r="I243">
        <v>39.994999999999997</v>
      </c>
      <c r="J243">
        <v>2.3450000000000002</v>
      </c>
      <c r="K243">
        <v>46.203000000000003</v>
      </c>
      <c r="L243">
        <v>45.445999999999998</v>
      </c>
      <c r="M243">
        <v>7.3520000000000003</v>
      </c>
      <c r="N243">
        <v>29.95</v>
      </c>
      <c r="O243">
        <v>8.3160000000000007</v>
      </c>
      <c r="P243">
        <v>65.599999999999994</v>
      </c>
      <c r="Q243">
        <v>25</v>
      </c>
      <c r="R243">
        <v>31.747</v>
      </c>
      <c r="S243">
        <v>139.459</v>
      </c>
      <c r="U243">
        <v>27.841999999999999</v>
      </c>
      <c r="V243">
        <v>0.39200000000000002</v>
      </c>
      <c r="W243">
        <v>7.6340000000000003</v>
      </c>
      <c r="X243">
        <v>49.552</v>
      </c>
      <c r="Z243">
        <v>49.944000000000003</v>
      </c>
      <c r="AA243">
        <v>1.032</v>
      </c>
      <c r="AB243">
        <v>39.969000000000001</v>
      </c>
      <c r="AC243">
        <v>29.16</v>
      </c>
      <c r="AD243">
        <v>43.881</v>
      </c>
      <c r="AE243">
        <v>7.5579999999999998</v>
      </c>
      <c r="AF243">
        <v>6.6440000000000001</v>
      </c>
      <c r="AG243">
        <v>1.097</v>
      </c>
      <c r="AH243">
        <v>50.524999999999999</v>
      </c>
      <c r="AI243">
        <v>1.036</v>
      </c>
      <c r="AJ243">
        <v>4.6710000000000003</v>
      </c>
      <c r="AK243">
        <v>1.43</v>
      </c>
      <c r="AL243">
        <v>49.337000000000003</v>
      </c>
      <c r="AM243">
        <v>49.718000000000004</v>
      </c>
      <c r="AN243">
        <v>0.03</v>
      </c>
      <c r="AO243">
        <v>49.518999999999998</v>
      </c>
      <c r="AP243">
        <v>49.817999999999998</v>
      </c>
      <c r="AQ243">
        <v>7.2939999999999996</v>
      </c>
      <c r="AR243">
        <v>7.2119999999999997</v>
      </c>
      <c r="AS243">
        <v>12.882999999999999</v>
      </c>
      <c r="AT243">
        <v>13.667</v>
      </c>
      <c r="AU243">
        <v>24.917000000000002</v>
      </c>
      <c r="AV243">
        <v>16.420000000000002</v>
      </c>
      <c r="AW243">
        <v>25</v>
      </c>
      <c r="AX243">
        <v>35</v>
      </c>
      <c r="AY243">
        <v>26.06</v>
      </c>
      <c r="AZ243">
        <v>-0.30199999999999999</v>
      </c>
      <c r="BA243">
        <v>8.3260000000000005</v>
      </c>
      <c r="BB243">
        <v>45.966000000000001</v>
      </c>
      <c r="BD243">
        <v>41.024999999999999</v>
      </c>
      <c r="BE243">
        <v>1.1180000000000001</v>
      </c>
      <c r="BF243">
        <v>11.358000000000001</v>
      </c>
      <c r="BG243">
        <v>1.7230000000000001</v>
      </c>
      <c r="BH243">
        <v>46.619</v>
      </c>
      <c r="BI243">
        <v>46.765000000000001</v>
      </c>
      <c r="BJ243">
        <v>5.024</v>
      </c>
      <c r="BK243">
        <v>35.5</v>
      </c>
      <c r="BL243">
        <v>19.3</v>
      </c>
      <c r="BM243">
        <v>6.3490000000000002</v>
      </c>
      <c r="BN243">
        <v>20</v>
      </c>
      <c r="BO243">
        <v>0.25</v>
      </c>
    </row>
    <row r="244" spans="1:67" x14ac:dyDescent="0.45">
      <c r="A244" t="s">
        <v>691</v>
      </c>
      <c r="B244">
        <v>28.526</v>
      </c>
      <c r="C244">
        <v>17.805</v>
      </c>
      <c r="D244">
        <v>23.303000000000001</v>
      </c>
      <c r="E244">
        <v>23.11</v>
      </c>
      <c r="F244">
        <v>2.351</v>
      </c>
      <c r="G244">
        <v>40.914999999999999</v>
      </c>
      <c r="H244">
        <v>1.0509999999999999</v>
      </c>
      <c r="I244">
        <v>39.994999999999997</v>
      </c>
      <c r="J244">
        <v>2.3450000000000002</v>
      </c>
      <c r="K244">
        <v>46.203000000000003</v>
      </c>
      <c r="L244">
        <v>45.445999999999998</v>
      </c>
      <c r="M244">
        <v>7.3520000000000003</v>
      </c>
      <c r="N244">
        <v>29.95</v>
      </c>
      <c r="O244">
        <v>8.3160000000000007</v>
      </c>
      <c r="P244">
        <v>65.599999999999994</v>
      </c>
      <c r="Q244">
        <v>25</v>
      </c>
      <c r="R244">
        <v>31.747</v>
      </c>
      <c r="S244">
        <v>139.459</v>
      </c>
      <c r="U244">
        <v>27.841999999999999</v>
      </c>
      <c r="V244">
        <v>0.39200000000000002</v>
      </c>
      <c r="W244">
        <v>7.6340000000000003</v>
      </c>
      <c r="X244">
        <v>49.552</v>
      </c>
      <c r="Z244">
        <v>49.944000000000003</v>
      </c>
      <c r="AA244">
        <v>1.032</v>
      </c>
      <c r="AB244">
        <v>39.969000000000001</v>
      </c>
      <c r="AC244">
        <v>29.16</v>
      </c>
      <c r="AD244">
        <v>43.881</v>
      </c>
      <c r="AE244">
        <v>7.5579999999999998</v>
      </c>
      <c r="AF244">
        <v>6.6440000000000001</v>
      </c>
      <c r="AG244">
        <v>1.097</v>
      </c>
      <c r="AH244">
        <v>50.524999999999999</v>
      </c>
      <c r="AI244">
        <v>1.036</v>
      </c>
      <c r="AJ244">
        <v>4.6710000000000003</v>
      </c>
      <c r="AK244">
        <v>1.43</v>
      </c>
      <c r="AL244">
        <v>49.337000000000003</v>
      </c>
      <c r="AM244">
        <v>49.718000000000004</v>
      </c>
      <c r="AN244">
        <v>0.03</v>
      </c>
      <c r="AO244">
        <v>49.518999999999998</v>
      </c>
      <c r="AP244">
        <v>49.817999999999998</v>
      </c>
      <c r="AQ244">
        <v>7.2939999999999996</v>
      </c>
      <c r="AR244">
        <v>7.2119999999999997</v>
      </c>
      <c r="AS244">
        <v>12.882999999999999</v>
      </c>
      <c r="AT244">
        <v>13.667</v>
      </c>
      <c r="AU244">
        <v>24.917000000000002</v>
      </c>
      <c r="AV244">
        <v>16.420000000000002</v>
      </c>
      <c r="AW244">
        <v>25</v>
      </c>
      <c r="AX244">
        <v>35</v>
      </c>
      <c r="AY244">
        <v>26.06</v>
      </c>
      <c r="AZ244">
        <v>-0.30199999999999999</v>
      </c>
      <c r="BA244">
        <v>8.3260000000000005</v>
      </c>
      <c r="BB244">
        <v>45.966000000000001</v>
      </c>
      <c r="BD244">
        <v>41.024999999999999</v>
      </c>
      <c r="BE244">
        <v>1.1180000000000001</v>
      </c>
      <c r="BF244">
        <v>11.358000000000001</v>
      </c>
      <c r="BG244">
        <v>1.7230000000000001</v>
      </c>
      <c r="BH244">
        <v>46.619</v>
      </c>
      <c r="BI244">
        <v>46.765000000000001</v>
      </c>
      <c r="BJ244">
        <v>5.024</v>
      </c>
      <c r="BK244">
        <v>35.5</v>
      </c>
      <c r="BL244">
        <v>19.3</v>
      </c>
      <c r="BM244">
        <v>6.3490000000000002</v>
      </c>
      <c r="BN244">
        <v>20</v>
      </c>
      <c r="BO244">
        <v>0.25</v>
      </c>
    </row>
    <row r="245" spans="1:67" x14ac:dyDescent="0.45">
      <c r="A245" t="s">
        <v>692</v>
      </c>
      <c r="B245">
        <v>26.888999999999999</v>
      </c>
      <c r="C245">
        <v>-0.85599999999999998</v>
      </c>
      <c r="D245">
        <v>23.073</v>
      </c>
      <c r="E245">
        <v>41.920999999999999</v>
      </c>
      <c r="F245">
        <v>140.03</v>
      </c>
      <c r="G245">
        <v>41.064999999999998</v>
      </c>
      <c r="H245">
        <v>1.052</v>
      </c>
      <c r="I245">
        <v>67.730999999999995</v>
      </c>
      <c r="J245">
        <v>-9.9700000000000006</v>
      </c>
      <c r="K245">
        <v>31.417000000000002</v>
      </c>
      <c r="L245">
        <v>28.657</v>
      </c>
      <c r="M245">
        <v>26.434000000000001</v>
      </c>
      <c r="P245">
        <v>-970.15</v>
      </c>
      <c r="S245">
        <v>26.363</v>
      </c>
      <c r="U245">
        <v>27.992000000000001</v>
      </c>
      <c r="V245">
        <v>0.19900000000000001</v>
      </c>
      <c r="W245">
        <v>8.6690000000000005</v>
      </c>
      <c r="X245">
        <v>48.813000000000002</v>
      </c>
      <c r="Z245">
        <v>49.012</v>
      </c>
      <c r="AA245">
        <v>1.0309999999999999</v>
      </c>
      <c r="AB245">
        <v>39.917999999999999</v>
      </c>
      <c r="AC245">
        <v>28.79</v>
      </c>
      <c r="AD245">
        <v>-9.8000000000000004E-2</v>
      </c>
      <c r="AE245">
        <v>7.4980000000000002</v>
      </c>
      <c r="AF245">
        <v>49.826000000000001</v>
      </c>
      <c r="AG245">
        <v>0.96799999999999997</v>
      </c>
      <c r="AH245">
        <v>49.728999999999999</v>
      </c>
      <c r="AI245">
        <v>1.014</v>
      </c>
      <c r="AJ245">
        <v>47.158999999999999</v>
      </c>
      <c r="AK245">
        <v>1.18</v>
      </c>
      <c r="AL245">
        <v>49.143999999999998</v>
      </c>
      <c r="AM245">
        <v>49.537999999999997</v>
      </c>
      <c r="AN245">
        <v>0.45800000000000002</v>
      </c>
      <c r="AO245">
        <v>49.953000000000003</v>
      </c>
      <c r="AP245">
        <v>49.965000000000003</v>
      </c>
      <c r="AQ245">
        <v>7.3090000000000002</v>
      </c>
      <c r="AR245">
        <v>7.2279999999999998</v>
      </c>
      <c r="AS245">
        <v>15.967000000000001</v>
      </c>
      <c r="AT245">
        <v>13.483000000000001</v>
      </c>
      <c r="AU245">
        <v>24.6</v>
      </c>
      <c r="AV245">
        <v>16.495999999999999</v>
      </c>
      <c r="AW245">
        <v>25</v>
      </c>
      <c r="AX245">
        <v>35.017000000000003</v>
      </c>
      <c r="AY245">
        <v>26.161999999999999</v>
      </c>
      <c r="AZ245">
        <v>-0.33600000000000002</v>
      </c>
      <c r="BA245">
        <v>8.048</v>
      </c>
      <c r="BB245">
        <v>46.619</v>
      </c>
      <c r="BD245">
        <v>40.945</v>
      </c>
      <c r="BE245">
        <v>1.119</v>
      </c>
      <c r="BF245">
        <v>10.18</v>
      </c>
      <c r="BG245">
        <v>1.617</v>
      </c>
      <c r="BH245">
        <v>46.552</v>
      </c>
      <c r="BI245">
        <v>46.61</v>
      </c>
      <c r="BJ245">
        <v>5.032</v>
      </c>
      <c r="BK245">
        <v>22.4</v>
      </c>
      <c r="BL245">
        <v>21.867000000000001</v>
      </c>
      <c r="BM245">
        <v>6.1749999999999998</v>
      </c>
      <c r="BN245">
        <v>19.983000000000001</v>
      </c>
      <c r="BO245">
        <v>4.7670000000000003</v>
      </c>
    </row>
    <row r="246" spans="1:67" x14ac:dyDescent="0.45">
      <c r="A246" t="s">
        <v>693</v>
      </c>
      <c r="B246">
        <v>26.888999999999999</v>
      </c>
      <c r="C246">
        <v>-0.85599999999999998</v>
      </c>
      <c r="D246">
        <v>23.073</v>
      </c>
      <c r="E246">
        <v>41.920999999999999</v>
      </c>
      <c r="F246">
        <v>140.03</v>
      </c>
      <c r="G246">
        <v>41.064999999999998</v>
      </c>
      <c r="H246">
        <v>1.052</v>
      </c>
      <c r="I246">
        <v>67.730999999999995</v>
      </c>
      <c r="J246">
        <v>-9.9700000000000006</v>
      </c>
      <c r="K246">
        <v>31.417000000000002</v>
      </c>
      <c r="L246">
        <v>28.657</v>
      </c>
      <c r="M246">
        <v>26.434000000000001</v>
      </c>
      <c r="P246">
        <v>-970.15</v>
      </c>
      <c r="S246">
        <v>26.363</v>
      </c>
      <c r="U246">
        <v>27.992000000000001</v>
      </c>
      <c r="V246">
        <v>0.19900000000000001</v>
      </c>
      <c r="W246">
        <v>8.6690000000000005</v>
      </c>
      <c r="X246">
        <v>48.813000000000002</v>
      </c>
      <c r="Z246">
        <v>49.012</v>
      </c>
      <c r="AA246">
        <v>1.0309999999999999</v>
      </c>
      <c r="AB246">
        <v>39.917999999999999</v>
      </c>
      <c r="AC246">
        <v>28.79</v>
      </c>
      <c r="AD246">
        <v>-9.8000000000000004E-2</v>
      </c>
      <c r="AE246">
        <v>7.4980000000000002</v>
      </c>
      <c r="AF246">
        <v>49.826000000000001</v>
      </c>
      <c r="AG246">
        <v>0.96799999999999997</v>
      </c>
      <c r="AH246">
        <v>49.728999999999999</v>
      </c>
      <c r="AI246">
        <v>1.014</v>
      </c>
      <c r="AJ246">
        <v>47.158999999999999</v>
      </c>
      <c r="AK246">
        <v>1.18</v>
      </c>
      <c r="AL246">
        <v>49.143999999999998</v>
      </c>
      <c r="AM246">
        <v>49.537999999999997</v>
      </c>
      <c r="AN246">
        <v>0.45800000000000002</v>
      </c>
      <c r="AO246">
        <v>49.953000000000003</v>
      </c>
      <c r="AP246">
        <v>49.965000000000003</v>
      </c>
      <c r="AQ246">
        <v>7.3090000000000002</v>
      </c>
      <c r="AR246">
        <v>7.2279999999999998</v>
      </c>
      <c r="AS246">
        <v>15.967000000000001</v>
      </c>
      <c r="AT246">
        <v>13.483000000000001</v>
      </c>
      <c r="AU246">
        <v>24.6</v>
      </c>
      <c r="AV246">
        <v>16.495999999999999</v>
      </c>
      <c r="AW246">
        <v>25</v>
      </c>
      <c r="AX246">
        <v>35.017000000000003</v>
      </c>
      <c r="AY246">
        <v>26.161999999999999</v>
      </c>
      <c r="AZ246">
        <v>-0.33600000000000002</v>
      </c>
      <c r="BA246">
        <v>8.048</v>
      </c>
      <c r="BB246">
        <v>46.619</v>
      </c>
      <c r="BD246">
        <v>40.945</v>
      </c>
      <c r="BE246">
        <v>1.119</v>
      </c>
      <c r="BF246">
        <v>10.18</v>
      </c>
      <c r="BG246">
        <v>1.617</v>
      </c>
      <c r="BH246">
        <v>46.552</v>
      </c>
      <c r="BI246">
        <v>46.61</v>
      </c>
      <c r="BJ246">
        <v>5.032</v>
      </c>
      <c r="BK246">
        <v>22.4</v>
      </c>
      <c r="BL246">
        <v>21.867000000000001</v>
      </c>
      <c r="BM246">
        <v>6.1749999999999998</v>
      </c>
      <c r="BN246">
        <v>19.983000000000001</v>
      </c>
      <c r="BO246">
        <v>4.7670000000000003</v>
      </c>
    </row>
    <row r="247" spans="1:67" x14ac:dyDescent="0.45">
      <c r="A247" t="s">
        <v>694</v>
      </c>
      <c r="B247">
        <v>28.428000000000001</v>
      </c>
      <c r="C247">
        <v>-0.81</v>
      </c>
      <c r="D247">
        <v>23.26</v>
      </c>
      <c r="E247">
        <v>41.732999999999997</v>
      </c>
      <c r="F247">
        <v>2.5409999999999999</v>
      </c>
      <c r="G247">
        <v>40.923000000000002</v>
      </c>
      <c r="H247">
        <v>1.0509999999999999</v>
      </c>
      <c r="I247">
        <v>39.984999999999999</v>
      </c>
      <c r="J247">
        <v>2.1520000000000001</v>
      </c>
      <c r="K247">
        <v>46.384</v>
      </c>
      <c r="L247">
        <v>46.514000000000003</v>
      </c>
      <c r="M247">
        <v>7.3319999999999999</v>
      </c>
      <c r="N247">
        <v>14.983000000000001</v>
      </c>
      <c r="O247">
        <v>8.0410000000000004</v>
      </c>
      <c r="P247">
        <v>58.966999999999999</v>
      </c>
      <c r="Q247">
        <v>25</v>
      </c>
      <c r="R247">
        <v>31.51</v>
      </c>
      <c r="S247">
        <v>134.85900000000001</v>
      </c>
      <c r="T247">
        <v>342.87400000000002</v>
      </c>
      <c r="U247">
        <v>28.346</v>
      </c>
      <c r="V247">
        <v>0.38200000000000001</v>
      </c>
      <c r="W247">
        <v>8.0150000000000006</v>
      </c>
      <c r="X247">
        <v>49.337000000000003</v>
      </c>
      <c r="Z247">
        <v>49.718000000000004</v>
      </c>
      <c r="AA247">
        <v>1.032</v>
      </c>
      <c r="AB247">
        <v>40.006</v>
      </c>
      <c r="AC247">
        <v>28.905999999999999</v>
      </c>
      <c r="AD247">
        <v>0.29899999999999999</v>
      </c>
      <c r="AE247">
        <v>7.4130000000000003</v>
      </c>
      <c r="AF247">
        <v>49.518999999999998</v>
      </c>
      <c r="AG247">
        <v>1.9410000000000001</v>
      </c>
      <c r="AH247">
        <v>49.817999999999998</v>
      </c>
      <c r="AI247">
        <v>0.98799999999999999</v>
      </c>
      <c r="AJ247">
        <v>52.470999999999997</v>
      </c>
      <c r="AK247">
        <v>1.2609999999999999</v>
      </c>
      <c r="AL247">
        <v>49.231000000000002</v>
      </c>
      <c r="AM247">
        <v>49.896000000000001</v>
      </c>
      <c r="AN247">
        <v>0.53700000000000003</v>
      </c>
      <c r="AO247">
        <v>49.738</v>
      </c>
      <c r="AP247">
        <v>50.08</v>
      </c>
      <c r="AQ247">
        <v>7.2759999999999998</v>
      </c>
      <c r="AR247">
        <v>7.1929999999999996</v>
      </c>
      <c r="AS247">
        <v>10.817</v>
      </c>
      <c r="AT247">
        <v>13.532999999999999</v>
      </c>
      <c r="AU247">
        <v>24.216999999999999</v>
      </c>
      <c r="AV247">
        <v>16.341999999999999</v>
      </c>
      <c r="AW247">
        <v>25</v>
      </c>
      <c r="AX247">
        <v>35</v>
      </c>
      <c r="AY247">
        <v>26.358000000000001</v>
      </c>
      <c r="AZ247">
        <v>-0.17499999999999999</v>
      </c>
      <c r="BA247">
        <v>7.7329999999999997</v>
      </c>
      <c r="BB247">
        <v>46.552</v>
      </c>
      <c r="BD247">
        <v>41.177</v>
      </c>
      <c r="BE247">
        <v>1.1180000000000001</v>
      </c>
      <c r="BF247">
        <v>6.6289999999999996</v>
      </c>
      <c r="BG247">
        <v>1.6339999999999999</v>
      </c>
      <c r="BH247">
        <v>46.716999999999999</v>
      </c>
      <c r="BI247">
        <v>46.99</v>
      </c>
      <c r="BJ247">
        <v>5.0140000000000002</v>
      </c>
      <c r="BK247">
        <v>45.982999999999997</v>
      </c>
      <c r="BL247">
        <v>27.867000000000001</v>
      </c>
      <c r="BM247">
        <v>6.31</v>
      </c>
      <c r="BN247">
        <v>19.983000000000001</v>
      </c>
      <c r="BO247">
        <v>2.8330000000000002</v>
      </c>
    </row>
    <row r="248" spans="1:67" x14ac:dyDescent="0.45">
      <c r="A248" t="s">
        <v>695</v>
      </c>
      <c r="B248">
        <v>30.234000000000002</v>
      </c>
      <c r="C248">
        <v>-0.59899999999999998</v>
      </c>
      <c r="D248">
        <v>23.077999999999999</v>
      </c>
      <c r="E248">
        <v>41.904000000000003</v>
      </c>
      <c r="F248">
        <v>1.756</v>
      </c>
      <c r="G248">
        <v>41.305</v>
      </c>
      <c r="H248">
        <v>1.0509999999999999</v>
      </c>
      <c r="I248">
        <v>40.002000000000002</v>
      </c>
      <c r="J248">
        <v>1.8859999999999999</v>
      </c>
      <c r="K248">
        <v>46.856000000000002</v>
      </c>
      <c r="L248">
        <v>46.034999999999997</v>
      </c>
      <c r="M248">
        <v>7.3780000000000001</v>
      </c>
      <c r="N248">
        <v>29.95</v>
      </c>
      <c r="O248">
        <v>8.3620000000000001</v>
      </c>
      <c r="P248">
        <v>61.767000000000003</v>
      </c>
      <c r="Q248">
        <v>25.016999999999999</v>
      </c>
      <c r="R248">
        <v>32.067</v>
      </c>
      <c r="S248">
        <v>141.56800000000001</v>
      </c>
      <c r="T248">
        <v>162.54599999999999</v>
      </c>
      <c r="U248">
        <v>27.809000000000001</v>
      </c>
      <c r="V248">
        <v>0.39400000000000002</v>
      </c>
      <c r="W248">
        <v>7.5830000000000002</v>
      </c>
      <c r="X248">
        <v>49.143999999999998</v>
      </c>
      <c r="Z248">
        <v>49.537999999999997</v>
      </c>
      <c r="AA248">
        <v>1.032</v>
      </c>
      <c r="AB248">
        <v>39.984000000000002</v>
      </c>
      <c r="AC248">
        <v>29.827999999999999</v>
      </c>
      <c r="AD248">
        <v>1.2E-2</v>
      </c>
      <c r="AE248">
        <v>6.915</v>
      </c>
      <c r="AF248">
        <v>49.953000000000003</v>
      </c>
      <c r="AG248">
        <v>2.198</v>
      </c>
      <c r="AH248">
        <v>49.965000000000003</v>
      </c>
      <c r="AI248">
        <v>0.998</v>
      </c>
      <c r="AJ248">
        <v>43.34</v>
      </c>
      <c r="AK248">
        <v>0.94</v>
      </c>
      <c r="AL248">
        <v>49.314</v>
      </c>
      <c r="AM248">
        <v>49.552</v>
      </c>
      <c r="AN248">
        <v>2.5999999999999999E-2</v>
      </c>
      <c r="AO248">
        <v>50.097999999999999</v>
      </c>
      <c r="AP248">
        <v>50.322000000000003</v>
      </c>
      <c r="AQ248">
        <v>7.32</v>
      </c>
      <c r="AR248">
        <v>7.2380000000000004</v>
      </c>
      <c r="AS248">
        <v>33.517000000000003</v>
      </c>
      <c r="AT248">
        <v>13.5</v>
      </c>
      <c r="AU248">
        <v>32.633000000000003</v>
      </c>
      <c r="AV248">
        <v>16.940999999999999</v>
      </c>
      <c r="AW248">
        <v>25</v>
      </c>
      <c r="AX248">
        <v>35</v>
      </c>
      <c r="AY248">
        <v>25.859000000000002</v>
      </c>
      <c r="AZ248">
        <v>-0.23899999999999999</v>
      </c>
      <c r="BA248">
        <v>7.7309999999999999</v>
      </c>
      <c r="BB248">
        <v>46.716999999999999</v>
      </c>
      <c r="BD248">
        <v>41.023000000000003</v>
      </c>
      <c r="BE248">
        <v>1.1180000000000001</v>
      </c>
      <c r="BF248">
        <v>11.231</v>
      </c>
      <c r="BG248">
        <v>1.492</v>
      </c>
      <c r="BH248">
        <v>46.061999999999998</v>
      </c>
      <c r="BI248">
        <v>46.518999999999998</v>
      </c>
      <c r="BJ248">
        <v>5.0419999999999998</v>
      </c>
      <c r="BK248">
        <v>28.033000000000001</v>
      </c>
      <c r="BL248">
        <v>21.25</v>
      </c>
      <c r="BM248">
        <v>6.19</v>
      </c>
      <c r="BN248">
        <v>20</v>
      </c>
      <c r="BO248">
        <v>4.1829999999999998</v>
      </c>
    </row>
    <row r="249" spans="1:67" x14ac:dyDescent="0.45">
      <c r="A249" t="s">
        <v>696</v>
      </c>
      <c r="B249">
        <v>30.234000000000002</v>
      </c>
      <c r="C249">
        <v>-0.59899999999999998</v>
      </c>
      <c r="D249">
        <v>23.077999999999999</v>
      </c>
      <c r="E249">
        <v>41.904000000000003</v>
      </c>
      <c r="F249">
        <v>1.756</v>
      </c>
      <c r="G249">
        <v>41.305</v>
      </c>
      <c r="H249">
        <v>1.0509999999999999</v>
      </c>
      <c r="I249">
        <v>40.002000000000002</v>
      </c>
      <c r="J249">
        <v>1.8859999999999999</v>
      </c>
      <c r="K249">
        <v>46.856000000000002</v>
      </c>
      <c r="L249">
        <v>46.034999999999997</v>
      </c>
      <c r="M249">
        <v>7.3780000000000001</v>
      </c>
      <c r="N249">
        <v>29.95</v>
      </c>
      <c r="O249">
        <v>8.3620000000000001</v>
      </c>
      <c r="P249">
        <v>61.767000000000003</v>
      </c>
      <c r="Q249">
        <v>25.016999999999999</v>
      </c>
      <c r="R249">
        <v>32.067</v>
      </c>
      <c r="S249">
        <v>141.56800000000001</v>
      </c>
      <c r="T249">
        <v>162.54599999999999</v>
      </c>
      <c r="U249">
        <v>27.809000000000001</v>
      </c>
      <c r="V249">
        <v>0.39400000000000002</v>
      </c>
      <c r="W249">
        <v>7.5830000000000002</v>
      </c>
      <c r="X249">
        <v>49.143999999999998</v>
      </c>
      <c r="Z249">
        <v>49.537999999999997</v>
      </c>
      <c r="AA249">
        <v>1.032</v>
      </c>
      <c r="AB249">
        <v>39.984000000000002</v>
      </c>
      <c r="AC249">
        <v>29.827999999999999</v>
      </c>
      <c r="AD249">
        <v>1.2E-2</v>
      </c>
      <c r="AE249">
        <v>6.915</v>
      </c>
      <c r="AF249">
        <v>49.953000000000003</v>
      </c>
      <c r="AG249">
        <v>2.198</v>
      </c>
      <c r="AH249">
        <v>49.965000000000003</v>
      </c>
      <c r="AI249">
        <v>0.998</v>
      </c>
      <c r="AJ249">
        <v>43.34</v>
      </c>
      <c r="AK249">
        <v>0.94</v>
      </c>
      <c r="AL249">
        <v>49.314</v>
      </c>
      <c r="AM249">
        <v>49.552</v>
      </c>
      <c r="AN249">
        <v>2.5999999999999999E-2</v>
      </c>
      <c r="AO249">
        <v>50.097999999999999</v>
      </c>
      <c r="AP249">
        <v>50.322000000000003</v>
      </c>
      <c r="AQ249">
        <v>7.32</v>
      </c>
      <c r="AR249">
        <v>7.2380000000000004</v>
      </c>
      <c r="AS249">
        <v>33.517000000000003</v>
      </c>
      <c r="AT249">
        <v>13.5</v>
      </c>
      <c r="AU249">
        <v>32.633000000000003</v>
      </c>
      <c r="AV249">
        <v>16.940999999999999</v>
      </c>
      <c r="AW249">
        <v>25</v>
      </c>
      <c r="AX249">
        <v>35</v>
      </c>
      <c r="AY249">
        <v>25.859000000000002</v>
      </c>
      <c r="AZ249">
        <v>-0.23899999999999999</v>
      </c>
      <c r="BA249">
        <v>7.7309999999999999</v>
      </c>
      <c r="BB249">
        <v>46.716999999999999</v>
      </c>
      <c r="BD249">
        <v>41.023000000000003</v>
      </c>
      <c r="BE249">
        <v>1.1180000000000001</v>
      </c>
      <c r="BF249">
        <v>11.231</v>
      </c>
      <c r="BG249">
        <v>1.492</v>
      </c>
      <c r="BH249">
        <v>46.061999999999998</v>
      </c>
      <c r="BI249">
        <v>46.518999999999998</v>
      </c>
      <c r="BJ249">
        <v>5.0419999999999998</v>
      </c>
      <c r="BK249">
        <v>28.033000000000001</v>
      </c>
      <c r="BL249">
        <v>21.25</v>
      </c>
      <c r="BM249">
        <v>6.19</v>
      </c>
      <c r="BN249">
        <v>20</v>
      </c>
      <c r="BO249">
        <v>4.1829999999999998</v>
      </c>
    </row>
    <row r="250" spans="1:67" x14ac:dyDescent="0.45">
      <c r="A250" t="s">
        <v>697</v>
      </c>
      <c r="B250">
        <v>30.234000000000002</v>
      </c>
      <c r="C250">
        <v>-0.59899999999999998</v>
      </c>
      <c r="D250">
        <v>23.077999999999999</v>
      </c>
      <c r="E250">
        <v>41.904000000000003</v>
      </c>
      <c r="F250">
        <v>1.756</v>
      </c>
      <c r="G250">
        <v>41.305</v>
      </c>
      <c r="H250">
        <v>1.0509999999999999</v>
      </c>
      <c r="I250">
        <v>40.002000000000002</v>
      </c>
      <c r="J250">
        <v>1.8859999999999999</v>
      </c>
      <c r="K250">
        <v>46.856000000000002</v>
      </c>
      <c r="L250">
        <v>46.034999999999997</v>
      </c>
      <c r="M250">
        <v>7.3780000000000001</v>
      </c>
      <c r="N250">
        <v>29.95</v>
      </c>
      <c r="O250">
        <v>8.3620000000000001</v>
      </c>
      <c r="P250">
        <v>61.767000000000003</v>
      </c>
      <c r="Q250">
        <v>25.016999999999999</v>
      </c>
      <c r="R250">
        <v>32.067</v>
      </c>
      <c r="S250">
        <v>141.56800000000001</v>
      </c>
      <c r="T250">
        <v>162.54599999999999</v>
      </c>
      <c r="U250">
        <v>27.809000000000001</v>
      </c>
      <c r="V250">
        <v>0.39400000000000002</v>
      </c>
      <c r="W250">
        <v>7.5830000000000002</v>
      </c>
      <c r="X250">
        <v>49.143999999999998</v>
      </c>
      <c r="Z250">
        <v>49.537999999999997</v>
      </c>
      <c r="AA250">
        <v>1.032</v>
      </c>
      <c r="AB250">
        <v>39.984000000000002</v>
      </c>
      <c r="AC250">
        <v>29.827999999999999</v>
      </c>
      <c r="AD250">
        <v>1.2E-2</v>
      </c>
      <c r="AE250">
        <v>6.915</v>
      </c>
      <c r="AF250">
        <v>49.953000000000003</v>
      </c>
      <c r="AG250">
        <v>2.198</v>
      </c>
      <c r="AH250">
        <v>49.965000000000003</v>
      </c>
      <c r="AI250">
        <v>0.998</v>
      </c>
      <c r="AJ250">
        <v>43.34</v>
      </c>
      <c r="AK250">
        <v>0.94</v>
      </c>
      <c r="AL250">
        <v>49.314</v>
      </c>
      <c r="AM250">
        <v>49.552</v>
      </c>
      <c r="AN250">
        <v>2.5999999999999999E-2</v>
      </c>
      <c r="AO250">
        <v>50.097999999999999</v>
      </c>
      <c r="AP250">
        <v>50.322000000000003</v>
      </c>
      <c r="AQ250">
        <v>7.32</v>
      </c>
      <c r="AR250">
        <v>7.2380000000000004</v>
      </c>
      <c r="AS250">
        <v>33.517000000000003</v>
      </c>
      <c r="AT250">
        <v>13.5</v>
      </c>
      <c r="AU250">
        <v>32.633000000000003</v>
      </c>
      <c r="AV250">
        <v>16.940999999999999</v>
      </c>
      <c r="AW250">
        <v>25</v>
      </c>
      <c r="AX250">
        <v>35</v>
      </c>
      <c r="AY250">
        <v>25.859000000000002</v>
      </c>
      <c r="AZ250">
        <v>-0.23899999999999999</v>
      </c>
      <c r="BA250">
        <v>7.7309999999999999</v>
      </c>
      <c r="BB250">
        <v>46.716999999999999</v>
      </c>
      <c r="BD250">
        <v>41.023000000000003</v>
      </c>
      <c r="BE250">
        <v>1.1180000000000001</v>
      </c>
      <c r="BF250">
        <v>11.231</v>
      </c>
      <c r="BG250">
        <v>1.492</v>
      </c>
      <c r="BH250">
        <v>46.061999999999998</v>
      </c>
      <c r="BI250">
        <v>46.518999999999998</v>
      </c>
      <c r="BJ250">
        <v>5.0419999999999998</v>
      </c>
      <c r="BK250">
        <v>28.033000000000001</v>
      </c>
      <c r="BL250">
        <v>21.25</v>
      </c>
      <c r="BM250">
        <v>6.19</v>
      </c>
      <c r="BN250">
        <v>20</v>
      </c>
      <c r="BO250">
        <v>4.1829999999999998</v>
      </c>
    </row>
    <row r="251" spans="1:67" x14ac:dyDescent="0.45">
      <c r="A251" t="s">
        <v>698</v>
      </c>
      <c r="B251">
        <v>26.972999999999999</v>
      </c>
      <c r="C251">
        <v>-6.0019999999999998</v>
      </c>
      <c r="D251">
        <v>23.428000000000001</v>
      </c>
      <c r="E251">
        <v>42.061999999999998</v>
      </c>
      <c r="F251">
        <v>1.77</v>
      </c>
      <c r="G251">
        <v>36.058999999999997</v>
      </c>
      <c r="H251">
        <v>1.052</v>
      </c>
      <c r="I251">
        <v>40</v>
      </c>
      <c r="J251">
        <v>1.617</v>
      </c>
      <c r="K251">
        <v>46.924999999999997</v>
      </c>
      <c r="L251">
        <v>46.487000000000002</v>
      </c>
      <c r="M251">
        <v>6.7270000000000003</v>
      </c>
      <c r="N251">
        <v>14.983000000000001</v>
      </c>
      <c r="O251">
        <v>7.43</v>
      </c>
      <c r="P251">
        <v>44.633000000000003</v>
      </c>
      <c r="Q251">
        <v>25</v>
      </c>
      <c r="R251">
        <v>28.93</v>
      </c>
      <c r="S251">
        <v>30.370999999999999</v>
      </c>
      <c r="T251">
        <v>169.41300000000001</v>
      </c>
      <c r="U251">
        <v>28.972999999999999</v>
      </c>
      <c r="V251">
        <v>0.66500000000000004</v>
      </c>
      <c r="W251">
        <v>7.6340000000000003</v>
      </c>
      <c r="X251">
        <v>49.231000000000002</v>
      </c>
      <c r="Z251">
        <v>49.896000000000001</v>
      </c>
      <c r="AA251">
        <v>1.032</v>
      </c>
      <c r="AB251">
        <v>39.845999999999997</v>
      </c>
      <c r="AC251">
        <v>31.076000000000001</v>
      </c>
      <c r="AD251">
        <v>0.34300000000000003</v>
      </c>
      <c r="AE251">
        <v>7.0469999999999997</v>
      </c>
      <c r="AF251">
        <v>49.738</v>
      </c>
      <c r="AG251">
        <v>1.3720000000000001</v>
      </c>
      <c r="AH251">
        <v>50.08</v>
      </c>
      <c r="AI251">
        <v>0.99099999999999999</v>
      </c>
      <c r="AJ251">
        <v>50.686999999999998</v>
      </c>
      <c r="AK251">
        <v>1.0680000000000001</v>
      </c>
      <c r="AL251">
        <v>49.616</v>
      </c>
      <c r="AM251">
        <v>49.747999999999998</v>
      </c>
      <c r="AN251">
        <v>-2.1999999999999999E-2</v>
      </c>
      <c r="AO251">
        <v>50.691000000000003</v>
      </c>
      <c r="AP251">
        <v>50.595999999999997</v>
      </c>
      <c r="AQ251">
        <v>6.67</v>
      </c>
      <c r="AR251">
        <v>6.5949999999999998</v>
      </c>
      <c r="AS251">
        <v>8.6170000000000009</v>
      </c>
      <c r="AT251">
        <v>13.217000000000001</v>
      </c>
      <c r="AU251">
        <v>23.5</v>
      </c>
      <c r="AV251">
        <v>15.077</v>
      </c>
      <c r="AW251">
        <v>25</v>
      </c>
      <c r="AX251">
        <v>35</v>
      </c>
      <c r="AY251">
        <v>26.614000000000001</v>
      </c>
      <c r="AZ251">
        <v>-0.39400000000000002</v>
      </c>
      <c r="BA251">
        <v>7.7779999999999996</v>
      </c>
      <c r="BB251">
        <v>46.061999999999998</v>
      </c>
      <c r="BD251">
        <v>41.030999999999999</v>
      </c>
      <c r="BE251">
        <v>1.119</v>
      </c>
      <c r="BF251">
        <v>11.284000000000001</v>
      </c>
      <c r="BG251">
        <v>1.292</v>
      </c>
      <c r="BH251">
        <v>46.661000000000001</v>
      </c>
      <c r="BI251">
        <v>46.784999999999997</v>
      </c>
      <c r="BJ251">
        <v>4.601</v>
      </c>
      <c r="BK251">
        <v>33.116999999999997</v>
      </c>
      <c r="BL251">
        <v>18.8</v>
      </c>
      <c r="BM251">
        <v>5.8470000000000004</v>
      </c>
      <c r="BN251">
        <v>19.983000000000001</v>
      </c>
      <c r="BO251">
        <v>3.5</v>
      </c>
    </row>
    <row r="252" spans="1:67" x14ac:dyDescent="0.45">
      <c r="A252" t="s">
        <v>699</v>
      </c>
      <c r="B252">
        <v>26.972999999999999</v>
      </c>
      <c r="C252">
        <v>-6.0019999999999998</v>
      </c>
      <c r="D252">
        <v>23.428000000000001</v>
      </c>
      <c r="E252">
        <v>42.061999999999998</v>
      </c>
      <c r="F252">
        <v>1.77</v>
      </c>
      <c r="G252">
        <v>36.058999999999997</v>
      </c>
      <c r="H252">
        <v>1.052</v>
      </c>
      <c r="I252">
        <v>40</v>
      </c>
      <c r="J252">
        <v>1.617</v>
      </c>
      <c r="K252">
        <v>46.924999999999997</v>
      </c>
      <c r="L252">
        <v>46.487000000000002</v>
      </c>
      <c r="M252">
        <v>6.7270000000000003</v>
      </c>
      <c r="N252">
        <v>14.983000000000001</v>
      </c>
      <c r="O252">
        <v>7.43</v>
      </c>
      <c r="P252">
        <v>44.633000000000003</v>
      </c>
      <c r="Q252">
        <v>25</v>
      </c>
      <c r="R252">
        <v>28.93</v>
      </c>
      <c r="S252">
        <v>30.370999999999999</v>
      </c>
      <c r="T252">
        <v>169.41300000000001</v>
      </c>
      <c r="U252">
        <v>28.972999999999999</v>
      </c>
      <c r="V252">
        <v>0.66500000000000004</v>
      </c>
      <c r="W252">
        <v>7.6340000000000003</v>
      </c>
      <c r="X252">
        <v>49.231000000000002</v>
      </c>
      <c r="Z252">
        <v>49.896000000000001</v>
      </c>
      <c r="AA252">
        <v>1.032</v>
      </c>
      <c r="AB252">
        <v>39.845999999999997</v>
      </c>
      <c r="AC252">
        <v>31.076000000000001</v>
      </c>
      <c r="AD252">
        <v>0.34300000000000003</v>
      </c>
      <c r="AE252">
        <v>7.0469999999999997</v>
      </c>
      <c r="AF252">
        <v>49.738</v>
      </c>
      <c r="AG252">
        <v>1.3720000000000001</v>
      </c>
      <c r="AH252">
        <v>50.08</v>
      </c>
      <c r="AI252">
        <v>0.99099999999999999</v>
      </c>
      <c r="AJ252">
        <v>50.686999999999998</v>
      </c>
      <c r="AK252">
        <v>1.0680000000000001</v>
      </c>
      <c r="AL252">
        <v>49.616</v>
      </c>
      <c r="AM252">
        <v>49.747999999999998</v>
      </c>
      <c r="AN252">
        <v>-2.1999999999999999E-2</v>
      </c>
      <c r="AO252">
        <v>50.691000000000003</v>
      </c>
      <c r="AP252">
        <v>50.595999999999997</v>
      </c>
      <c r="AQ252">
        <v>6.67</v>
      </c>
      <c r="AR252">
        <v>6.5949999999999998</v>
      </c>
      <c r="AS252">
        <v>8.6170000000000009</v>
      </c>
      <c r="AT252">
        <v>13.217000000000001</v>
      </c>
      <c r="AU252">
        <v>23.5</v>
      </c>
      <c r="AV252">
        <v>15.077</v>
      </c>
      <c r="AW252">
        <v>25</v>
      </c>
      <c r="AX252">
        <v>35</v>
      </c>
      <c r="AY252">
        <v>26.614000000000001</v>
      </c>
      <c r="AZ252">
        <v>-0.39400000000000002</v>
      </c>
      <c r="BA252">
        <v>7.7779999999999996</v>
      </c>
      <c r="BB252">
        <v>46.061999999999998</v>
      </c>
      <c r="BD252">
        <v>41.030999999999999</v>
      </c>
      <c r="BE252">
        <v>1.119</v>
      </c>
      <c r="BF252">
        <v>11.284000000000001</v>
      </c>
      <c r="BG252">
        <v>1.292</v>
      </c>
      <c r="BH252">
        <v>46.661000000000001</v>
      </c>
      <c r="BI252">
        <v>46.784999999999997</v>
      </c>
      <c r="BJ252">
        <v>4.601</v>
      </c>
      <c r="BK252">
        <v>33.116999999999997</v>
      </c>
      <c r="BL252">
        <v>18.8</v>
      </c>
      <c r="BM252">
        <v>5.8470000000000004</v>
      </c>
      <c r="BN252">
        <v>19.983000000000001</v>
      </c>
      <c r="BO252">
        <v>3.5</v>
      </c>
    </row>
    <row r="253" spans="1:67" x14ac:dyDescent="0.45">
      <c r="A253" t="s">
        <v>700</v>
      </c>
      <c r="B253">
        <v>26.972999999999999</v>
      </c>
      <c r="C253">
        <v>-6.0019999999999998</v>
      </c>
      <c r="D253">
        <v>23.428000000000001</v>
      </c>
      <c r="E253">
        <v>42.061999999999998</v>
      </c>
      <c r="F253">
        <v>1.77</v>
      </c>
      <c r="G253">
        <v>36.058999999999997</v>
      </c>
      <c r="H253">
        <v>1.052</v>
      </c>
      <c r="I253">
        <v>40</v>
      </c>
      <c r="J253">
        <v>1.617</v>
      </c>
      <c r="K253">
        <v>46.924999999999997</v>
      </c>
      <c r="L253">
        <v>46.487000000000002</v>
      </c>
      <c r="M253">
        <v>6.7270000000000003</v>
      </c>
      <c r="N253">
        <v>14.983000000000001</v>
      </c>
      <c r="O253">
        <v>7.43</v>
      </c>
      <c r="P253">
        <v>44.633000000000003</v>
      </c>
      <c r="Q253">
        <v>25</v>
      </c>
      <c r="R253">
        <v>28.93</v>
      </c>
      <c r="S253">
        <v>30.370999999999999</v>
      </c>
      <c r="T253">
        <v>169.41300000000001</v>
      </c>
      <c r="U253">
        <v>28.972999999999999</v>
      </c>
      <c r="V253">
        <v>0.66500000000000004</v>
      </c>
      <c r="W253">
        <v>7.6340000000000003</v>
      </c>
      <c r="X253">
        <v>49.231000000000002</v>
      </c>
      <c r="Z253">
        <v>49.896000000000001</v>
      </c>
      <c r="AA253">
        <v>1.032</v>
      </c>
      <c r="AB253">
        <v>39.845999999999997</v>
      </c>
      <c r="AC253">
        <v>31.076000000000001</v>
      </c>
      <c r="AD253">
        <v>0.34300000000000003</v>
      </c>
      <c r="AE253">
        <v>7.0469999999999997</v>
      </c>
      <c r="AF253">
        <v>49.738</v>
      </c>
      <c r="AG253">
        <v>1.3720000000000001</v>
      </c>
      <c r="AH253">
        <v>50.08</v>
      </c>
      <c r="AI253">
        <v>0.99099999999999999</v>
      </c>
      <c r="AJ253">
        <v>50.686999999999998</v>
      </c>
      <c r="AK253">
        <v>1.0680000000000001</v>
      </c>
      <c r="AL253">
        <v>49.616</v>
      </c>
      <c r="AM253">
        <v>49.747999999999998</v>
      </c>
      <c r="AN253">
        <v>-2.1999999999999999E-2</v>
      </c>
      <c r="AO253">
        <v>50.691000000000003</v>
      </c>
      <c r="AP253">
        <v>50.595999999999997</v>
      </c>
      <c r="AQ253">
        <v>6.67</v>
      </c>
      <c r="AR253">
        <v>6.5949999999999998</v>
      </c>
      <c r="AS253">
        <v>8.6170000000000009</v>
      </c>
      <c r="AT253">
        <v>13.217000000000001</v>
      </c>
      <c r="AU253">
        <v>23.5</v>
      </c>
      <c r="AV253">
        <v>15.077</v>
      </c>
      <c r="AW253">
        <v>25</v>
      </c>
      <c r="AX253">
        <v>35</v>
      </c>
      <c r="AY253">
        <v>26.614000000000001</v>
      </c>
      <c r="AZ253">
        <v>-0.39400000000000002</v>
      </c>
      <c r="BA253">
        <v>7.7779999999999996</v>
      </c>
      <c r="BB253">
        <v>46.061999999999998</v>
      </c>
      <c r="BD253">
        <v>41.030999999999999</v>
      </c>
      <c r="BE253">
        <v>1.119</v>
      </c>
      <c r="BF253">
        <v>11.284000000000001</v>
      </c>
      <c r="BG253">
        <v>1.292</v>
      </c>
      <c r="BH253">
        <v>46.661000000000001</v>
      </c>
      <c r="BI253">
        <v>46.784999999999997</v>
      </c>
      <c r="BJ253">
        <v>4.601</v>
      </c>
      <c r="BK253">
        <v>33.116999999999997</v>
      </c>
      <c r="BL253">
        <v>18.8</v>
      </c>
      <c r="BM253">
        <v>5.8470000000000004</v>
      </c>
      <c r="BN253">
        <v>19.983000000000001</v>
      </c>
      <c r="BO253">
        <v>3.5</v>
      </c>
    </row>
    <row r="254" spans="1:67" x14ac:dyDescent="0.45">
      <c r="A254" t="s">
        <v>701</v>
      </c>
      <c r="B254">
        <v>26.638999999999999</v>
      </c>
      <c r="C254">
        <v>3.1859999999999999</v>
      </c>
      <c r="D254">
        <v>9.1219999999999999</v>
      </c>
      <c r="E254">
        <v>37.988</v>
      </c>
      <c r="F254">
        <v>2.2629999999999999</v>
      </c>
      <c r="G254">
        <v>41.173999999999999</v>
      </c>
      <c r="H254">
        <v>1.052</v>
      </c>
      <c r="I254">
        <v>39.985999999999997</v>
      </c>
      <c r="J254">
        <v>2.1709999999999998</v>
      </c>
      <c r="K254">
        <v>46.265000000000001</v>
      </c>
      <c r="L254">
        <v>45.273000000000003</v>
      </c>
      <c r="M254">
        <v>7.359</v>
      </c>
      <c r="N254">
        <v>54.9</v>
      </c>
      <c r="O254">
        <v>8.7390000000000008</v>
      </c>
      <c r="P254">
        <v>82.066999999999993</v>
      </c>
      <c r="Q254">
        <v>24.983000000000001</v>
      </c>
      <c r="R254">
        <v>32.363</v>
      </c>
      <c r="S254">
        <v>132.88200000000001</v>
      </c>
      <c r="T254">
        <v>341.89299999999997</v>
      </c>
      <c r="U254">
        <v>26.518000000000001</v>
      </c>
      <c r="V254">
        <v>0.23799999999999999</v>
      </c>
      <c r="W254">
        <v>7.7939999999999996</v>
      </c>
      <c r="X254">
        <v>49.314</v>
      </c>
      <c r="Z254">
        <v>49.552</v>
      </c>
      <c r="AA254">
        <v>1.0309999999999999</v>
      </c>
      <c r="AB254">
        <v>39.902000000000001</v>
      </c>
      <c r="AC254">
        <v>28.837</v>
      </c>
      <c r="AD254">
        <v>0.224</v>
      </c>
      <c r="AE254">
        <v>6.4809999999999999</v>
      </c>
      <c r="AF254">
        <v>50.097999999999999</v>
      </c>
      <c r="AG254">
        <v>1.085</v>
      </c>
      <c r="AH254">
        <v>50.322000000000003</v>
      </c>
      <c r="AI254">
        <v>0.99099999999999999</v>
      </c>
      <c r="AJ254">
        <v>74.415000000000006</v>
      </c>
      <c r="AK254">
        <v>1.351</v>
      </c>
      <c r="AL254">
        <v>49.045999999999999</v>
      </c>
      <c r="AM254">
        <v>49.523000000000003</v>
      </c>
      <c r="AN254">
        <v>0.51900000000000002</v>
      </c>
      <c r="AO254">
        <v>49.457000000000001</v>
      </c>
      <c r="AP254">
        <v>50.179000000000002</v>
      </c>
      <c r="AQ254">
        <v>7.3010000000000002</v>
      </c>
      <c r="AR254">
        <v>7.23</v>
      </c>
      <c r="AS254">
        <v>19.95</v>
      </c>
      <c r="AT254">
        <v>28.132999999999999</v>
      </c>
      <c r="AU254">
        <v>23.983000000000001</v>
      </c>
      <c r="AV254">
        <v>16.789000000000001</v>
      </c>
      <c r="AW254">
        <v>25</v>
      </c>
      <c r="AX254">
        <v>35</v>
      </c>
      <c r="AY254">
        <v>24.332999999999998</v>
      </c>
      <c r="AZ254">
        <v>-0.24199999999999999</v>
      </c>
      <c r="BA254">
        <v>7.5750000000000002</v>
      </c>
      <c r="BB254">
        <v>46.661000000000001</v>
      </c>
      <c r="BD254">
        <v>40.762</v>
      </c>
      <c r="BE254">
        <v>1.119</v>
      </c>
      <c r="BF254">
        <v>11.246</v>
      </c>
      <c r="BG254">
        <v>1.51</v>
      </c>
      <c r="BH254">
        <v>46.301000000000002</v>
      </c>
      <c r="BI254">
        <v>46.534999999999997</v>
      </c>
      <c r="BJ254">
        <v>5.0279999999999996</v>
      </c>
      <c r="BK254">
        <v>29.117000000000001</v>
      </c>
      <c r="BL254">
        <v>20.216999999999999</v>
      </c>
      <c r="BM254">
        <v>6.2270000000000003</v>
      </c>
      <c r="BN254">
        <v>19.983000000000001</v>
      </c>
      <c r="BO254">
        <v>4.7</v>
      </c>
    </row>
    <row r="255" spans="1:67" x14ac:dyDescent="0.45">
      <c r="A255" t="s">
        <v>702</v>
      </c>
      <c r="B255">
        <v>26.798999999999999</v>
      </c>
      <c r="C255">
        <v>-0.84599999999999997</v>
      </c>
      <c r="D255">
        <v>23.212</v>
      </c>
      <c r="E255">
        <v>42.253</v>
      </c>
      <c r="F255">
        <v>0.49</v>
      </c>
      <c r="G255">
        <v>41.406999999999996</v>
      </c>
      <c r="H255">
        <v>1.0609999999999999</v>
      </c>
      <c r="I255">
        <v>39.993000000000002</v>
      </c>
      <c r="J255">
        <v>1.7509999999999999</v>
      </c>
      <c r="K255">
        <v>46.286999999999999</v>
      </c>
      <c r="L255">
        <v>45.752000000000002</v>
      </c>
      <c r="M255">
        <v>7.3959999999999999</v>
      </c>
      <c r="N255">
        <v>29.95</v>
      </c>
      <c r="O255">
        <v>8.3759999999999994</v>
      </c>
      <c r="P255">
        <v>60.232999999999997</v>
      </c>
      <c r="Q255">
        <v>25</v>
      </c>
      <c r="R255">
        <v>32.515999999999998</v>
      </c>
      <c r="S255">
        <v>8.1950000000000003</v>
      </c>
      <c r="T255">
        <v>160.624</v>
      </c>
      <c r="U255">
        <v>26.145</v>
      </c>
      <c r="V255">
        <v>0.13300000000000001</v>
      </c>
      <c r="W255">
        <v>7.9770000000000003</v>
      </c>
      <c r="X255">
        <v>49.616</v>
      </c>
      <c r="Z255">
        <v>49.747999999999998</v>
      </c>
      <c r="AA255">
        <v>1.0329999999999999</v>
      </c>
      <c r="AB255">
        <v>39.997999999999998</v>
      </c>
      <c r="AC255">
        <v>27.454999999999998</v>
      </c>
      <c r="AD255">
        <v>-9.6000000000000002E-2</v>
      </c>
      <c r="AE255">
        <v>7.0519999999999996</v>
      </c>
      <c r="AF255">
        <v>50.691000000000003</v>
      </c>
      <c r="AG255">
        <v>-1.4770000000000001</v>
      </c>
      <c r="AH255">
        <v>50.595999999999997</v>
      </c>
      <c r="AI255">
        <v>0.99</v>
      </c>
      <c r="AJ255">
        <v>58.917000000000002</v>
      </c>
      <c r="AK255">
        <v>0.78800000000000003</v>
      </c>
      <c r="AL255">
        <v>48.826999999999998</v>
      </c>
      <c r="AM255">
        <v>49.593000000000004</v>
      </c>
      <c r="AN255">
        <v>-0.443</v>
      </c>
      <c r="AO255">
        <v>48.581000000000003</v>
      </c>
      <c r="AP255">
        <v>48.908000000000001</v>
      </c>
      <c r="AQ255">
        <v>7.3380000000000001</v>
      </c>
      <c r="AR255">
        <v>7.3040000000000003</v>
      </c>
      <c r="AS255">
        <v>27.567</v>
      </c>
      <c r="AT255">
        <v>13.483000000000001</v>
      </c>
      <c r="AU255">
        <v>39.033000000000001</v>
      </c>
      <c r="AV255">
        <v>17.036999999999999</v>
      </c>
      <c r="AW255">
        <v>25</v>
      </c>
      <c r="AX255">
        <v>34.982999999999997</v>
      </c>
      <c r="AY255">
        <v>24.311</v>
      </c>
      <c r="AZ255">
        <v>-0.33600000000000002</v>
      </c>
      <c r="BA255">
        <v>7.76</v>
      </c>
      <c r="BB255">
        <v>46.301000000000002</v>
      </c>
      <c r="BD255">
        <v>40.841999999999999</v>
      </c>
      <c r="BE255">
        <v>1.119</v>
      </c>
      <c r="BF255">
        <v>6.6369999999999996</v>
      </c>
      <c r="BG255">
        <v>1.1419999999999999</v>
      </c>
      <c r="BH255">
        <v>46.551000000000002</v>
      </c>
      <c r="BI255">
        <v>46.619</v>
      </c>
      <c r="BJ255">
        <v>5.0540000000000003</v>
      </c>
      <c r="BK255">
        <v>39.033000000000001</v>
      </c>
      <c r="BL255">
        <v>23.716999999999999</v>
      </c>
      <c r="BM255">
        <v>6.2759999999999998</v>
      </c>
      <c r="BN255">
        <v>20</v>
      </c>
      <c r="BO255">
        <v>7.2830000000000004</v>
      </c>
    </row>
    <row r="256" spans="1:67" x14ac:dyDescent="0.45">
      <c r="A256" t="s">
        <v>703</v>
      </c>
      <c r="B256">
        <v>26.798999999999999</v>
      </c>
      <c r="C256">
        <v>-0.84599999999999997</v>
      </c>
      <c r="D256">
        <v>23.212</v>
      </c>
      <c r="E256">
        <v>42.253</v>
      </c>
      <c r="F256">
        <v>0.49</v>
      </c>
      <c r="G256">
        <v>41.406999999999996</v>
      </c>
      <c r="H256">
        <v>1.0609999999999999</v>
      </c>
      <c r="I256">
        <v>39.993000000000002</v>
      </c>
      <c r="J256">
        <v>1.7509999999999999</v>
      </c>
      <c r="K256">
        <v>46.286999999999999</v>
      </c>
      <c r="L256">
        <v>45.752000000000002</v>
      </c>
      <c r="M256">
        <v>7.3959999999999999</v>
      </c>
      <c r="N256">
        <v>29.95</v>
      </c>
      <c r="O256">
        <v>8.3759999999999994</v>
      </c>
      <c r="P256">
        <v>60.232999999999997</v>
      </c>
      <c r="Q256">
        <v>25</v>
      </c>
      <c r="R256">
        <v>32.515999999999998</v>
      </c>
      <c r="S256">
        <v>8.1950000000000003</v>
      </c>
      <c r="T256">
        <v>160.624</v>
      </c>
      <c r="U256">
        <v>26.145</v>
      </c>
      <c r="V256">
        <v>0.13300000000000001</v>
      </c>
      <c r="W256">
        <v>7.9770000000000003</v>
      </c>
      <c r="X256">
        <v>49.616</v>
      </c>
      <c r="Z256">
        <v>49.747999999999998</v>
      </c>
      <c r="AA256">
        <v>1.0329999999999999</v>
      </c>
      <c r="AB256">
        <v>39.997999999999998</v>
      </c>
      <c r="AC256">
        <v>27.454999999999998</v>
      </c>
      <c r="AD256">
        <v>-9.6000000000000002E-2</v>
      </c>
      <c r="AE256">
        <v>7.0519999999999996</v>
      </c>
      <c r="AF256">
        <v>50.691000000000003</v>
      </c>
      <c r="AG256">
        <v>-1.4770000000000001</v>
      </c>
      <c r="AH256">
        <v>50.595999999999997</v>
      </c>
      <c r="AI256">
        <v>0.99</v>
      </c>
      <c r="AJ256">
        <v>58.917000000000002</v>
      </c>
      <c r="AK256">
        <v>0.78800000000000003</v>
      </c>
      <c r="AL256">
        <v>48.826999999999998</v>
      </c>
      <c r="AM256">
        <v>49.593000000000004</v>
      </c>
      <c r="AN256">
        <v>-0.443</v>
      </c>
      <c r="AO256">
        <v>48.581000000000003</v>
      </c>
      <c r="AP256">
        <v>48.908000000000001</v>
      </c>
      <c r="AQ256">
        <v>7.3380000000000001</v>
      </c>
      <c r="AR256">
        <v>7.3040000000000003</v>
      </c>
      <c r="AS256">
        <v>27.567</v>
      </c>
      <c r="AT256">
        <v>13.483000000000001</v>
      </c>
      <c r="AU256">
        <v>39.033000000000001</v>
      </c>
      <c r="AV256">
        <v>17.036999999999999</v>
      </c>
      <c r="AW256">
        <v>25</v>
      </c>
      <c r="AX256">
        <v>34.982999999999997</v>
      </c>
      <c r="AY256">
        <v>24.311</v>
      </c>
      <c r="AZ256">
        <v>-0.33600000000000002</v>
      </c>
      <c r="BA256">
        <v>7.76</v>
      </c>
      <c r="BB256">
        <v>46.301000000000002</v>
      </c>
      <c r="BD256">
        <v>40.841999999999999</v>
      </c>
      <c r="BE256">
        <v>1.119</v>
      </c>
      <c r="BF256">
        <v>6.6369999999999996</v>
      </c>
      <c r="BG256">
        <v>1.1419999999999999</v>
      </c>
      <c r="BH256">
        <v>46.551000000000002</v>
      </c>
      <c r="BI256">
        <v>46.619</v>
      </c>
      <c r="BJ256">
        <v>5.0540000000000003</v>
      </c>
      <c r="BK256">
        <v>39.033000000000001</v>
      </c>
      <c r="BL256">
        <v>23.716999999999999</v>
      </c>
      <c r="BM256">
        <v>6.2759999999999998</v>
      </c>
      <c r="BN256">
        <v>20</v>
      </c>
      <c r="BO256">
        <v>7.2830000000000004</v>
      </c>
    </row>
    <row r="257" spans="1:67" x14ac:dyDescent="0.45">
      <c r="A257" t="s">
        <v>704</v>
      </c>
      <c r="B257">
        <v>26.748000000000001</v>
      </c>
      <c r="C257">
        <v>-0.79800000000000004</v>
      </c>
      <c r="D257">
        <v>23.527999999999999</v>
      </c>
      <c r="E257">
        <v>41.697000000000003</v>
      </c>
      <c r="F257">
        <v>2.3959999999999999</v>
      </c>
      <c r="G257">
        <v>40.899000000000001</v>
      </c>
      <c r="H257">
        <v>1.052</v>
      </c>
      <c r="I257">
        <v>40.003</v>
      </c>
      <c r="J257">
        <v>1.95</v>
      </c>
      <c r="K257">
        <v>46.463999999999999</v>
      </c>
      <c r="L257">
        <v>45.695999999999998</v>
      </c>
      <c r="M257">
        <v>7.34</v>
      </c>
      <c r="N257">
        <v>19.966999999999999</v>
      </c>
      <c r="O257">
        <v>8.1470000000000002</v>
      </c>
      <c r="P257">
        <v>52.866999999999997</v>
      </c>
      <c r="Q257">
        <v>25</v>
      </c>
      <c r="R257">
        <v>31.859000000000002</v>
      </c>
      <c r="S257">
        <v>13.621</v>
      </c>
      <c r="T257">
        <v>36.125999999999998</v>
      </c>
      <c r="U257">
        <v>26.201000000000001</v>
      </c>
      <c r="V257">
        <v>0.47699999999999998</v>
      </c>
      <c r="W257">
        <v>8.2240000000000002</v>
      </c>
      <c r="X257">
        <v>49.045999999999999</v>
      </c>
      <c r="Z257">
        <v>49.523000000000003</v>
      </c>
      <c r="AA257">
        <v>1.032</v>
      </c>
      <c r="AB257">
        <v>40.000999999999998</v>
      </c>
      <c r="AC257">
        <v>27.068000000000001</v>
      </c>
      <c r="AD257">
        <v>0.72199999999999998</v>
      </c>
      <c r="AE257">
        <v>7.0789999999999997</v>
      </c>
      <c r="AF257">
        <v>49.457000000000001</v>
      </c>
      <c r="AG257">
        <v>0.70499999999999996</v>
      </c>
      <c r="AH257">
        <v>50.179000000000002</v>
      </c>
      <c r="AI257">
        <v>0.99099999999999999</v>
      </c>
      <c r="AJ257">
        <v>61.726999999999997</v>
      </c>
      <c r="AK257">
        <v>1.462</v>
      </c>
      <c r="AL257">
        <v>49.691000000000003</v>
      </c>
      <c r="AM257">
        <v>49.652999999999999</v>
      </c>
      <c r="AN257">
        <v>0.38</v>
      </c>
      <c r="AO257">
        <v>50.122</v>
      </c>
      <c r="AP257">
        <v>49.954999999999998</v>
      </c>
      <c r="AQ257">
        <v>7.3259999999999996</v>
      </c>
      <c r="AR257">
        <v>7.2110000000000003</v>
      </c>
      <c r="AS257">
        <v>13.95</v>
      </c>
      <c r="AT257">
        <v>13.25</v>
      </c>
      <c r="AU257">
        <v>28.582999999999998</v>
      </c>
      <c r="AV257">
        <v>16.533000000000001</v>
      </c>
      <c r="AW257">
        <v>24.983000000000001</v>
      </c>
      <c r="AX257">
        <v>34.982999999999997</v>
      </c>
      <c r="AY257">
        <v>24.347000000000001</v>
      </c>
      <c r="AZ257">
        <v>-0.61699999999999999</v>
      </c>
      <c r="BA257">
        <v>7.3040000000000003</v>
      </c>
      <c r="BB257">
        <v>46.551000000000002</v>
      </c>
      <c r="BD257">
        <v>40.915999999999997</v>
      </c>
      <c r="BE257">
        <v>1.119</v>
      </c>
      <c r="BF257">
        <v>11.302</v>
      </c>
      <c r="BG257">
        <v>1.615</v>
      </c>
      <c r="BH257">
        <v>46.067999999999998</v>
      </c>
      <c r="BI257">
        <v>46.070999999999998</v>
      </c>
      <c r="BJ257">
        <v>5.0149999999999997</v>
      </c>
      <c r="BK257">
        <v>45.317</v>
      </c>
      <c r="BL257">
        <v>25.617000000000001</v>
      </c>
      <c r="BM257">
        <v>6.3010000000000002</v>
      </c>
      <c r="BN257">
        <v>20</v>
      </c>
      <c r="BO257">
        <v>6.6</v>
      </c>
    </row>
    <row r="258" spans="1:67" x14ac:dyDescent="0.45">
      <c r="A258" t="s">
        <v>705</v>
      </c>
      <c r="B258">
        <v>26.748000000000001</v>
      </c>
      <c r="C258">
        <v>-0.79800000000000004</v>
      </c>
      <c r="D258">
        <v>23.527999999999999</v>
      </c>
      <c r="E258">
        <v>41.697000000000003</v>
      </c>
      <c r="F258">
        <v>2.3959999999999999</v>
      </c>
      <c r="G258">
        <v>40.899000000000001</v>
      </c>
      <c r="H258">
        <v>1.052</v>
      </c>
      <c r="I258">
        <v>40.003</v>
      </c>
      <c r="J258">
        <v>1.95</v>
      </c>
      <c r="K258">
        <v>46.463999999999999</v>
      </c>
      <c r="L258">
        <v>45.695999999999998</v>
      </c>
      <c r="M258">
        <v>7.34</v>
      </c>
      <c r="N258">
        <v>19.966999999999999</v>
      </c>
      <c r="O258">
        <v>8.1470000000000002</v>
      </c>
      <c r="P258">
        <v>52.866999999999997</v>
      </c>
      <c r="Q258">
        <v>25</v>
      </c>
      <c r="R258">
        <v>31.859000000000002</v>
      </c>
      <c r="S258">
        <v>13.621</v>
      </c>
      <c r="T258">
        <v>36.125999999999998</v>
      </c>
      <c r="U258">
        <v>26.201000000000001</v>
      </c>
      <c r="V258">
        <v>0.47699999999999998</v>
      </c>
      <c r="W258">
        <v>8.2240000000000002</v>
      </c>
      <c r="X258">
        <v>49.045999999999999</v>
      </c>
      <c r="Z258">
        <v>49.523000000000003</v>
      </c>
      <c r="AA258">
        <v>1.032</v>
      </c>
      <c r="AB258">
        <v>40.000999999999998</v>
      </c>
      <c r="AC258">
        <v>27.068000000000001</v>
      </c>
      <c r="AD258">
        <v>0.72199999999999998</v>
      </c>
      <c r="AE258">
        <v>7.0789999999999997</v>
      </c>
      <c r="AF258">
        <v>49.457000000000001</v>
      </c>
      <c r="AG258">
        <v>0.70499999999999996</v>
      </c>
      <c r="AH258">
        <v>50.179000000000002</v>
      </c>
      <c r="AI258">
        <v>0.99099999999999999</v>
      </c>
      <c r="AJ258">
        <v>61.726999999999997</v>
      </c>
      <c r="AK258">
        <v>1.462</v>
      </c>
      <c r="AL258">
        <v>49.691000000000003</v>
      </c>
      <c r="AM258">
        <v>49.652999999999999</v>
      </c>
      <c r="AN258">
        <v>0.38</v>
      </c>
      <c r="AO258">
        <v>50.122</v>
      </c>
      <c r="AP258">
        <v>49.954999999999998</v>
      </c>
      <c r="AQ258">
        <v>7.3259999999999996</v>
      </c>
      <c r="AR258">
        <v>7.2110000000000003</v>
      </c>
      <c r="AS258">
        <v>13.95</v>
      </c>
      <c r="AT258">
        <v>13.25</v>
      </c>
      <c r="AU258">
        <v>28.582999999999998</v>
      </c>
      <c r="AV258">
        <v>16.533000000000001</v>
      </c>
      <c r="AW258">
        <v>24.983000000000001</v>
      </c>
      <c r="AX258">
        <v>34.982999999999997</v>
      </c>
      <c r="AY258">
        <v>24.347000000000001</v>
      </c>
      <c r="AZ258">
        <v>-0.61699999999999999</v>
      </c>
      <c r="BA258">
        <v>7.3040000000000003</v>
      </c>
      <c r="BB258">
        <v>46.551000000000002</v>
      </c>
      <c r="BD258">
        <v>40.915999999999997</v>
      </c>
      <c r="BE258">
        <v>1.119</v>
      </c>
      <c r="BF258">
        <v>11.302</v>
      </c>
      <c r="BG258">
        <v>1.615</v>
      </c>
      <c r="BH258">
        <v>46.067999999999998</v>
      </c>
      <c r="BI258">
        <v>46.070999999999998</v>
      </c>
      <c r="BJ258">
        <v>5.0149999999999997</v>
      </c>
      <c r="BK258">
        <v>45.317</v>
      </c>
      <c r="BL258">
        <v>25.617000000000001</v>
      </c>
      <c r="BM258">
        <v>6.3010000000000002</v>
      </c>
      <c r="BN258">
        <v>20</v>
      </c>
      <c r="BO258">
        <v>6.6</v>
      </c>
    </row>
    <row r="259" spans="1:67" x14ac:dyDescent="0.45">
      <c r="A259" t="s">
        <v>706</v>
      </c>
      <c r="B259">
        <v>26.675000000000001</v>
      </c>
      <c r="C259">
        <v>-0.56299999999999994</v>
      </c>
      <c r="D259">
        <v>23.484999999999999</v>
      </c>
      <c r="E259">
        <v>41.603000000000002</v>
      </c>
      <c r="F259">
        <v>2.355</v>
      </c>
      <c r="G259">
        <v>41.04</v>
      </c>
      <c r="H259">
        <v>1.052</v>
      </c>
      <c r="I259">
        <v>40.003999999999998</v>
      </c>
      <c r="J259">
        <v>1.4159999999999999</v>
      </c>
      <c r="K259">
        <v>46.305999999999997</v>
      </c>
      <c r="L259">
        <v>45.802</v>
      </c>
      <c r="M259">
        <v>7.3639999999999999</v>
      </c>
      <c r="N259">
        <v>29.966999999999999</v>
      </c>
      <c r="O259">
        <v>8.3279999999999994</v>
      </c>
      <c r="P259">
        <v>66.033000000000001</v>
      </c>
      <c r="Q259">
        <v>25</v>
      </c>
      <c r="R259">
        <v>31.635999999999999</v>
      </c>
      <c r="S259">
        <v>113.70399999999999</v>
      </c>
      <c r="T259">
        <v>662.55499999999995</v>
      </c>
      <c r="U259">
        <v>26.123999999999999</v>
      </c>
      <c r="V259">
        <v>0.76600000000000001</v>
      </c>
      <c r="W259">
        <v>7.5179999999999998</v>
      </c>
      <c r="X259">
        <v>48.826999999999998</v>
      </c>
      <c r="Z259">
        <v>49.593000000000004</v>
      </c>
      <c r="AA259">
        <v>1.0309999999999999</v>
      </c>
      <c r="AB259">
        <v>40.033999999999999</v>
      </c>
      <c r="AC259">
        <v>26.992000000000001</v>
      </c>
      <c r="AD259">
        <v>0.32600000000000001</v>
      </c>
      <c r="AE259">
        <v>6.5540000000000003</v>
      </c>
      <c r="AF259">
        <v>48.581000000000003</v>
      </c>
      <c r="AG259">
        <v>1.4419999999999999</v>
      </c>
      <c r="AH259">
        <v>48.908000000000001</v>
      </c>
      <c r="AI259">
        <v>0.97699999999999998</v>
      </c>
      <c r="AJ259">
        <v>64.512</v>
      </c>
      <c r="AK259">
        <v>1.0880000000000001</v>
      </c>
      <c r="AL259">
        <v>49.19</v>
      </c>
      <c r="AM259">
        <v>49.843000000000004</v>
      </c>
      <c r="AN259">
        <v>-0.22600000000000001</v>
      </c>
      <c r="AO259">
        <v>50.182000000000002</v>
      </c>
      <c r="AP259">
        <v>50.276000000000003</v>
      </c>
      <c r="AQ259">
        <v>7.3159999999999998</v>
      </c>
      <c r="AR259">
        <v>7.2439999999999998</v>
      </c>
      <c r="AS259">
        <v>19.5</v>
      </c>
      <c r="AT259">
        <v>13.233000000000001</v>
      </c>
      <c r="AU259">
        <v>23.2</v>
      </c>
      <c r="AV259">
        <v>16.550999999999998</v>
      </c>
      <c r="AW259">
        <v>25</v>
      </c>
      <c r="AX259">
        <v>35.017000000000003</v>
      </c>
      <c r="AY259">
        <v>24.356000000000002</v>
      </c>
      <c r="AZ259">
        <v>-0.154</v>
      </c>
      <c r="BA259">
        <v>7.3330000000000002</v>
      </c>
      <c r="BB259">
        <v>46.067999999999998</v>
      </c>
      <c r="BD259">
        <v>41.26</v>
      </c>
      <c r="BE259">
        <v>1.119</v>
      </c>
      <c r="BF259">
        <v>11.222</v>
      </c>
      <c r="BG259">
        <v>1.1539999999999999</v>
      </c>
      <c r="BH259">
        <v>46.259</v>
      </c>
      <c r="BI259">
        <v>46.704999999999998</v>
      </c>
      <c r="BJ259">
        <v>5.0330000000000004</v>
      </c>
      <c r="BK259">
        <v>30.783000000000001</v>
      </c>
      <c r="BL259">
        <v>20.632999999999999</v>
      </c>
      <c r="BM259">
        <v>6.1459999999999999</v>
      </c>
      <c r="BN259">
        <v>20.016999999999999</v>
      </c>
      <c r="BO259">
        <v>6.4</v>
      </c>
    </row>
    <row r="260" spans="1:67" x14ac:dyDescent="0.45">
      <c r="A260" t="s">
        <v>707</v>
      </c>
      <c r="B260">
        <v>26.675000000000001</v>
      </c>
      <c r="C260">
        <v>-0.56299999999999994</v>
      </c>
      <c r="D260">
        <v>23.484999999999999</v>
      </c>
      <c r="E260">
        <v>41.603000000000002</v>
      </c>
      <c r="F260">
        <v>2.355</v>
      </c>
      <c r="G260">
        <v>41.04</v>
      </c>
      <c r="H260">
        <v>1.052</v>
      </c>
      <c r="I260">
        <v>40.003999999999998</v>
      </c>
      <c r="J260">
        <v>1.4159999999999999</v>
      </c>
      <c r="K260">
        <v>46.305999999999997</v>
      </c>
      <c r="L260">
        <v>45.802</v>
      </c>
      <c r="M260">
        <v>7.3639999999999999</v>
      </c>
      <c r="N260">
        <v>29.966999999999999</v>
      </c>
      <c r="O260">
        <v>8.3279999999999994</v>
      </c>
      <c r="P260">
        <v>66.033000000000001</v>
      </c>
      <c r="Q260">
        <v>25</v>
      </c>
      <c r="R260">
        <v>31.635999999999999</v>
      </c>
      <c r="S260">
        <v>113.70399999999999</v>
      </c>
      <c r="T260">
        <v>662.55499999999995</v>
      </c>
      <c r="U260">
        <v>26.123999999999999</v>
      </c>
      <c r="V260">
        <v>0.76600000000000001</v>
      </c>
      <c r="W260">
        <v>7.5179999999999998</v>
      </c>
      <c r="X260">
        <v>48.826999999999998</v>
      </c>
      <c r="Z260">
        <v>49.593000000000004</v>
      </c>
      <c r="AA260">
        <v>1.0309999999999999</v>
      </c>
      <c r="AB260">
        <v>40.033999999999999</v>
      </c>
      <c r="AC260">
        <v>26.992000000000001</v>
      </c>
      <c r="AD260">
        <v>0.32600000000000001</v>
      </c>
      <c r="AE260">
        <v>6.5540000000000003</v>
      </c>
      <c r="AF260">
        <v>48.581000000000003</v>
      </c>
      <c r="AG260">
        <v>1.4419999999999999</v>
      </c>
      <c r="AH260">
        <v>48.908000000000001</v>
      </c>
      <c r="AI260">
        <v>0.97699999999999998</v>
      </c>
      <c r="AJ260">
        <v>64.512</v>
      </c>
      <c r="AK260">
        <v>1.0880000000000001</v>
      </c>
      <c r="AL260">
        <v>49.19</v>
      </c>
      <c r="AM260">
        <v>49.843000000000004</v>
      </c>
      <c r="AN260">
        <v>-0.22600000000000001</v>
      </c>
      <c r="AO260">
        <v>50.182000000000002</v>
      </c>
      <c r="AP260">
        <v>50.276000000000003</v>
      </c>
      <c r="AQ260">
        <v>7.3159999999999998</v>
      </c>
      <c r="AR260">
        <v>7.2439999999999998</v>
      </c>
      <c r="AS260">
        <v>19.5</v>
      </c>
      <c r="AT260">
        <v>13.233000000000001</v>
      </c>
      <c r="AU260">
        <v>23.2</v>
      </c>
      <c r="AV260">
        <v>16.550999999999998</v>
      </c>
      <c r="AW260">
        <v>25</v>
      </c>
      <c r="AX260">
        <v>35.017000000000003</v>
      </c>
      <c r="AY260">
        <v>24.356000000000002</v>
      </c>
      <c r="AZ260">
        <v>-0.154</v>
      </c>
      <c r="BA260">
        <v>7.3330000000000002</v>
      </c>
      <c r="BB260">
        <v>46.067999999999998</v>
      </c>
      <c r="BD260">
        <v>41.26</v>
      </c>
      <c r="BE260">
        <v>1.119</v>
      </c>
      <c r="BF260">
        <v>11.222</v>
      </c>
      <c r="BG260">
        <v>1.1539999999999999</v>
      </c>
      <c r="BH260">
        <v>46.259</v>
      </c>
      <c r="BI260">
        <v>46.704999999999998</v>
      </c>
      <c r="BJ260">
        <v>5.0330000000000004</v>
      </c>
      <c r="BK260">
        <v>30.783000000000001</v>
      </c>
      <c r="BL260">
        <v>20.632999999999999</v>
      </c>
      <c r="BM260">
        <v>6.1459999999999999</v>
      </c>
      <c r="BN260">
        <v>20.016999999999999</v>
      </c>
      <c r="BO260">
        <v>6.4</v>
      </c>
    </row>
    <row r="261" spans="1:67" x14ac:dyDescent="0.45">
      <c r="A261" t="s">
        <v>708</v>
      </c>
      <c r="B261">
        <v>26.696000000000002</v>
      </c>
      <c r="C261">
        <v>-0.83399999999999996</v>
      </c>
      <c r="D261">
        <v>23.497</v>
      </c>
      <c r="E261">
        <v>41.951000000000001</v>
      </c>
      <c r="F261">
        <v>1.2869999999999999</v>
      </c>
      <c r="G261">
        <v>41.116999999999997</v>
      </c>
      <c r="H261">
        <v>1.052</v>
      </c>
      <c r="I261">
        <v>39.994</v>
      </c>
      <c r="J261">
        <v>1.855</v>
      </c>
      <c r="K261">
        <v>46.308</v>
      </c>
      <c r="L261">
        <v>45.465000000000003</v>
      </c>
      <c r="M261">
        <v>7.3520000000000003</v>
      </c>
      <c r="N261">
        <v>19.966999999999999</v>
      </c>
      <c r="O261">
        <v>8.1449999999999996</v>
      </c>
      <c r="P261">
        <v>56.716999999999999</v>
      </c>
      <c r="Q261">
        <v>25</v>
      </c>
      <c r="R261">
        <v>34.588999999999999</v>
      </c>
      <c r="S261">
        <v>9.0730000000000004</v>
      </c>
      <c r="T261">
        <v>141.30500000000001</v>
      </c>
      <c r="U261">
        <v>26.169</v>
      </c>
      <c r="V261">
        <v>-3.7999999999999999E-2</v>
      </c>
      <c r="W261">
        <v>8.0299999999999994</v>
      </c>
      <c r="X261">
        <v>49.691000000000003</v>
      </c>
      <c r="Z261">
        <v>49.652999999999999</v>
      </c>
      <c r="AA261">
        <v>1.0309999999999999</v>
      </c>
      <c r="AB261">
        <v>39.947000000000003</v>
      </c>
      <c r="AC261">
        <v>27.045999999999999</v>
      </c>
      <c r="AD261">
        <v>-0.16700000000000001</v>
      </c>
      <c r="AE261">
        <v>6.5069999999999997</v>
      </c>
      <c r="AF261">
        <v>50.122</v>
      </c>
      <c r="AG261">
        <v>0.56499999999999995</v>
      </c>
      <c r="AH261">
        <v>49.954999999999998</v>
      </c>
      <c r="AI261">
        <v>0.99299999999999999</v>
      </c>
      <c r="AJ261">
        <v>64.385999999999996</v>
      </c>
      <c r="AK261">
        <v>1.3009999999999999</v>
      </c>
      <c r="AL261">
        <v>49.085999999999999</v>
      </c>
      <c r="AM261">
        <v>49.408000000000001</v>
      </c>
      <c r="AN261">
        <v>0.40600000000000003</v>
      </c>
      <c r="AO261">
        <v>49.661000000000001</v>
      </c>
      <c r="AP261">
        <v>50.003999999999998</v>
      </c>
      <c r="AQ261">
        <v>10.102</v>
      </c>
      <c r="AR261">
        <v>7.2119999999999997</v>
      </c>
      <c r="AS261">
        <v>7.9669999999999996</v>
      </c>
      <c r="AT261">
        <v>13.083</v>
      </c>
      <c r="AU261">
        <v>25.9</v>
      </c>
      <c r="AV261">
        <v>19.157</v>
      </c>
      <c r="AW261">
        <v>25</v>
      </c>
      <c r="AX261">
        <v>35</v>
      </c>
      <c r="AY261">
        <v>24.393000000000001</v>
      </c>
      <c r="AZ261">
        <v>0.125</v>
      </c>
      <c r="BA261">
        <v>7.3890000000000002</v>
      </c>
      <c r="BB261">
        <v>46.259</v>
      </c>
      <c r="BD261">
        <v>41.152000000000001</v>
      </c>
      <c r="BE261">
        <v>1.1180000000000001</v>
      </c>
      <c r="BF261">
        <v>10.45</v>
      </c>
      <c r="BG261">
        <v>0.75600000000000001</v>
      </c>
      <c r="BH261">
        <v>46.389000000000003</v>
      </c>
      <c r="BI261">
        <v>46.741999999999997</v>
      </c>
      <c r="BJ261">
        <v>5.024</v>
      </c>
      <c r="BK261">
        <v>45.482999999999997</v>
      </c>
      <c r="BL261">
        <v>19.149999999999999</v>
      </c>
      <c r="BM261">
        <v>6.3339999999999996</v>
      </c>
      <c r="BN261">
        <v>20</v>
      </c>
      <c r="BO261">
        <v>5.75</v>
      </c>
    </row>
    <row r="262" spans="1:67" x14ac:dyDescent="0.45">
      <c r="A262" t="s">
        <v>709</v>
      </c>
      <c r="B262">
        <v>26.774999999999999</v>
      </c>
      <c r="C262">
        <v>-0.84199999999999997</v>
      </c>
      <c r="D262">
        <v>23.227</v>
      </c>
      <c r="E262">
        <v>42.164000000000001</v>
      </c>
      <c r="F262">
        <v>1.5209999999999999</v>
      </c>
      <c r="G262">
        <v>41.323</v>
      </c>
      <c r="H262">
        <v>1.0509999999999999</v>
      </c>
      <c r="I262">
        <v>40.021000000000001</v>
      </c>
      <c r="J262">
        <v>2.1280000000000001</v>
      </c>
      <c r="K262">
        <v>45.783999999999999</v>
      </c>
      <c r="L262">
        <v>45.52</v>
      </c>
      <c r="M262">
        <v>7.3140000000000001</v>
      </c>
      <c r="N262">
        <v>19.983000000000001</v>
      </c>
      <c r="O262">
        <v>8.1340000000000003</v>
      </c>
      <c r="P262">
        <v>61.05</v>
      </c>
      <c r="Q262">
        <v>24.983000000000001</v>
      </c>
      <c r="R262">
        <v>32.061</v>
      </c>
      <c r="S262">
        <v>97.337000000000003</v>
      </c>
      <c r="T262">
        <v>40.97</v>
      </c>
      <c r="U262">
        <v>26.18</v>
      </c>
      <c r="V262">
        <v>0.65400000000000003</v>
      </c>
      <c r="W262">
        <v>7.6680000000000001</v>
      </c>
      <c r="X262">
        <v>49.19</v>
      </c>
      <c r="Z262">
        <v>49.843000000000004</v>
      </c>
      <c r="AA262">
        <v>1.0309999999999999</v>
      </c>
      <c r="AB262">
        <v>40.088999999999999</v>
      </c>
      <c r="AC262">
        <v>27.081</v>
      </c>
      <c r="AD262">
        <v>9.4E-2</v>
      </c>
      <c r="AE262">
        <v>6.9119999999999999</v>
      </c>
      <c r="AF262">
        <v>50.182000000000002</v>
      </c>
      <c r="AG262">
        <v>1.794</v>
      </c>
      <c r="AH262">
        <v>50.276000000000003</v>
      </c>
      <c r="AI262">
        <v>0.98799999999999999</v>
      </c>
      <c r="AJ262">
        <v>67.83</v>
      </c>
      <c r="AK262">
        <v>1.694</v>
      </c>
      <c r="AL262">
        <v>49.073999999999998</v>
      </c>
      <c r="AM262">
        <v>49.268000000000001</v>
      </c>
      <c r="AN262">
        <v>0.69499999999999995</v>
      </c>
      <c r="AO262">
        <v>49.722000000000001</v>
      </c>
      <c r="AP262">
        <v>49.749000000000002</v>
      </c>
      <c r="AQ262">
        <v>7.2590000000000003</v>
      </c>
      <c r="AR262">
        <v>7.181</v>
      </c>
      <c r="AS262">
        <v>28.983000000000001</v>
      </c>
      <c r="AT262">
        <v>12.766999999999999</v>
      </c>
      <c r="AU262">
        <v>33.6</v>
      </c>
      <c r="AV262">
        <v>16.762</v>
      </c>
      <c r="AW262">
        <v>25.016999999999999</v>
      </c>
      <c r="AX262">
        <v>35.017000000000003</v>
      </c>
      <c r="AY262">
        <v>24.376000000000001</v>
      </c>
      <c r="AZ262">
        <v>-0.41399999999999998</v>
      </c>
      <c r="BA262">
        <v>6.5510000000000002</v>
      </c>
      <c r="BB262">
        <v>46.389000000000003</v>
      </c>
      <c r="BD262">
        <v>41.034999999999997</v>
      </c>
      <c r="BE262">
        <v>1.119</v>
      </c>
      <c r="BF262">
        <v>10.661</v>
      </c>
      <c r="BG262">
        <v>1.107</v>
      </c>
      <c r="BH262">
        <v>46.152000000000001</v>
      </c>
      <c r="BI262">
        <v>46.435000000000002</v>
      </c>
      <c r="BJ262">
        <v>4.9980000000000002</v>
      </c>
      <c r="BK262">
        <v>53.966999999999999</v>
      </c>
      <c r="BL262">
        <v>20.367000000000001</v>
      </c>
      <c r="BM262">
        <v>6.2080000000000002</v>
      </c>
      <c r="BN262">
        <v>20</v>
      </c>
      <c r="BO262">
        <v>3.1669999999999998</v>
      </c>
    </row>
    <row r="263" spans="1:67" x14ac:dyDescent="0.45">
      <c r="A263" t="s">
        <v>710</v>
      </c>
      <c r="B263">
        <v>26.681999999999999</v>
      </c>
      <c r="C263">
        <v>-0.71</v>
      </c>
      <c r="D263">
        <v>23.13</v>
      </c>
      <c r="E263">
        <v>41.640999999999998</v>
      </c>
      <c r="F263">
        <v>0.93600000000000005</v>
      </c>
      <c r="G263">
        <v>40.930999999999997</v>
      </c>
      <c r="H263">
        <v>1.0509999999999999</v>
      </c>
      <c r="I263">
        <v>39.997999999999998</v>
      </c>
      <c r="J263">
        <v>1.635</v>
      </c>
      <c r="K263">
        <v>46.514000000000003</v>
      </c>
      <c r="L263">
        <v>46.215000000000003</v>
      </c>
      <c r="M263">
        <v>7.3579999999999997</v>
      </c>
      <c r="N263">
        <v>29.983000000000001</v>
      </c>
      <c r="O263">
        <v>8.3230000000000004</v>
      </c>
      <c r="P263">
        <v>58.732999999999997</v>
      </c>
      <c r="Q263">
        <v>25</v>
      </c>
      <c r="R263">
        <v>31.562999999999999</v>
      </c>
      <c r="S263">
        <v>7.641</v>
      </c>
      <c r="T263">
        <v>124.93</v>
      </c>
      <c r="U263">
        <v>26.213000000000001</v>
      </c>
      <c r="V263">
        <v>0.32200000000000001</v>
      </c>
      <c r="W263">
        <v>8.2430000000000003</v>
      </c>
      <c r="X263">
        <v>49.085999999999999</v>
      </c>
      <c r="Z263">
        <v>49.408000000000001</v>
      </c>
      <c r="AA263">
        <v>1.0309999999999999</v>
      </c>
      <c r="AB263">
        <v>40.008000000000003</v>
      </c>
      <c r="AC263">
        <v>27.175000000000001</v>
      </c>
      <c r="AD263">
        <v>0.34300000000000003</v>
      </c>
      <c r="AE263">
        <v>7.1680000000000001</v>
      </c>
      <c r="AF263">
        <v>49.661000000000001</v>
      </c>
      <c r="AG263">
        <v>0.76900000000000002</v>
      </c>
      <c r="AH263">
        <v>50.003999999999998</v>
      </c>
      <c r="AI263">
        <v>0.99199999999999999</v>
      </c>
      <c r="AJ263">
        <v>69.498000000000005</v>
      </c>
      <c r="AK263">
        <v>1.079</v>
      </c>
      <c r="AL263">
        <v>49.052999999999997</v>
      </c>
      <c r="AM263">
        <v>49.557000000000002</v>
      </c>
      <c r="AN263">
        <v>-0.30299999999999999</v>
      </c>
      <c r="AO263">
        <v>50.137999999999998</v>
      </c>
      <c r="AP263">
        <v>50.249000000000002</v>
      </c>
      <c r="AQ263">
        <v>7.3209999999999997</v>
      </c>
      <c r="AR263">
        <v>7.2240000000000002</v>
      </c>
      <c r="AS263">
        <v>16.317</v>
      </c>
      <c r="AT263">
        <v>13.3</v>
      </c>
      <c r="AU263">
        <v>26.667000000000002</v>
      </c>
      <c r="AV263">
        <v>16.536000000000001</v>
      </c>
      <c r="AW263">
        <v>24.983000000000001</v>
      </c>
      <c r="AX263">
        <v>35</v>
      </c>
      <c r="AY263">
        <v>24.308</v>
      </c>
      <c r="AZ263">
        <v>-0.39100000000000001</v>
      </c>
      <c r="BA263">
        <v>7.202</v>
      </c>
      <c r="BB263">
        <v>46.152000000000001</v>
      </c>
      <c r="BD263">
        <v>41.097999999999999</v>
      </c>
      <c r="BE263">
        <v>1.1180000000000001</v>
      </c>
      <c r="BF263">
        <v>6.7130000000000001</v>
      </c>
      <c r="BG263">
        <v>0.95599999999999996</v>
      </c>
      <c r="BH263">
        <v>46.384</v>
      </c>
      <c r="BI263">
        <v>46.502000000000002</v>
      </c>
      <c r="BJ263">
        <v>5.0289999999999999</v>
      </c>
      <c r="BK263">
        <v>29.783000000000001</v>
      </c>
      <c r="BL263">
        <v>19.95</v>
      </c>
      <c r="BM263">
        <v>6.1379999999999999</v>
      </c>
      <c r="BN263">
        <v>20</v>
      </c>
      <c r="BO263">
        <v>6.617</v>
      </c>
    </row>
    <row r="264" spans="1:67" x14ac:dyDescent="0.45">
      <c r="A264" t="s">
        <v>711</v>
      </c>
      <c r="B264">
        <v>26.681999999999999</v>
      </c>
      <c r="C264">
        <v>-0.71</v>
      </c>
      <c r="D264">
        <v>23.13</v>
      </c>
      <c r="E264">
        <v>41.640999999999998</v>
      </c>
      <c r="F264">
        <v>0.93600000000000005</v>
      </c>
      <c r="G264">
        <v>40.930999999999997</v>
      </c>
      <c r="H264">
        <v>1.0509999999999999</v>
      </c>
      <c r="I264">
        <v>39.997999999999998</v>
      </c>
      <c r="J264">
        <v>1.635</v>
      </c>
      <c r="K264">
        <v>46.514000000000003</v>
      </c>
      <c r="L264">
        <v>46.215000000000003</v>
      </c>
      <c r="M264">
        <v>7.3579999999999997</v>
      </c>
      <c r="N264">
        <v>29.983000000000001</v>
      </c>
      <c r="O264">
        <v>8.3230000000000004</v>
      </c>
      <c r="P264">
        <v>58.732999999999997</v>
      </c>
      <c r="Q264">
        <v>25</v>
      </c>
      <c r="R264">
        <v>31.562999999999999</v>
      </c>
      <c r="S264">
        <v>7.641</v>
      </c>
      <c r="T264">
        <v>124.93</v>
      </c>
      <c r="U264">
        <v>26.213000000000001</v>
      </c>
      <c r="V264">
        <v>0.32200000000000001</v>
      </c>
      <c r="W264">
        <v>8.2430000000000003</v>
      </c>
      <c r="X264">
        <v>49.085999999999999</v>
      </c>
      <c r="Z264">
        <v>49.408000000000001</v>
      </c>
      <c r="AA264">
        <v>1.0309999999999999</v>
      </c>
      <c r="AB264">
        <v>40.008000000000003</v>
      </c>
      <c r="AC264">
        <v>27.175000000000001</v>
      </c>
      <c r="AD264">
        <v>0.34300000000000003</v>
      </c>
      <c r="AE264">
        <v>7.1680000000000001</v>
      </c>
      <c r="AF264">
        <v>49.661000000000001</v>
      </c>
      <c r="AG264">
        <v>0.76900000000000002</v>
      </c>
      <c r="AH264">
        <v>50.003999999999998</v>
      </c>
      <c r="AI264">
        <v>0.99199999999999999</v>
      </c>
      <c r="AJ264">
        <v>69.498000000000005</v>
      </c>
      <c r="AK264">
        <v>1.079</v>
      </c>
      <c r="AL264">
        <v>49.052999999999997</v>
      </c>
      <c r="AM264">
        <v>49.557000000000002</v>
      </c>
      <c r="AN264">
        <v>-0.30299999999999999</v>
      </c>
      <c r="AO264">
        <v>50.137999999999998</v>
      </c>
      <c r="AP264">
        <v>50.249000000000002</v>
      </c>
      <c r="AQ264">
        <v>7.3209999999999997</v>
      </c>
      <c r="AR264">
        <v>7.2240000000000002</v>
      </c>
      <c r="AS264">
        <v>16.317</v>
      </c>
      <c r="AT264">
        <v>13.3</v>
      </c>
      <c r="AU264">
        <v>26.667000000000002</v>
      </c>
      <c r="AV264">
        <v>16.536000000000001</v>
      </c>
      <c r="AW264">
        <v>24.983000000000001</v>
      </c>
      <c r="AX264">
        <v>35</v>
      </c>
      <c r="AY264">
        <v>24.308</v>
      </c>
      <c r="AZ264">
        <v>-0.39100000000000001</v>
      </c>
      <c r="BA264">
        <v>7.202</v>
      </c>
      <c r="BB264">
        <v>46.152000000000001</v>
      </c>
      <c r="BD264">
        <v>41.097999999999999</v>
      </c>
      <c r="BE264">
        <v>1.1180000000000001</v>
      </c>
      <c r="BF264">
        <v>6.7130000000000001</v>
      </c>
      <c r="BG264">
        <v>0.95599999999999996</v>
      </c>
      <c r="BH264">
        <v>46.384</v>
      </c>
      <c r="BI264">
        <v>46.502000000000002</v>
      </c>
      <c r="BJ264">
        <v>5.0289999999999999</v>
      </c>
      <c r="BK264">
        <v>29.783000000000001</v>
      </c>
      <c r="BL264">
        <v>19.95</v>
      </c>
      <c r="BM264">
        <v>6.1379999999999999</v>
      </c>
      <c r="BN264">
        <v>20</v>
      </c>
      <c r="BO264">
        <v>6.617</v>
      </c>
    </row>
    <row r="265" spans="1:67" x14ac:dyDescent="0.45">
      <c r="A265" t="s">
        <v>712</v>
      </c>
      <c r="B265">
        <v>26.657</v>
      </c>
      <c r="C265">
        <v>-0.90300000000000002</v>
      </c>
      <c r="D265">
        <v>22.972999999999999</v>
      </c>
      <c r="E265">
        <v>41.484999999999999</v>
      </c>
      <c r="F265">
        <v>2.4159999999999999</v>
      </c>
      <c r="G265">
        <v>40.582000000000001</v>
      </c>
      <c r="H265">
        <v>1.05</v>
      </c>
      <c r="I265">
        <v>40.003999999999998</v>
      </c>
      <c r="J265">
        <v>1.5169999999999999</v>
      </c>
      <c r="K265">
        <v>46.503</v>
      </c>
      <c r="L265">
        <v>46.095999999999997</v>
      </c>
      <c r="M265">
        <v>7.37</v>
      </c>
      <c r="N265">
        <v>29.933</v>
      </c>
      <c r="O265">
        <v>8.3260000000000005</v>
      </c>
      <c r="P265">
        <v>63.732999999999997</v>
      </c>
      <c r="Q265">
        <v>25</v>
      </c>
      <c r="R265">
        <v>32.029000000000003</v>
      </c>
      <c r="S265">
        <v>103.937</v>
      </c>
      <c r="T265">
        <v>35.319000000000003</v>
      </c>
      <c r="U265">
        <v>26.26</v>
      </c>
      <c r="V265">
        <v>0.193</v>
      </c>
      <c r="W265">
        <v>8.11</v>
      </c>
      <c r="X265">
        <v>49.073999999999998</v>
      </c>
      <c r="Z265">
        <v>49.268000000000001</v>
      </c>
      <c r="AA265">
        <v>1.0309999999999999</v>
      </c>
      <c r="AB265">
        <v>40.011000000000003</v>
      </c>
      <c r="AC265">
        <v>27.074999999999999</v>
      </c>
      <c r="AD265">
        <v>2.5999999999999999E-2</v>
      </c>
      <c r="AE265">
        <v>7.4050000000000002</v>
      </c>
      <c r="AF265">
        <v>49.722000000000001</v>
      </c>
      <c r="AG265">
        <v>2.2280000000000002</v>
      </c>
      <c r="AH265">
        <v>49.749000000000002</v>
      </c>
      <c r="AI265">
        <v>1.032</v>
      </c>
      <c r="AJ265">
        <v>6.5960000000000001</v>
      </c>
      <c r="AK265">
        <v>0.47399999999999998</v>
      </c>
      <c r="AL265">
        <v>49.356999999999999</v>
      </c>
      <c r="AM265">
        <v>49.527999999999999</v>
      </c>
      <c r="AN265">
        <v>-0.317</v>
      </c>
      <c r="AO265">
        <v>49.987000000000002</v>
      </c>
      <c r="AP265">
        <v>50.015999999999998</v>
      </c>
      <c r="AQ265">
        <v>7.3360000000000003</v>
      </c>
      <c r="AR265">
        <v>7.24</v>
      </c>
      <c r="AS265">
        <v>10.367000000000001</v>
      </c>
      <c r="AT265">
        <v>13.532999999999999</v>
      </c>
      <c r="AU265">
        <v>24.25</v>
      </c>
      <c r="AV265">
        <v>16.442</v>
      </c>
      <c r="AW265">
        <v>25</v>
      </c>
      <c r="AX265">
        <v>34.982999999999997</v>
      </c>
      <c r="AY265">
        <v>24.443000000000001</v>
      </c>
      <c r="AZ265">
        <v>-0.39600000000000002</v>
      </c>
      <c r="BA265">
        <v>7.1950000000000003</v>
      </c>
      <c r="BB265">
        <v>46.384</v>
      </c>
      <c r="BD265">
        <v>40.837000000000003</v>
      </c>
      <c r="BE265">
        <v>1.1180000000000001</v>
      </c>
      <c r="BF265">
        <v>10.183999999999999</v>
      </c>
      <c r="BG265">
        <v>0.59</v>
      </c>
      <c r="BH265">
        <v>46.378</v>
      </c>
      <c r="BI265">
        <v>46.697000000000003</v>
      </c>
      <c r="BJ265">
        <v>5.0369999999999999</v>
      </c>
      <c r="BK265">
        <v>34.950000000000003</v>
      </c>
      <c r="BL265">
        <v>33.716999999999999</v>
      </c>
      <c r="BM265">
        <v>6.556</v>
      </c>
      <c r="BN265">
        <v>20</v>
      </c>
      <c r="BO265">
        <v>4.7670000000000003</v>
      </c>
    </row>
    <row r="266" spans="1:67" x14ac:dyDescent="0.45">
      <c r="A266" t="s">
        <v>713</v>
      </c>
      <c r="B266">
        <v>26.754999999999999</v>
      </c>
      <c r="C266">
        <v>-0.73599999999999999</v>
      </c>
      <c r="D266">
        <v>23.007000000000001</v>
      </c>
      <c r="E266">
        <v>41.87</v>
      </c>
      <c r="F266">
        <v>2.27</v>
      </c>
      <c r="G266">
        <v>41.134</v>
      </c>
      <c r="H266">
        <v>1.052</v>
      </c>
      <c r="I266">
        <v>39.610999999999997</v>
      </c>
      <c r="J266">
        <v>1.83</v>
      </c>
      <c r="K266">
        <v>46.478000000000002</v>
      </c>
      <c r="L266">
        <v>46.081000000000003</v>
      </c>
      <c r="M266">
        <v>7.3390000000000004</v>
      </c>
      <c r="N266">
        <v>44.917000000000002</v>
      </c>
      <c r="O266">
        <v>8.5519999999999996</v>
      </c>
      <c r="P266">
        <v>70.650000000000006</v>
      </c>
      <c r="Q266">
        <v>25</v>
      </c>
      <c r="R266">
        <v>31.959</v>
      </c>
      <c r="S266">
        <v>36.415999999999997</v>
      </c>
      <c r="T266">
        <v>131.798</v>
      </c>
      <c r="U266">
        <v>26.195</v>
      </c>
      <c r="V266">
        <v>0.504</v>
      </c>
      <c r="W266">
        <v>7.5819999999999999</v>
      </c>
      <c r="X266">
        <v>49.052999999999997</v>
      </c>
      <c r="Z266">
        <v>49.557000000000002</v>
      </c>
      <c r="AA266">
        <v>1.0309999999999999</v>
      </c>
      <c r="AB266">
        <v>39.895000000000003</v>
      </c>
      <c r="AC266">
        <v>27.204999999999998</v>
      </c>
      <c r="AD266">
        <v>0.111</v>
      </c>
      <c r="AE266">
        <v>6.0510000000000002</v>
      </c>
      <c r="AF266">
        <v>50.137999999999998</v>
      </c>
      <c r="AG266">
        <v>1.595</v>
      </c>
      <c r="AH266">
        <v>50.249000000000002</v>
      </c>
      <c r="AI266">
        <v>0.99299999999999999</v>
      </c>
      <c r="AJ266">
        <v>73.936999999999998</v>
      </c>
      <c r="AK266">
        <v>1.2869999999999999</v>
      </c>
      <c r="AL266">
        <v>49.201999999999998</v>
      </c>
      <c r="AM266">
        <v>49.973999999999997</v>
      </c>
      <c r="AN266">
        <v>0.40200000000000002</v>
      </c>
      <c r="AO266">
        <v>49.691000000000003</v>
      </c>
      <c r="AP266">
        <v>50.421999999999997</v>
      </c>
      <c r="AQ266">
        <v>7.282</v>
      </c>
      <c r="AR266">
        <v>7.2009999999999996</v>
      </c>
      <c r="AS266">
        <v>13.417</v>
      </c>
      <c r="AT266">
        <v>12.833</v>
      </c>
      <c r="AU266">
        <v>26.2</v>
      </c>
      <c r="AV266">
        <v>16.417000000000002</v>
      </c>
      <c r="AW266">
        <v>25.016999999999999</v>
      </c>
      <c r="AX266">
        <v>35</v>
      </c>
      <c r="AY266">
        <v>24.361000000000001</v>
      </c>
      <c r="AZ266">
        <v>3.5999999999999997E-2</v>
      </c>
      <c r="BA266">
        <v>6.8220000000000001</v>
      </c>
      <c r="BB266">
        <v>46.378</v>
      </c>
      <c r="BD266">
        <v>41.320999999999998</v>
      </c>
      <c r="BE266">
        <v>1.1180000000000001</v>
      </c>
      <c r="BF266">
        <v>11.266</v>
      </c>
      <c r="BG266">
        <v>1.4770000000000001</v>
      </c>
      <c r="BH266">
        <v>45.823</v>
      </c>
      <c r="BI266">
        <v>46.912999999999997</v>
      </c>
      <c r="BJ266">
        <v>5.0149999999999997</v>
      </c>
      <c r="BK266">
        <v>38.049999999999997</v>
      </c>
      <c r="BL266">
        <v>19.933</v>
      </c>
      <c r="BM266">
        <v>6.1959999999999997</v>
      </c>
      <c r="BN266">
        <v>20.016999999999999</v>
      </c>
      <c r="BO266">
        <v>3.117</v>
      </c>
    </row>
    <row r="267" spans="1:67" x14ac:dyDescent="0.45">
      <c r="A267" t="s">
        <v>714</v>
      </c>
      <c r="B267">
        <v>26.652000000000001</v>
      </c>
      <c r="C267">
        <v>-0.78100000000000003</v>
      </c>
      <c r="D267">
        <v>23.138000000000002</v>
      </c>
      <c r="E267">
        <v>41.808999999999997</v>
      </c>
      <c r="F267">
        <v>2.504</v>
      </c>
      <c r="G267">
        <v>41.027999999999999</v>
      </c>
      <c r="H267">
        <v>1.0509999999999999</v>
      </c>
      <c r="I267">
        <v>39.533999999999999</v>
      </c>
      <c r="J267">
        <v>2.129</v>
      </c>
      <c r="K267">
        <v>46.320999999999998</v>
      </c>
      <c r="L267">
        <v>46.243000000000002</v>
      </c>
      <c r="M267">
        <v>7.3330000000000002</v>
      </c>
      <c r="N267">
        <v>39.950000000000003</v>
      </c>
      <c r="O267">
        <v>8.4749999999999996</v>
      </c>
      <c r="P267">
        <v>65.466999999999999</v>
      </c>
      <c r="Q267">
        <v>25</v>
      </c>
      <c r="R267">
        <v>31.882000000000001</v>
      </c>
      <c r="S267">
        <v>141.89099999999999</v>
      </c>
      <c r="T267">
        <v>168.92400000000001</v>
      </c>
      <c r="U267">
        <v>26.152000000000001</v>
      </c>
      <c r="V267">
        <v>0.17199999999999999</v>
      </c>
      <c r="W267">
        <v>7.6040000000000001</v>
      </c>
      <c r="X267">
        <v>49.356999999999999</v>
      </c>
      <c r="Z267">
        <v>49.527999999999999</v>
      </c>
      <c r="AA267">
        <v>1.032</v>
      </c>
      <c r="AB267">
        <v>39.67</v>
      </c>
      <c r="AC267">
        <v>27.117000000000001</v>
      </c>
      <c r="AD267">
        <v>2.9000000000000001E-2</v>
      </c>
      <c r="AE267">
        <v>6.5069999999999997</v>
      </c>
      <c r="AF267">
        <v>49.987000000000002</v>
      </c>
      <c r="AG267">
        <v>1.8540000000000001</v>
      </c>
      <c r="AH267">
        <v>50.015999999999998</v>
      </c>
      <c r="AI267">
        <v>0.98799999999999999</v>
      </c>
      <c r="AJ267">
        <v>67.269000000000005</v>
      </c>
      <c r="AK267">
        <v>1.784</v>
      </c>
      <c r="AL267">
        <v>49.156999999999996</v>
      </c>
      <c r="AM267">
        <v>49.561999999999998</v>
      </c>
      <c r="AN267">
        <v>0.86499999999999999</v>
      </c>
      <c r="AO267">
        <v>49.82</v>
      </c>
      <c r="AP267">
        <v>50.131999999999998</v>
      </c>
      <c r="AQ267">
        <v>7.2939999999999996</v>
      </c>
      <c r="AR267">
        <v>7.194</v>
      </c>
      <c r="AS267">
        <v>11.617000000000001</v>
      </c>
      <c r="AT267">
        <v>12.917</v>
      </c>
      <c r="AU267">
        <v>28.966999999999999</v>
      </c>
      <c r="AV267">
        <v>16.440000000000001</v>
      </c>
      <c r="AW267">
        <v>25</v>
      </c>
      <c r="AX267">
        <v>35.017000000000003</v>
      </c>
      <c r="AY267">
        <v>24.367000000000001</v>
      </c>
      <c r="AZ267">
        <v>-0.374</v>
      </c>
      <c r="BA267">
        <v>7.0949999999999998</v>
      </c>
      <c r="BB267">
        <v>45.823</v>
      </c>
      <c r="BD267">
        <v>41.067999999999998</v>
      </c>
      <c r="BE267">
        <v>1.1180000000000001</v>
      </c>
      <c r="BF267">
        <v>7.9720000000000004</v>
      </c>
      <c r="BG267">
        <v>1.988</v>
      </c>
      <c r="BH267">
        <v>46.067999999999998</v>
      </c>
      <c r="BI267">
        <v>46.715000000000003</v>
      </c>
      <c r="BJ267">
        <v>5.0110000000000001</v>
      </c>
      <c r="BK267">
        <v>29.766999999999999</v>
      </c>
      <c r="BL267">
        <v>20.016999999999999</v>
      </c>
      <c r="BM267">
        <v>6.2069999999999999</v>
      </c>
      <c r="BN267">
        <v>19.983000000000001</v>
      </c>
      <c r="BO267">
        <v>4.6500000000000004</v>
      </c>
    </row>
    <row r="268" spans="1:67" x14ac:dyDescent="0.45">
      <c r="A268" t="s">
        <v>715</v>
      </c>
      <c r="B268">
        <v>26.652000000000001</v>
      </c>
      <c r="C268">
        <v>-0.78100000000000003</v>
      </c>
      <c r="D268">
        <v>23.138000000000002</v>
      </c>
      <c r="E268">
        <v>41.808999999999997</v>
      </c>
      <c r="F268">
        <v>2.504</v>
      </c>
      <c r="G268">
        <v>41.027999999999999</v>
      </c>
      <c r="H268">
        <v>1.0509999999999999</v>
      </c>
      <c r="I268">
        <v>39.533999999999999</v>
      </c>
      <c r="J268">
        <v>2.129</v>
      </c>
      <c r="K268">
        <v>46.320999999999998</v>
      </c>
      <c r="L268">
        <v>46.243000000000002</v>
      </c>
      <c r="M268">
        <v>7.3330000000000002</v>
      </c>
      <c r="N268">
        <v>39.950000000000003</v>
      </c>
      <c r="O268">
        <v>8.4749999999999996</v>
      </c>
      <c r="P268">
        <v>65.466999999999999</v>
      </c>
      <c r="Q268">
        <v>25</v>
      </c>
      <c r="R268">
        <v>31.882000000000001</v>
      </c>
      <c r="S268">
        <v>141.89099999999999</v>
      </c>
      <c r="T268">
        <v>168.92400000000001</v>
      </c>
      <c r="U268">
        <v>26.152000000000001</v>
      </c>
      <c r="V268">
        <v>0.17199999999999999</v>
      </c>
      <c r="W268">
        <v>7.6040000000000001</v>
      </c>
      <c r="X268">
        <v>49.356999999999999</v>
      </c>
      <c r="Z268">
        <v>49.527999999999999</v>
      </c>
      <c r="AA268">
        <v>1.032</v>
      </c>
      <c r="AB268">
        <v>39.67</v>
      </c>
      <c r="AC268">
        <v>27.117000000000001</v>
      </c>
      <c r="AD268">
        <v>2.9000000000000001E-2</v>
      </c>
      <c r="AE268">
        <v>6.5069999999999997</v>
      </c>
      <c r="AF268">
        <v>49.987000000000002</v>
      </c>
      <c r="AG268">
        <v>1.8540000000000001</v>
      </c>
      <c r="AH268">
        <v>50.015999999999998</v>
      </c>
      <c r="AI268">
        <v>0.98799999999999999</v>
      </c>
      <c r="AJ268">
        <v>67.269000000000005</v>
      </c>
      <c r="AK268">
        <v>1.784</v>
      </c>
      <c r="AL268">
        <v>49.156999999999996</v>
      </c>
      <c r="AM268">
        <v>49.561999999999998</v>
      </c>
      <c r="AN268">
        <v>0.86499999999999999</v>
      </c>
      <c r="AO268">
        <v>49.82</v>
      </c>
      <c r="AP268">
        <v>50.131999999999998</v>
      </c>
      <c r="AQ268">
        <v>7.2939999999999996</v>
      </c>
      <c r="AR268">
        <v>7.194</v>
      </c>
      <c r="AS268">
        <v>11.617000000000001</v>
      </c>
      <c r="AT268">
        <v>12.917</v>
      </c>
      <c r="AU268">
        <v>28.966999999999999</v>
      </c>
      <c r="AV268">
        <v>16.440000000000001</v>
      </c>
      <c r="AW268">
        <v>25</v>
      </c>
      <c r="AX268">
        <v>35.017000000000003</v>
      </c>
      <c r="AY268">
        <v>24.367000000000001</v>
      </c>
      <c r="AZ268">
        <v>-0.374</v>
      </c>
      <c r="BA268">
        <v>7.0949999999999998</v>
      </c>
      <c r="BB268">
        <v>45.823</v>
      </c>
      <c r="BD268">
        <v>41.067999999999998</v>
      </c>
      <c r="BE268">
        <v>1.1180000000000001</v>
      </c>
      <c r="BF268">
        <v>7.9720000000000004</v>
      </c>
      <c r="BG268">
        <v>1.988</v>
      </c>
      <c r="BH268">
        <v>46.067999999999998</v>
      </c>
      <c r="BI268">
        <v>46.715000000000003</v>
      </c>
      <c r="BJ268">
        <v>5.0110000000000001</v>
      </c>
      <c r="BK268">
        <v>29.766999999999999</v>
      </c>
      <c r="BL268">
        <v>20.016999999999999</v>
      </c>
      <c r="BM268">
        <v>6.2069999999999999</v>
      </c>
      <c r="BN268">
        <v>19.983000000000001</v>
      </c>
      <c r="BO268">
        <v>4.6500000000000004</v>
      </c>
    </row>
    <row r="269" spans="1:67" x14ac:dyDescent="0.45">
      <c r="A269" t="s">
        <v>716</v>
      </c>
      <c r="B269">
        <v>26.306999999999999</v>
      </c>
      <c r="C269">
        <v>-0.77200000000000002</v>
      </c>
      <c r="D269">
        <v>23.163</v>
      </c>
      <c r="E269">
        <v>41.412999999999997</v>
      </c>
      <c r="F269">
        <v>1.9710000000000001</v>
      </c>
      <c r="G269">
        <v>40.642000000000003</v>
      </c>
      <c r="H269">
        <v>1.04</v>
      </c>
      <c r="I269">
        <v>40.014000000000003</v>
      </c>
      <c r="J269">
        <v>2.0750000000000002</v>
      </c>
      <c r="K269">
        <v>46.37</v>
      </c>
      <c r="L269">
        <v>45.872999999999998</v>
      </c>
      <c r="M269">
        <v>9.3350000000000009</v>
      </c>
      <c r="N269">
        <v>34.966999999999999</v>
      </c>
      <c r="O269">
        <v>10.395</v>
      </c>
      <c r="P269">
        <v>76.233000000000004</v>
      </c>
      <c r="Q269">
        <v>25</v>
      </c>
      <c r="R269">
        <v>34.323999999999998</v>
      </c>
      <c r="S269">
        <v>109.036</v>
      </c>
      <c r="T269">
        <v>36.039000000000001</v>
      </c>
      <c r="U269">
        <v>26.253</v>
      </c>
      <c r="V269">
        <v>0.40600000000000003</v>
      </c>
      <c r="W269">
        <v>7.952</v>
      </c>
      <c r="X269">
        <v>49.156999999999996</v>
      </c>
      <c r="Z269">
        <v>49.561999999999998</v>
      </c>
      <c r="AA269">
        <v>1.0309999999999999</v>
      </c>
      <c r="AB269">
        <v>39.997999999999998</v>
      </c>
      <c r="AC269">
        <v>27.007000000000001</v>
      </c>
      <c r="AD269">
        <v>0.312</v>
      </c>
      <c r="AE269">
        <v>7.234</v>
      </c>
      <c r="AF269">
        <v>49.82</v>
      </c>
      <c r="AG269">
        <v>1.107</v>
      </c>
      <c r="AH269">
        <v>50.131999999999998</v>
      </c>
      <c r="AI269">
        <v>0.99299999999999999</v>
      </c>
      <c r="AJ269">
        <v>71.421999999999997</v>
      </c>
      <c r="AK269">
        <v>1.77</v>
      </c>
      <c r="AL269">
        <v>48.712000000000003</v>
      </c>
      <c r="AM269">
        <v>49.665999999999997</v>
      </c>
      <c r="AN269">
        <v>0.82399999999999995</v>
      </c>
      <c r="AO269">
        <v>49.697000000000003</v>
      </c>
      <c r="AP269">
        <v>50.271000000000001</v>
      </c>
      <c r="AQ269">
        <v>7.2709999999999999</v>
      </c>
      <c r="AR269">
        <v>7.1859999999999999</v>
      </c>
      <c r="AS269">
        <v>36.933</v>
      </c>
      <c r="AT269">
        <v>12.717000000000001</v>
      </c>
      <c r="AU269">
        <v>23.5</v>
      </c>
      <c r="AV269">
        <v>16.742000000000001</v>
      </c>
      <c r="AW269">
        <v>25</v>
      </c>
      <c r="AX269">
        <v>35</v>
      </c>
      <c r="AY269">
        <v>24.428000000000001</v>
      </c>
      <c r="AZ269">
        <v>-0.249</v>
      </c>
      <c r="BA269">
        <v>6.9589999999999996</v>
      </c>
      <c r="BB269">
        <v>46.316000000000003</v>
      </c>
      <c r="BD269">
        <v>41.33</v>
      </c>
      <c r="BE269">
        <v>1.1180000000000001</v>
      </c>
      <c r="BF269">
        <v>5.94</v>
      </c>
      <c r="BG269">
        <v>1.26</v>
      </c>
      <c r="BH269">
        <v>45.962000000000003</v>
      </c>
      <c r="BI269">
        <v>46.668999999999997</v>
      </c>
      <c r="BJ269">
        <v>5.0069999999999997</v>
      </c>
      <c r="BK269">
        <v>44.567</v>
      </c>
      <c r="BL269">
        <v>27.4</v>
      </c>
      <c r="BM269">
        <v>6.3070000000000004</v>
      </c>
      <c r="BN269">
        <v>20</v>
      </c>
      <c r="BO269">
        <v>5.383</v>
      </c>
    </row>
    <row r="270" spans="1:67" x14ac:dyDescent="0.45">
      <c r="A270" t="s">
        <v>717</v>
      </c>
      <c r="B270">
        <v>26.785</v>
      </c>
      <c r="C270">
        <v>-0.46</v>
      </c>
      <c r="D270">
        <v>22.989000000000001</v>
      </c>
      <c r="E270">
        <v>41.476999999999997</v>
      </c>
      <c r="F270">
        <v>0.26300000000000001</v>
      </c>
      <c r="G270">
        <v>41.015999999999998</v>
      </c>
      <c r="H270">
        <v>1.0409999999999999</v>
      </c>
      <c r="I270">
        <v>40.000999999999998</v>
      </c>
      <c r="J270">
        <v>0.72799999999999998</v>
      </c>
      <c r="K270">
        <v>46.465000000000003</v>
      </c>
      <c r="L270">
        <v>45.88</v>
      </c>
      <c r="M270">
        <v>7.3840000000000003</v>
      </c>
      <c r="N270">
        <v>37.417000000000002</v>
      </c>
      <c r="O270">
        <v>8.4749999999999996</v>
      </c>
      <c r="P270">
        <v>65.082999999999998</v>
      </c>
      <c r="Q270">
        <v>24.983000000000001</v>
      </c>
      <c r="R270">
        <v>32.152999999999999</v>
      </c>
      <c r="S270">
        <v>8.1859999999999999</v>
      </c>
      <c r="T270">
        <v>169.613</v>
      </c>
      <c r="U270">
        <v>26.027999999999999</v>
      </c>
      <c r="V270">
        <v>0.77200000000000002</v>
      </c>
      <c r="W270">
        <v>7.7350000000000003</v>
      </c>
      <c r="X270">
        <v>49.201999999999998</v>
      </c>
      <c r="Z270">
        <v>49.973999999999997</v>
      </c>
      <c r="AA270">
        <v>1.0309999999999999</v>
      </c>
      <c r="AB270">
        <v>40</v>
      </c>
      <c r="AC270">
        <v>27.081</v>
      </c>
      <c r="AD270">
        <v>0.73</v>
      </c>
      <c r="AE270">
        <v>6.9130000000000003</v>
      </c>
      <c r="AF270">
        <v>49.691000000000003</v>
      </c>
      <c r="AG270">
        <v>1.536</v>
      </c>
      <c r="AH270">
        <v>50.421999999999997</v>
      </c>
      <c r="AI270">
        <v>0.99</v>
      </c>
      <c r="AJ270">
        <v>67.081999999999994</v>
      </c>
      <c r="AK270">
        <v>0.504</v>
      </c>
      <c r="AL270">
        <v>49.433999999999997</v>
      </c>
      <c r="AM270">
        <v>49.845999999999997</v>
      </c>
      <c r="AN270">
        <v>-0.08</v>
      </c>
      <c r="AO270">
        <v>50.356000000000002</v>
      </c>
      <c r="AP270">
        <v>50.401000000000003</v>
      </c>
      <c r="AQ270">
        <v>7.327</v>
      </c>
      <c r="AR270">
        <v>7.2450000000000001</v>
      </c>
      <c r="AS270">
        <v>14.817</v>
      </c>
      <c r="AT270">
        <v>13.467000000000001</v>
      </c>
      <c r="AU270">
        <v>27.382999999999999</v>
      </c>
      <c r="AV270">
        <v>-4.8000000000000001E-2</v>
      </c>
      <c r="AW270">
        <v>25</v>
      </c>
      <c r="AX270">
        <v>35</v>
      </c>
      <c r="AY270">
        <v>24.353000000000002</v>
      </c>
      <c r="AZ270">
        <v>-0.52200000000000002</v>
      </c>
      <c r="BA270">
        <v>7.7370000000000001</v>
      </c>
      <c r="BB270">
        <v>46.067999999999998</v>
      </c>
      <c r="BD270">
        <v>40.848999999999997</v>
      </c>
      <c r="BE270">
        <v>1.117</v>
      </c>
      <c r="BF270">
        <v>11.183</v>
      </c>
      <c r="BG270">
        <v>0.70699999999999996</v>
      </c>
      <c r="BH270">
        <v>46.316000000000003</v>
      </c>
      <c r="BI270">
        <v>46.677999999999997</v>
      </c>
      <c r="BJ270">
        <v>5.0449999999999999</v>
      </c>
      <c r="BK270">
        <v>48.966999999999999</v>
      </c>
      <c r="BL270">
        <v>20.2</v>
      </c>
      <c r="BM270">
        <v>6.1989999999999998</v>
      </c>
      <c r="BN270">
        <v>19.983000000000001</v>
      </c>
      <c r="BO270">
        <v>4.0999999999999996</v>
      </c>
    </row>
    <row r="271" spans="1:67" x14ac:dyDescent="0.45">
      <c r="A271" t="s">
        <v>718</v>
      </c>
      <c r="B271">
        <v>26.785</v>
      </c>
      <c r="C271">
        <v>-0.46</v>
      </c>
      <c r="D271">
        <v>22.989000000000001</v>
      </c>
      <c r="E271">
        <v>41.476999999999997</v>
      </c>
      <c r="F271">
        <v>0.26300000000000001</v>
      </c>
      <c r="G271">
        <v>41.015999999999998</v>
      </c>
      <c r="H271">
        <v>1.0409999999999999</v>
      </c>
      <c r="I271">
        <v>40.000999999999998</v>
      </c>
      <c r="J271">
        <v>0.72799999999999998</v>
      </c>
      <c r="K271">
        <v>46.465000000000003</v>
      </c>
      <c r="L271">
        <v>45.88</v>
      </c>
      <c r="M271">
        <v>7.3840000000000003</v>
      </c>
      <c r="N271">
        <v>37.417000000000002</v>
      </c>
      <c r="O271">
        <v>8.4749999999999996</v>
      </c>
      <c r="P271">
        <v>65.082999999999998</v>
      </c>
      <c r="Q271">
        <v>24.983000000000001</v>
      </c>
      <c r="R271">
        <v>32.152999999999999</v>
      </c>
      <c r="S271">
        <v>8.1859999999999999</v>
      </c>
      <c r="T271">
        <v>169.613</v>
      </c>
      <c r="U271">
        <v>26.027999999999999</v>
      </c>
      <c r="V271">
        <v>0.77200000000000002</v>
      </c>
      <c r="W271">
        <v>7.7350000000000003</v>
      </c>
      <c r="X271">
        <v>49.201999999999998</v>
      </c>
      <c r="Z271">
        <v>49.973999999999997</v>
      </c>
      <c r="AA271">
        <v>1.0309999999999999</v>
      </c>
      <c r="AB271">
        <v>40</v>
      </c>
      <c r="AC271">
        <v>27.081</v>
      </c>
      <c r="AD271">
        <v>0.73</v>
      </c>
      <c r="AE271">
        <v>6.9130000000000003</v>
      </c>
      <c r="AF271">
        <v>49.691000000000003</v>
      </c>
      <c r="AG271">
        <v>1.536</v>
      </c>
      <c r="AH271">
        <v>50.421999999999997</v>
      </c>
      <c r="AI271">
        <v>0.99</v>
      </c>
      <c r="AJ271">
        <v>67.081999999999994</v>
      </c>
      <c r="AK271">
        <v>0.504</v>
      </c>
      <c r="AL271">
        <v>49.433999999999997</v>
      </c>
      <c r="AM271">
        <v>49.845999999999997</v>
      </c>
      <c r="AN271">
        <v>-0.08</v>
      </c>
      <c r="AO271">
        <v>50.356000000000002</v>
      </c>
      <c r="AP271">
        <v>50.401000000000003</v>
      </c>
      <c r="AQ271">
        <v>7.327</v>
      </c>
      <c r="AR271">
        <v>7.2450000000000001</v>
      </c>
      <c r="AS271">
        <v>14.817</v>
      </c>
      <c r="AT271">
        <v>13.467000000000001</v>
      </c>
      <c r="AU271">
        <v>27.382999999999999</v>
      </c>
      <c r="AV271">
        <v>-4.8000000000000001E-2</v>
      </c>
      <c r="AW271">
        <v>25</v>
      </c>
      <c r="AX271">
        <v>35</v>
      </c>
      <c r="AY271">
        <v>24.353000000000002</v>
      </c>
      <c r="AZ271">
        <v>-0.52200000000000002</v>
      </c>
      <c r="BA271">
        <v>7.7370000000000001</v>
      </c>
      <c r="BB271">
        <v>46.067999999999998</v>
      </c>
      <c r="BD271">
        <v>40.848999999999997</v>
      </c>
      <c r="BE271">
        <v>1.117</v>
      </c>
      <c r="BF271">
        <v>11.183</v>
      </c>
      <c r="BG271">
        <v>0.70699999999999996</v>
      </c>
      <c r="BH271">
        <v>46.316000000000003</v>
      </c>
      <c r="BI271">
        <v>46.677999999999997</v>
      </c>
      <c r="BJ271">
        <v>5.0449999999999999</v>
      </c>
      <c r="BK271">
        <v>48.966999999999999</v>
      </c>
      <c r="BL271">
        <v>20.2</v>
      </c>
      <c r="BM271">
        <v>6.1989999999999998</v>
      </c>
      <c r="BN271">
        <v>19.983000000000001</v>
      </c>
      <c r="BO271">
        <v>4.0999999999999996</v>
      </c>
    </row>
    <row r="272" spans="1:67" x14ac:dyDescent="0.45">
      <c r="A272" t="s">
        <v>719</v>
      </c>
      <c r="B272">
        <v>26.776</v>
      </c>
      <c r="C272">
        <v>-0.96499999999999997</v>
      </c>
      <c r="D272">
        <v>23.058</v>
      </c>
      <c r="E272">
        <v>42.067999999999998</v>
      </c>
      <c r="F272">
        <v>0.69699999999999995</v>
      </c>
      <c r="G272">
        <v>41.103000000000002</v>
      </c>
      <c r="H272">
        <v>1.052</v>
      </c>
      <c r="I272">
        <v>39.978000000000002</v>
      </c>
      <c r="J272">
        <v>1.8109999999999999</v>
      </c>
      <c r="K272">
        <v>46.148000000000003</v>
      </c>
      <c r="L272">
        <v>45.046999999999997</v>
      </c>
      <c r="M272">
        <v>7.3520000000000003</v>
      </c>
      <c r="N272">
        <v>24.933</v>
      </c>
      <c r="O272">
        <v>8.2319999999999993</v>
      </c>
      <c r="P272">
        <v>68.516999999999996</v>
      </c>
      <c r="Q272">
        <v>25.016999999999999</v>
      </c>
      <c r="R272">
        <v>31.574000000000002</v>
      </c>
      <c r="S272">
        <v>8.1069999999999993</v>
      </c>
      <c r="T272">
        <v>138.572</v>
      </c>
      <c r="U272">
        <v>26.122</v>
      </c>
      <c r="V272">
        <v>0.41199999999999998</v>
      </c>
      <c r="W272">
        <v>7.5430000000000001</v>
      </c>
      <c r="X272">
        <v>49.433999999999997</v>
      </c>
      <c r="Z272">
        <v>49.845999999999997</v>
      </c>
      <c r="AA272">
        <v>1.0309999999999999</v>
      </c>
      <c r="AB272">
        <v>39.981999999999999</v>
      </c>
      <c r="AC272">
        <v>27.167000000000002</v>
      </c>
      <c r="AD272">
        <v>4.4999999999999998E-2</v>
      </c>
      <c r="AE272">
        <v>6.681</v>
      </c>
      <c r="AF272">
        <v>50.356000000000002</v>
      </c>
      <c r="AG272">
        <v>0.92900000000000005</v>
      </c>
      <c r="AH272">
        <v>50.401000000000003</v>
      </c>
      <c r="AI272">
        <v>1.0009999999999999</v>
      </c>
      <c r="AJ272">
        <v>66.888999999999996</v>
      </c>
      <c r="AK272">
        <v>0.75600000000000001</v>
      </c>
      <c r="AL272">
        <v>49.262</v>
      </c>
      <c r="AM272">
        <v>49.465000000000003</v>
      </c>
      <c r="AN272">
        <v>4.7E-2</v>
      </c>
      <c r="AO272">
        <v>49.973999999999997</v>
      </c>
      <c r="AP272">
        <v>50.119</v>
      </c>
      <c r="AQ272">
        <v>7.2949999999999999</v>
      </c>
      <c r="AR272">
        <v>7.2130000000000001</v>
      </c>
      <c r="AS272">
        <v>16.766999999999999</v>
      </c>
      <c r="AT272">
        <v>13.632999999999999</v>
      </c>
      <c r="AU272">
        <v>25.65</v>
      </c>
      <c r="AV272">
        <v>16.504000000000001</v>
      </c>
      <c r="AW272">
        <v>25</v>
      </c>
      <c r="AX272">
        <v>35</v>
      </c>
      <c r="AY272">
        <v>24.268999999999998</v>
      </c>
      <c r="AZ272">
        <v>-0.44500000000000001</v>
      </c>
      <c r="BA272">
        <v>7.532</v>
      </c>
      <c r="BB272">
        <v>45.962000000000003</v>
      </c>
      <c r="BD272">
        <v>40.526000000000003</v>
      </c>
      <c r="BE272">
        <v>1.1180000000000001</v>
      </c>
      <c r="BF272">
        <v>10.061999999999999</v>
      </c>
      <c r="BG272">
        <v>0.48499999999999999</v>
      </c>
      <c r="BH272">
        <v>46.369</v>
      </c>
      <c r="BI272">
        <v>46.420999999999999</v>
      </c>
      <c r="BJ272">
        <v>5.024</v>
      </c>
      <c r="BK272">
        <v>39.549999999999997</v>
      </c>
      <c r="BL272">
        <v>21.183</v>
      </c>
      <c r="BM272">
        <v>6.1619999999999999</v>
      </c>
      <c r="BN272">
        <v>20</v>
      </c>
      <c r="BO272">
        <v>6.4669999999999996</v>
      </c>
    </row>
    <row r="273" spans="1:67" x14ac:dyDescent="0.45">
      <c r="A273" t="s">
        <v>720</v>
      </c>
      <c r="B273">
        <v>26.733000000000001</v>
      </c>
      <c r="C273">
        <v>-2.1840000000000002</v>
      </c>
      <c r="D273">
        <v>22.706</v>
      </c>
      <c r="E273">
        <v>42.911000000000001</v>
      </c>
      <c r="F273">
        <v>2.371</v>
      </c>
      <c r="G273">
        <v>40.726999999999997</v>
      </c>
      <c r="H273">
        <v>1.052</v>
      </c>
      <c r="I273">
        <v>39.994</v>
      </c>
      <c r="J273">
        <v>3.03</v>
      </c>
      <c r="K273">
        <v>46.005000000000003</v>
      </c>
      <c r="L273">
        <v>45.427999999999997</v>
      </c>
      <c r="M273">
        <v>7.3460000000000001</v>
      </c>
      <c r="N273">
        <v>14.983000000000001</v>
      </c>
      <c r="O273">
        <v>8.0730000000000004</v>
      </c>
      <c r="P273">
        <v>46.067</v>
      </c>
      <c r="Q273">
        <v>24.983000000000001</v>
      </c>
      <c r="R273">
        <v>31.832000000000001</v>
      </c>
      <c r="S273">
        <v>100.371</v>
      </c>
      <c r="T273">
        <v>35.723999999999997</v>
      </c>
      <c r="U273">
        <v>26.251000000000001</v>
      </c>
      <c r="V273">
        <v>0.95499999999999996</v>
      </c>
      <c r="W273">
        <v>7.9930000000000003</v>
      </c>
      <c r="X273">
        <v>48.712000000000003</v>
      </c>
      <c r="Z273">
        <v>49.665999999999997</v>
      </c>
      <c r="AA273">
        <v>1.0309999999999999</v>
      </c>
      <c r="AB273">
        <v>40.012999999999998</v>
      </c>
      <c r="AC273">
        <v>27.052</v>
      </c>
      <c r="AD273">
        <v>0.57499999999999996</v>
      </c>
      <c r="AE273">
        <v>7.6020000000000003</v>
      </c>
      <c r="AF273">
        <v>49.697000000000003</v>
      </c>
      <c r="AG273">
        <v>1.097</v>
      </c>
      <c r="AH273">
        <v>50.271000000000001</v>
      </c>
      <c r="AI273">
        <v>0.98799999999999999</v>
      </c>
      <c r="AJ273">
        <v>75.861999999999995</v>
      </c>
      <c r="AK273">
        <v>1.2030000000000001</v>
      </c>
      <c r="AL273">
        <v>48.920999999999999</v>
      </c>
      <c r="AM273">
        <v>49.497999999999998</v>
      </c>
      <c r="AN273">
        <v>0.51600000000000001</v>
      </c>
      <c r="AO273">
        <v>49.997</v>
      </c>
      <c r="AP273">
        <v>49.933</v>
      </c>
      <c r="AQ273">
        <v>7.2889999999999997</v>
      </c>
      <c r="AR273">
        <v>7.22</v>
      </c>
      <c r="AS273">
        <v>19.533000000000001</v>
      </c>
      <c r="AT273">
        <v>13.333</v>
      </c>
      <c r="AU273">
        <v>27.15</v>
      </c>
      <c r="AV273">
        <v>16.573</v>
      </c>
      <c r="AW273">
        <v>25</v>
      </c>
      <c r="AX273">
        <v>35.017000000000003</v>
      </c>
      <c r="AY273">
        <v>24.379000000000001</v>
      </c>
      <c r="AZ273">
        <v>-0.45200000000000001</v>
      </c>
      <c r="BA273">
        <v>6.8129999999999997</v>
      </c>
      <c r="BB273">
        <v>46.369</v>
      </c>
      <c r="BD273">
        <v>40.936999999999998</v>
      </c>
      <c r="BE273">
        <v>1.119</v>
      </c>
      <c r="BF273">
        <v>11.186999999999999</v>
      </c>
      <c r="BG273">
        <v>0.80200000000000005</v>
      </c>
      <c r="BH273">
        <v>46.255000000000003</v>
      </c>
      <c r="BI273">
        <v>46.7</v>
      </c>
      <c r="BJ273">
        <v>5.0190000000000001</v>
      </c>
      <c r="BK273">
        <v>47.75</v>
      </c>
      <c r="BL273">
        <v>20.716999999999999</v>
      </c>
      <c r="BM273">
        <v>6.1539999999999999</v>
      </c>
      <c r="BN273">
        <v>20</v>
      </c>
      <c r="BO273">
        <v>2.4830000000000001</v>
      </c>
    </row>
    <row r="274" spans="1:67" x14ac:dyDescent="0.45">
      <c r="A274" t="s">
        <v>721</v>
      </c>
      <c r="B274">
        <v>26.776</v>
      </c>
      <c r="C274">
        <v>1.1879999999999999</v>
      </c>
      <c r="D274">
        <v>22.664000000000001</v>
      </c>
      <c r="E274">
        <v>41.652000000000001</v>
      </c>
      <c r="F274">
        <v>1.238</v>
      </c>
      <c r="G274">
        <v>42.84</v>
      </c>
      <c r="H274">
        <v>1.0509999999999999</v>
      </c>
      <c r="I274">
        <v>39.984000000000002</v>
      </c>
      <c r="J274">
        <v>1.575</v>
      </c>
      <c r="K274">
        <v>46.369</v>
      </c>
      <c r="L274">
        <v>45.606999999999999</v>
      </c>
      <c r="M274">
        <v>7.3079999999999998</v>
      </c>
      <c r="N274">
        <v>39.933</v>
      </c>
      <c r="O274">
        <v>8.4410000000000007</v>
      </c>
      <c r="P274">
        <v>72.417000000000002</v>
      </c>
      <c r="Q274">
        <v>25</v>
      </c>
      <c r="R274">
        <v>32.021000000000001</v>
      </c>
      <c r="S274">
        <v>30.86</v>
      </c>
      <c r="T274">
        <v>128.02500000000001</v>
      </c>
      <c r="U274">
        <v>26.113</v>
      </c>
      <c r="V274">
        <v>0.20200000000000001</v>
      </c>
      <c r="W274">
        <v>7.4960000000000004</v>
      </c>
      <c r="X274">
        <v>49.262</v>
      </c>
      <c r="Z274">
        <v>49.465000000000003</v>
      </c>
      <c r="AA274">
        <v>1.0309999999999999</v>
      </c>
      <c r="AB274">
        <v>39.988</v>
      </c>
      <c r="AC274">
        <v>27.169</v>
      </c>
      <c r="AD274">
        <v>0.14499999999999999</v>
      </c>
      <c r="AE274">
        <v>6.9269999999999996</v>
      </c>
      <c r="AF274">
        <v>49.973999999999997</v>
      </c>
      <c r="AG274">
        <v>1.718</v>
      </c>
      <c r="AH274">
        <v>50.119</v>
      </c>
      <c r="AI274">
        <v>0.98899999999999999</v>
      </c>
      <c r="AJ274">
        <v>70.685000000000002</v>
      </c>
      <c r="AK274">
        <v>0.64900000000000002</v>
      </c>
      <c r="AL274">
        <v>49.512999999999998</v>
      </c>
      <c r="AM274">
        <v>49.634</v>
      </c>
      <c r="AN274">
        <v>-7.1999999999999995E-2</v>
      </c>
      <c r="AO274">
        <v>50.122999999999998</v>
      </c>
      <c r="AP274">
        <v>49.777999999999999</v>
      </c>
      <c r="AQ274">
        <v>7.2519999999999998</v>
      </c>
      <c r="AR274">
        <v>7.1879999999999997</v>
      </c>
      <c r="AS274">
        <v>17.45</v>
      </c>
      <c r="AT274">
        <v>13.45</v>
      </c>
      <c r="AU274">
        <v>30.3</v>
      </c>
      <c r="AV274">
        <v>16.521000000000001</v>
      </c>
      <c r="AW274">
        <v>25</v>
      </c>
      <c r="AX274">
        <v>35</v>
      </c>
      <c r="AY274">
        <v>24.268999999999998</v>
      </c>
      <c r="AZ274">
        <v>-0.57499999999999996</v>
      </c>
      <c r="BA274">
        <v>7.1360000000000001</v>
      </c>
      <c r="BB274">
        <v>46.255000000000003</v>
      </c>
      <c r="BD274">
        <v>40.737000000000002</v>
      </c>
      <c r="BE274">
        <v>1.1180000000000001</v>
      </c>
      <c r="BF274">
        <v>6.4359999999999999</v>
      </c>
      <c r="BG274">
        <v>0.92</v>
      </c>
      <c r="BH274">
        <v>46.237000000000002</v>
      </c>
      <c r="BI274">
        <v>46.164000000000001</v>
      </c>
      <c r="BJ274">
        <v>4.9939999999999998</v>
      </c>
      <c r="BK274">
        <v>35.4</v>
      </c>
      <c r="BL274">
        <v>25.266999999999999</v>
      </c>
      <c r="BM274">
        <v>6.3639999999999999</v>
      </c>
      <c r="BN274">
        <v>20</v>
      </c>
      <c r="BO274">
        <v>4.9169999999999998</v>
      </c>
    </row>
    <row r="275" spans="1:67" x14ac:dyDescent="0.45">
      <c r="A275" t="s">
        <v>722</v>
      </c>
      <c r="B275">
        <v>26.542000000000002</v>
      </c>
      <c r="C275">
        <v>-0.86499999999999999</v>
      </c>
      <c r="D275">
        <v>8.4369999999999994</v>
      </c>
      <c r="E275">
        <v>41.497</v>
      </c>
      <c r="F275">
        <v>2.4660000000000002</v>
      </c>
      <c r="G275">
        <v>40.631999999999998</v>
      </c>
      <c r="H275">
        <v>1.0509999999999999</v>
      </c>
      <c r="I275">
        <v>40.036999999999999</v>
      </c>
      <c r="J275">
        <v>1.7070000000000001</v>
      </c>
      <c r="K275">
        <v>46.554000000000002</v>
      </c>
      <c r="L275">
        <v>46.148000000000003</v>
      </c>
      <c r="M275">
        <v>7.3529999999999998</v>
      </c>
      <c r="N275">
        <v>34.950000000000003</v>
      </c>
      <c r="O275">
        <v>8.4209999999999994</v>
      </c>
      <c r="P275">
        <v>69.617000000000004</v>
      </c>
      <c r="Q275">
        <v>24.983000000000001</v>
      </c>
      <c r="R275">
        <v>32.418999999999997</v>
      </c>
      <c r="S275">
        <v>23.178000000000001</v>
      </c>
      <c r="T275">
        <v>165.232</v>
      </c>
      <c r="U275">
        <v>26.234000000000002</v>
      </c>
      <c r="V275">
        <v>0.57799999999999996</v>
      </c>
      <c r="W275">
        <v>7.6120000000000001</v>
      </c>
      <c r="X275">
        <v>48.920999999999999</v>
      </c>
      <c r="Z275">
        <v>49.497999999999998</v>
      </c>
      <c r="AA275">
        <v>1.032</v>
      </c>
      <c r="AB275">
        <v>39.987000000000002</v>
      </c>
      <c r="AC275">
        <v>27.032</v>
      </c>
      <c r="AD275">
        <v>-6.4000000000000001E-2</v>
      </c>
      <c r="AE275">
        <v>7.3979999999999997</v>
      </c>
      <c r="AF275">
        <v>49.997</v>
      </c>
      <c r="AG275">
        <v>-1.028</v>
      </c>
      <c r="AH275">
        <v>49.933</v>
      </c>
      <c r="AI275">
        <v>0.99</v>
      </c>
      <c r="AJ275">
        <v>68.132000000000005</v>
      </c>
      <c r="AK275">
        <v>0.83299999999999996</v>
      </c>
      <c r="AL275">
        <v>49.448</v>
      </c>
      <c r="AM275">
        <v>49.517000000000003</v>
      </c>
      <c r="AN275">
        <v>0.14499999999999999</v>
      </c>
      <c r="AO275">
        <v>50.225999999999999</v>
      </c>
      <c r="AP275">
        <v>50.494999999999997</v>
      </c>
      <c r="AQ275">
        <v>7.2949999999999999</v>
      </c>
      <c r="AR275">
        <v>7.2670000000000003</v>
      </c>
      <c r="AS275">
        <v>43.917000000000002</v>
      </c>
      <c r="AT275">
        <v>13.3</v>
      </c>
      <c r="AU275">
        <v>25.766999999999999</v>
      </c>
      <c r="AV275">
        <v>17.004999999999999</v>
      </c>
      <c r="AW275">
        <v>25</v>
      </c>
      <c r="AX275">
        <v>34.982999999999997</v>
      </c>
      <c r="AY275">
        <v>24.385999999999999</v>
      </c>
      <c r="AZ275">
        <v>-0.41299999999999998</v>
      </c>
      <c r="BA275">
        <v>7.2930000000000001</v>
      </c>
      <c r="BB275">
        <v>46.237000000000002</v>
      </c>
      <c r="BD275">
        <v>40.957999999999998</v>
      </c>
      <c r="BE275">
        <v>1.119</v>
      </c>
      <c r="BF275">
        <v>6.4969999999999999</v>
      </c>
      <c r="BG275">
        <v>0.98099999999999998</v>
      </c>
      <c r="BH275">
        <v>46.621000000000002</v>
      </c>
      <c r="BI275">
        <v>46.646999999999998</v>
      </c>
      <c r="BJ275">
        <v>5.024</v>
      </c>
      <c r="BK275">
        <v>21.05</v>
      </c>
      <c r="BL275">
        <v>32.917000000000002</v>
      </c>
      <c r="BM275">
        <v>6.46</v>
      </c>
      <c r="BN275">
        <v>20</v>
      </c>
      <c r="BO275">
        <v>6.1</v>
      </c>
    </row>
    <row r="276" spans="1:67" x14ac:dyDescent="0.45">
      <c r="A276" t="s">
        <v>723</v>
      </c>
      <c r="B276">
        <v>26.683</v>
      </c>
      <c r="C276">
        <v>-0.93700000000000006</v>
      </c>
      <c r="D276">
        <v>22.884</v>
      </c>
      <c r="E276">
        <v>41.767000000000003</v>
      </c>
      <c r="F276">
        <v>0.57899999999999996</v>
      </c>
      <c r="G276">
        <v>40.83</v>
      </c>
      <c r="H276">
        <v>1.0509999999999999</v>
      </c>
      <c r="I276">
        <v>39.991</v>
      </c>
      <c r="J276">
        <v>2.0529999999999999</v>
      </c>
      <c r="K276">
        <v>46.133000000000003</v>
      </c>
      <c r="L276">
        <v>45.741999999999997</v>
      </c>
      <c r="M276">
        <v>7.3639999999999999</v>
      </c>
      <c r="N276">
        <v>19.95</v>
      </c>
      <c r="O276">
        <v>8.1679999999999993</v>
      </c>
      <c r="P276">
        <v>53.567</v>
      </c>
      <c r="Q276">
        <v>25.016999999999999</v>
      </c>
      <c r="R276">
        <v>31.61</v>
      </c>
      <c r="S276">
        <v>8.4250000000000007</v>
      </c>
      <c r="T276">
        <v>165.61600000000001</v>
      </c>
      <c r="U276">
        <v>26.082999999999998</v>
      </c>
      <c r="V276">
        <v>0.121</v>
      </c>
      <c r="W276">
        <v>7.1509999999999998</v>
      </c>
      <c r="X276">
        <v>49.512999999999998</v>
      </c>
      <c r="Z276">
        <v>49.634</v>
      </c>
      <c r="AA276">
        <v>1.032</v>
      </c>
      <c r="AB276">
        <v>40.106000000000002</v>
      </c>
      <c r="AC276">
        <v>27.181999999999999</v>
      </c>
      <c r="AD276">
        <v>-0.34499999999999997</v>
      </c>
      <c r="AE276">
        <v>6.8460000000000001</v>
      </c>
      <c r="AF276">
        <v>50.122999999999998</v>
      </c>
      <c r="AG276">
        <v>0.97199999999999998</v>
      </c>
      <c r="AH276">
        <v>49.777999999999999</v>
      </c>
      <c r="AI276">
        <v>0.998</v>
      </c>
      <c r="AJ276">
        <v>65.495999999999995</v>
      </c>
      <c r="AK276">
        <v>1.1739999999999999</v>
      </c>
      <c r="AL276">
        <v>48.537999999999997</v>
      </c>
      <c r="AM276">
        <v>49.164999999999999</v>
      </c>
      <c r="AN276">
        <v>0.54800000000000004</v>
      </c>
      <c r="AO276">
        <v>49.695999999999998</v>
      </c>
      <c r="AP276">
        <v>49.73</v>
      </c>
      <c r="AQ276">
        <v>7.3079999999999998</v>
      </c>
      <c r="AR276">
        <v>7.2590000000000003</v>
      </c>
      <c r="AS276">
        <v>11.282999999999999</v>
      </c>
      <c r="AT276">
        <v>13.367000000000001</v>
      </c>
      <c r="AU276">
        <v>29.433</v>
      </c>
      <c r="AV276">
        <v>16.527000000000001</v>
      </c>
      <c r="AW276">
        <v>25</v>
      </c>
      <c r="AX276">
        <v>35</v>
      </c>
      <c r="AY276">
        <v>24.213000000000001</v>
      </c>
      <c r="AZ276">
        <v>-0.52400000000000002</v>
      </c>
      <c r="BA276">
        <v>7.0110000000000001</v>
      </c>
      <c r="BB276">
        <v>46.621000000000002</v>
      </c>
      <c r="BD276">
        <v>40.563000000000002</v>
      </c>
      <c r="BE276">
        <v>1.1180000000000001</v>
      </c>
      <c r="BF276">
        <v>6.6989999999999998</v>
      </c>
      <c r="BG276">
        <v>1.5629999999999999</v>
      </c>
      <c r="BH276">
        <v>46.365000000000002</v>
      </c>
      <c r="BI276">
        <v>46.506</v>
      </c>
      <c r="BJ276">
        <v>5.032</v>
      </c>
      <c r="BK276">
        <v>21.933</v>
      </c>
      <c r="BL276">
        <v>32.633000000000003</v>
      </c>
      <c r="BM276">
        <v>6.4409999999999998</v>
      </c>
      <c r="BN276">
        <v>20</v>
      </c>
      <c r="BO276">
        <v>3.0169999999999999</v>
      </c>
    </row>
    <row r="277" spans="1:67" x14ac:dyDescent="0.45">
      <c r="A277" t="s">
        <v>724</v>
      </c>
      <c r="B277">
        <v>26.683</v>
      </c>
      <c r="C277">
        <v>-0.93700000000000006</v>
      </c>
      <c r="D277">
        <v>22.884</v>
      </c>
      <c r="E277">
        <v>41.767000000000003</v>
      </c>
      <c r="F277">
        <v>0.57899999999999996</v>
      </c>
      <c r="G277">
        <v>40.83</v>
      </c>
      <c r="H277">
        <v>1.0509999999999999</v>
      </c>
      <c r="I277">
        <v>39.991</v>
      </c>
      <c r="J277">
        <v>2.0529999999999999</v>
      </c>
      <c r="K277">
        <v>46.133000000000003</v>
      </c>
      <c r="L277">
        <v>45.741999999999997</v>
      </c>
      <c r="M277">
        <v>7.3639999999999999</v>
      </c>
      <c r="N277">
        <v>19.95</v>
      </c>
      <c r="O277">
        <v>8.1679999999999993</v>
      </c>
      <c r="P277">
        <v>53.567</v>
      </c>
      <c r="Q277">
        <v>25.016999999999999</v>
      </c>
      <c r="R277">
        <v>31.61</v>
      </c>
      <c r="S277">
        <v>8.4250000000000007</v>
      </c>
      <c r="T277">
        <v>165.61600000000001</v>
      </c>
      <c r="U277">
        <v>26.082999999999998</v>
      </c>
      <c r="V277">
        <v>0.121</v>
      </c>
      <c r="W277">
        <v>7.1509999999999998</v>
      </c>
      <c r="X277">
        <v>49.512999999999998</v>
      </c>
      <c r="Z277">
        <v>49.634</v>
      </c>
      <c r="AA277">
        <v>1.032</v>
      </c>
      <c r="AB277">
        <v>40.106000000000002</v>
      </c>
      <c r="AC277">
        <v>27.181999999999999</v>
      </c>
      <c r="AD277">
        <v>-0.34499999999999997</v>
      </c>
      <c r="AE277">
        <v>6.8460000000000001</v>
      </c>
      <c r="AF277">
        <v>50.122999999999998</v>
      </c>
      <c r="AG277">
        <v>0.97199999999999998</v>
      </c>
      <c r="AH277">
        <v>49.777999999999999</v>
      </c>
      <c r="AI277">
        <v>0.998</v>
      </c>
      <c r="AJ277">
        <v>65.495999999999995</v>
      </c>
      <c r="AK277">
        <v>1.1739999999999999</v>
      </c>
      <c r="AL277">
        <v>48.537999999999997</v>
      </c>
      <c r="AM277">
        <v>49.164999999999999</v>
      </c>
      <c r="AN277">
        <v>0.54800000000000004</v>
      </c>
      <c r="AO277">
        <v>49.695999999999998</v>
      </c>
      <c r="AP277">
        <v>49.73</v>
      </c>
      <c r="AQ277">
        <v>7.3079999999999998</v>
      </c>
      <c r="AR277">
        <v>7.2590000000000003</v>
      </c>
      <c r="AS277">
        <v>11.282999999999999</v>
      </c>
      <c r="AT277">
        <v>13.367000000000001</v>
      </c>
      <c r="AU277">
        <v>29.433</v>
      </c>
      <c r="AV277">
        <v>16.527000000000001</v>
      </c>
      <c r="AW277">
        <v>25</v>
      </c>
      <c r="AX277">
        <v>35</v>
      </c>
      <c r="AY277">
        <v>24.213000000000001</v>
      </c>
      <c r="AZ277">
        <v>-0.52400000000000002</v>
      </c>
      <c r="BA277">
        <v>7.0110000000000001</v>
      </c>
      <c r="BB277">
        <v>46.621000000000002</v>
      </c>
      <c r="BD277">
        <v>40.563000000000002</v>
      </c>
      <c r="BE277">
        <v>1.1180000000000001</v>
      </c>
      <c r="BF277">
        <v>6.6989999999999998</v>
      </c>
      <c r="BG277">
        <v>1.5629999999999999</v>
      </c>
      <c r="BH277">
        <v>46.365000000000002</v>
      </c>
      <c r="BI277">
        <v>46.506</v>
      </c>
      <c r="BJ277">
        <v>5.032</v>
      </c>
      <c r="BK277">
        <v>21.933</v>
      </c>
      <c r="BL277">
        <v>32.633000000000003</v>
      </c>
      <c r="BM277">
        <v>6.4409999999999998</v>
      </c>
      <c r="BN277">
        <v>20</v>
      </c>
      <c r="BO277">
        <v>3.0169999999999999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7"/>
  <sheetViews>
    <sheetView workbookViewId="0">
      <selection activeCell="I16" sqref="I16"/>
    </sheetView>
  </sheetViews>
  <sheetFormatPr defaultRowHeight="14.25" x14ac:dyDescent="0.45"/>
  <cols>
    <col min="1" max="1" width="17.9296875" bestFit="1" customWidth="1"/>
    <col min="2" max="2" width="12.6640625" bestFit="1" customWidth="1"/>
    <col min="3" max="3" width="23.86328125" bestFit="1" customWidth="1"/>
  </cols>
  <sheetData>
    <row r="1" spans="1:3" s="1" customFormat="1" ht="14.65" thickBot="1" x14ac:dyDescent="0.5">
      <c r="A1" s="8" t="s">
        <v>371</v>
      </c>
      <c r="B1" s="1" t="s">
        <v>448</v>
      </c>
      <c r="C1" s="1" t="s">
        <v>447</v>
      </c>
    </row>
    <row r="2" spans="1:3" x14ac:dyDescent="0.45">
      <c r="A2" t="s">
        <v>449</v>
      </c>
      <c r="B2">
        <v>94</v>
      </c>
      <c r="C2">
        <v>100.3541445</v>
      </c>
    </row>
    <row r="3" spans="1:3" x14ac:dyDescent="0.45">
      <c r="A3" t="s">
        <v>450</v>
      </c>
      <c r="B3">
        <v>90</v>
      </c>
      <c r="C3">
        <v>99.403905499999993</v>
      </c>
    </row>
    <row r="4" spans="1:3" x14ac:dyDescent="0.45">
      <c r="A4" t="s">
        <v>451</v>
      </c>
      <c r="B4">
        <v>90</v>
      </c>
      <c r="C4">
        <v>99.548620999999997</v>
      </c>
    </row>
    <row r="5" spans="1:3" x14ac:dyDescent="0.45">
      <c r="A5" t="s">
        <v>452</v>
      </c>
      <c r="B5">
        <v>91</v>
      </c>
      <c r="C5">
        <v>100.018164</v>
      </c>
    </row>
    <row r="6" spans="1:3" x14ac:dyDescent="0.45">
      <c r="A6" t="s">
        <v>453</v>
      </c>
      <c r="B6">
        <v>91</v>
      </c>
      <c r="C6">
        <v>100.1971935</v>
      </c>
    </row>
    <row r="7" spans="1:3" x14ac:dyDescent="0.45">
      <c r="A7" t="s">
        <v>454</v>
      </c>
      <c r="B7">
        <v>96</v>
      </c>
      <c r="C7">
        <v>99.824389499999995</v>
      </c>
    </row>
    <row r="8" spans="1:3" x14ac:dyDescent="0.45">
      <c r="A8" t="s">
        <v>455</v>
      </c>
      <c r="B8">
        <v>90</v>
      </c>
      <c r="C8">
        <v>98.549800000000005</v>
      </c>
    </row>
    <row r="9" spans="1:3" x14ac:dyDescent="0.45">
      <c r="A9" t="s">
        <v>456</v>
      </c>
      <c r="B9">
        <v>93</v>
      </c>
      <c r="C9">
        <v>99.214843500000001</v>
      </c>
    </row>
    <row r="10" spans="1:3" x14ac:dyDescent="0.45">
      <c r="A10" t="s">
        <v>457</v>
      </c>
      <c r="B10">
        <v>92</v>
      </c>
      <c r="C10">
        <v>99.581740999999994</v>
      </c>
    </row>
    <row r="11" spans="1:3" x14ac:dyDescent="0.45">
      <c r="A11" t="s">
        <v>458</v>
      </c>
      <c r="B11">
        <v>90</v>
      </c>
      <c r="C11">
        <v>99.400773999999998</v>
      </c>
    </row>
    <row r="12" spans="1:3" x14ac:dyDescent="0.45">
      <c r="A12" t="s">
        <v>459</v>
      </c>
      <c r="B12">
        <v>91</v>
      </c>
      <c r="C12">
        <v>99.445341499999998</v>
      </c>
    </row>
    <row r="13" spans="1:3" x14ac:dyDescent="0.45">
      <c r="A13" t="s">
        <v>460</v>
      </c>
      <c r="B13">
        <v>90</v>
      </c>
      <c r="C13">
        <v>99.600222000000002</v>
      </c>
    </row>
    <row r="14" spans="1:3" x14ac:dyDescent="0.45">
      <c r="A14" t="s">
        <v>461</v>
      </c>
      <c r="B14">
        <v>95</v>
      </c>
      <c r="C14">
        <v>99.0964405</v>
      </c>
    </row>
    <row r="15" spans="1:3" x14ac:dyDescent="0.45">
      <c r="A15" t="s">
        <v>462</v>
      </c>
      <c r="B15">
        <v>90</v>
      </c>
      <c r="C15">
        <v>98.946347500000002</v>
      </c>
    </row>
    <row r="16" spans="1:3" x14ac:dyDescent="0.45">
      <c r="A16" t="s">
        <v>463</v>
      </c>
      <c r="B16">
        <v>90</v>
      </c>
      <c r="C16">
        <v>99.885306999999997</v>
      </c>
    </row>
    <row r="17" spans="1:3" x14ac:dyDescent="0.45">
      <c r="A17" t="s">
        <v>464</v>
      </c>
      <c r="B17">
        <v>91</v>
      </c>
      <c r="C17">
        <v>99.288117499999998</v>
      </c>
    </row>
    <row r="18" spans="1:3" x14ac:dyDescent="0.45">
      <c r="A18" t="s">
        <v>465</v>
      </c>
      <c r="B18">
        <v>97</v>
      </c>
      <c r="C18">
        <v>99.007280499999993</v>
      </c>
    </row>
    <row r="19" spans="1:3" x14ac:dyDescent="0.45">
      <c r="A19" t="s">
        <v>466</v>
      </c>
      <c r="B19">
        <v>91</v>
      </c>
      <c r="C19">
        <v>99.687145999999998</v>
      </c>
    </row>
    <row r="20" spans="1:3" x14ac:dyDescent="0.45">
      <c r="A20" t="s">
        <v>467</v>
      </c>
      <c r="B20">
        <v>90</v>
      </c>
      <c r="C20">
        <v>99.061819</v>
      </c>
    </row>
    <row r="21" spans="1:3" x14ac:dyDescent="0.45">
      <c r="A21" t="s">
        <v>468</v>
      </c>
      <c r="B21">
        <v>99</v>
      </c>
      <c r="C21">
        <v>100.71258</v>
      </c>
    </row>
    <row r="22" spans="1:3" x14ac:dyDescent="0.45">
      <c r="A22" t="s">
        <v>469</v>
      </c>
      <c r="B22">
        <v>92</v>
      </c>
      <c r="C22">
        <v>101.72265899999999</v>
      </c>
    </row>
    <row r="23" spans="1:3" x14ac:dyDescent="0.45">
      <c r="A23" t="s">
        <v>470</v>
      </c>
      <c r="B23">
        <v>95</v>
      </c>
      <c r="C23">
        <v>99.980658500000004</v>
      </c>
    </row>
    <row r="24" spans="1:3" x14ac:dyDescent="0.45">
      <c r="A24" t="s">
        <v>471</v>
      </c>
      <c r="B24">
        <v>95</v>
      </c>
      <c r="C24">
        <v>97.877109000000004</v>
      </c>
    </row>
    <row r="25" spans="1:3" x14ac:dyDescent="0.45">
      <c r="A25" t="s">
        <v>472</v>
      </c>
      <c r="B25">
        <v>92</v>
      </c>
      <c r="C25">
        <v>99.896417999999997</v>
      </c>
    </row>
    <row r="26" spans="1:3" x14ac:dyDescent="0.45">
      <c r="A26" t="s">
        <v>473</v>
      </c>
      <c r="B26">
        <v>90</v>
      </c>
      <c r="C26">
        <v>99.960674999999995</v>
      </c>
    </row>
    <row r="27" spans="1:3" x14ac:dyDescent="0.45">
      <c r="A27" t="s">
        <v>474</v>
      </c>
      <c r="B27">
        <v>90</v>
      </c>
      <c r="C27">
        <v>99.862854999999996</v>
      </c>
    </row>
    <row r="28" spans="1:3" x14ac:dyDescent="0.45">
      <c r="A28" t="s">
        <v>475</v>
      </c>
      <c r="B28">
        <v>91</v>
      </c>
      <c r="C28">
        <v>100.538664</v>
      </c>
    </row>
    <row r="29" spans="1:3" x14ac:dyDescent="0.45">
      <c r="A29" t="s">
        <v>476</v>
      </c>
      <c r="B29">
        <v>92</v>
      </c>
      <c r="C29">
        <v>99.484341999999998</v>
      </c>
    </row>
    <row r="30" spans="1:3" x14ac:dyDescent="0.45">
      <c r="A30" t="s">
        <v>477</v>
      </c>
      <c r="B30">
        <v>93</v>
      </c>
      <c r="C30">
        <v>99.925304499999996</v>
      </c>
    </row>
    <row r="31" spans="1:3" x14ac:dyDescent="0.45">
      <c r="A31" t="s">
        <v>478</v>
      </c>
      <c r="B31">
        <v>93</v>
      </c>
      <c r="C31">
        <v>99.608189499999995</v>
      </c>
    </row>
    <row r="32" spans="1:3" x14ac:dyDescent="0.45">
      <c r="A32" t="s">
        <v>479</v>
      </c>
      <c r="B32">
        <v>90</v>
      </c>
      <c r="C32">
        <v>100.4010825</v>
      </c>
    </row>
    <row r="33" spans="1:3" x14ac:dyDescent="0.45">
      <c r="A33" t="s">
        <v>480</v>
      </c>
      <c r="B33">
        <v>92</v>
      </c>
      <c r="C33">
        <v>100.388079</v>
      </c>
    </row>
    <row r="34" spans="1:3" x14ac:dyDescent="0.45">
      <c r="A34" t="s">
        <v>481</v>
      </c>
      <c r="B34">
        <v>92</v>
      </c>
      <c r="C34">
        <v>97.771601500000003</v>
      </c>
    </row>
    <row r="35" spans="1:3" x14ac:dyDescent="0.45">
      <c r="A35" t="s">
        <v>482</v>
      </c>
      <c r="B35">
        <v>96</v>
      </c>
      <c r="C35">
        <v>99.953870499999994</v>
      </c>
    </row>
    <row r="36" spans="1:3" x14ac:dyDescent="0.45">
      <c r="A36" t="s">
        <v>483</v>
      </c>
      <c r="B36">
        <v>93</v>
      </c>
      <c r="C36">
        <v>98.496453500000001</v>
      </c>
    </row>
    <row r="37" spans="1:3" x14ac:dyDescent="0.45">
      <c r="A37" t="s">
        <v>484</v>
      </c>
      <c r="B37">
        <v>93</v>
      </c>
      <c r="C37">
        <v>99.113018999999994</v>
      </c>
    </row>
    <row r="38" spans="1:3" x14ac:dyDescent="0.45">
      <c r="A38" t="s">
        <v>485</v>
      </c>
      <c r="B38">
        <v>90</v>
      </c>
      <c r="C38">
        <v>100.2614275</v>
      </c>
    </row>
    <row r="39" spans="1:3" x14ac:dyDescent="0.45">
      <c r="A39" t="s">
        <v>486</v>
      </c>
      <c r="B39">
        <v>91</v>
      </c>
      <c r="C39">
        <v>98.585549499999999</v>
      </c>
    </row>
    <row r="40" spans="1:3" x14ac:dyDescent="0.45">
      <c r="A40" t="s">
        <v>487</v>
      </c>
      <c r="B40">
        <v>95</v>
      </c>
      <c r="C40">
        <v>98.653720500000006</v>
      </c>
    </row>
    <row r="41" spans="1:3" x14ac:dyDescent="0.45">
      <c r="A41" t="s">
        <v>488</v>
      </c>
      <c r="B41">
        <v>91</v>
      </c>
      <c r="C41">
        <v>98.975843999999995</v>
      </c>
    </row>
    <row r="42" spans="1:3" x14ac:dyDescent="0.45">
      <c r="A42" t="s">
        <v>489</v>
      </c>
      <c r="B42">
        <v>92</v>
      </c>
      <c r="C42">
        <v>99.677370999999994</v>
      </c>
    </row>
    <row r="43" spans="1:3" x14ac:dyDescent="0.45">
      <c r="A43" t="s">
        <v>490</v>
      </c>
      <c r="B43">
        <v>90</v>
      </c>
      <c r="C43">
        <v>101.090435</v>
      </c>
    </row>
    <row r="44" spans="1:3" x14ac:dyDescent="0.45">
      <c r="A44" t="s">
        <v>491</v>
      </c>
      <c r="B44">
        <v>96</v>
      </c>
      <c r="C44">
        <v>99.875797000000006</v>
      </c>
    </row>
    <row r="45" spans="1:3" x14ac:dyDescent="0.45">
      <c r="A45" t="s">
        <v>492</v>
      </c>
      <c r="B45">
        <v>92</v>
      </c>
      <c r="C45">
        <v>98.915097500000002</v>
      </c>
    </row>
    <row r="46" spans="1:3" x14ac:dyDescent="0.45">
      <c r="A46" t="s">
        <v>493</v>
      </c>
      <c r="B46">
        <v>90</v>
      </c>
      <c r="C46">
        <v>98.3286205</v>
      </c>
    </row>
    <row r="47" spans="1:3" x14ac:dyDescent="0.45">
      <c r="A47" t="s">
        <v>494</v>
      </c>
      <c r="B47">
        <v>93</v>
      </c>
      <c r="C47">
        <v>98.537253500000006</v>
      </c>
    </row>
    <row r="48" spans="1:3" x14ac:dyDescent="0.45">
      <c r="A48" t="s">
        <v>495</v>
      </c>
      <c r="B48">
        <v>95</v>
      </c>
      <c r="C48">
        <v>98.653082499999996</v>
      </c>
    </row>
    <row r="49" spans="1:3" x14ac:dyDescent="0.45">
      <c r="A49" t="s">
        <v>496</v>
      </c>
      <c r="B49">
        <v>91</v>
      </c>
      <c r="C49">
        <v>98.705515000000005</v>
      </c>
    </row>
    <row r="50" spans="1:3" x14ac:dyDescent="0.45">
      <c r="A50" t="s">
        <v>497</v>
      </c>
      <c r="B50">
        <v>90</v>
      </c>
      <c r="C50">
        <v>98.1717455</v>
      </c>
    </row>
    <row r="51" spans="1:3" x14ac:dyDescent="0.45">
      <c r="A51" t="s">
        <v>498</v>
      </c>
      <c r="B51">
        <v>89</v>
      </c>
      <c r="C51">
        <v>98.818602999999996</v>
      </c>
    </row>
    <row r="52" spans="1:3" x14ac:dyDescent="0.45">
      <c r="A52" t="s">
        <v>499</v>
      </c>
      <c r="B52">
        <v>94</v>
      </c>
      <c r="C52">
        <v>97.671521999999996</v>
      </c>
    </row>
    <row r="53" spans="1:3" x14ac:dyDescent="0.45">
      <c r="A53" t="s">
        <v>500</v>
      </c>
      <c r="B53">
        <v>91</v>
      </c>
      <c r="C53">
        <v>99.226634000000004</v>
      </c>
    </row>
    <row r="54" spans="1:3" x14ac:dyDescent="0.45">
      <c r="A54" t="s">
        <v>501</v>
      </c>
      <c r="B54">
        <v>92</v>
      </c>
      <c r="C54">
        <v>99.286055500000003</v>
      </c>
    </row>
    <row r="55" spans="1:3" x14ac:dyDescent="0.45">
      <c r="A55" t="s">
        <v>502</v>
      </c>
      <c r="B55">
        <v>91</v>
      </c>
      <c r="C55">
        <v>99.395175499999993</v>
      </c>
    </row>
    <row r="56" spans="1:3" x14ac:dyDescent="0.45">
      <c r="A56" t="s">
        <v>503</v>
      </c>
      <c r="B56">
        <v>91</v>
      </c>
      <c r="C56">
        <v>99.380509500000002</v>
      </c>
    </row>
    <row r="57" spans="1:3" x14ac:dyDescent="0.45">
      <c r="A57" t="s">
        <v>504</v>
      </c>
      <c r="B57">
        <v>97</v>
      </c>
      <c r="C57">
        <v>99.826255000000003</v>
      </c>
    </row>
    <row r="58" spans="1:3" x14ac:dyDescent="0.45">
      <c r="A58" t="s">
        <v>505</v>
      </c>
      <c r="B58">
        <v>95</v>
      </c>
      <c r="C58">
        <v>99.296390500000001</v>
      </c>
    </row>
    <row r="59" spans="1:3" x14ac:dyDescent="0.45">
      <c r="A59" t="s">
        <v>506</v>
      </c>
      <c r="B59">
        <v>90</v>
      </c>
      <c r="C59">
        <v>99.533405999999999</v>
      </c>
    </row>
    <row r="60" spans="1:3" x14ac:dyDescent="0.45">
      <c r="A60" t="s">
        <v>507</v>
      </c>
      <c r="B60">
        <v>91</v>
      </c>
      <c r="C60">
        <v>101.11892899999999</v>
      </c>
    </row>
    <row r="61" spans="1:3" x14ac:dyDescent="0.45">
      <c r="A61" t="s">
        <v>508</v>
      </c>
      <c r="B61">
        <v>92</v>
      </c>
      <c r="C61">
        <v>100.69323300000001</v>
      </c>
    </row>
    <row r="62" spans="1:3" x14ac:dyDescent="0.45">
      <c r="A62" t="s">
        <v>509</v>
      </c>
      <c r="B62">
        <v>90</v>
      </c>
      <c r="C62">
        <v>98.226925499999993</v>
      </c>
    </row>
    <row r="63" spans="1:3" x14ac:dyDescent="0.45">
      <c r="A63" t="s">
        <v>510</v>
      </c>
      <c r="B63">
        <v>97</v>
      </c>
      <c r="C63">
        <v>99.081841999999995</v>
      </c>
    </row>
    <row r="64" spans="1:3" x14ac:dyDescent="0.45">
      <c r="A64" t="s">
        <v>511</v>
      </c>
      <c r="B64">
        <v>90</v>
      </c>
      <c r="C64">
        <v>99.104968999999997</v>
      </c>
    </row>
    <row r="65" spans="1:3" x14ac:dyDescent="0.45">
      <c r="A65" t="s">
        <v>512</v>
      </c>
      <c r="B65">
        <v>98</v>
      </c>
      <c r="C65">
        <v>99.267122000000001</v>
      </c>
    </row>
    <row r="66" spans="1:3" x14ac:dyDescent="0.45">
      <c r="A66" t="s">
        <v>513</v>
      </c>
      <c r="B66">
        <v>92</v>
      </c>
      <c r="C66">
        <v>99.812282499999995</v>
      </c>
    </row>
    <row r="67" spans="1:3" x14ac:dyDescent="0.45">
      <c r="A67" t="s">
        <v>514</v>
      </c>
      <c r="B67">
        <v>91</v>
      </c>
      <c r="C67">
        <v>100.23692699999999</v>
      </c>
    </row>
    <row r="68" spans="1:3" x14ac:dyDescent="0.45">
      <c r="A68" t="s">
        <v>515</v>
      </c>
      <c r="B68">
        <v>92</v>
      </c>
      <c r="C68">
        <v>100.5323595</v>
      </c>
    </row>
    <row r="69" spans="1:3" x14ac:dyDescent="0.45">
      <c r="A69" t="s">
        <v>516</v>
      </c>
      <c r="B69">
        <v>90</v>
      </c>
      <c r="C69">
        <v>99.851675499999999</v>
      </c>
    </row>
    <row r="70" spans="1:3" x14ac:dyDescent="0.45">
      <c r="A70" t="s">
        <v>517</v>
      </c>
      <c r="B70">
        <v>91</v>
      </c>
      <c r="C70">
        <v>99.883136500000006</v>
      </c>
    </row>
    <row r="71" spans="1:3" x14ac:dyDescent="0.45">
      <c r="A71" t="s">
        <v>518</v>
      </c>
      <c r="B71">
        <v>96</v>
      </c>
      <c r="C71">
        <v>99.914096499999999</v>
      </c>
    </row>
    <row r="72" spans="1:3" x14ac:dyDescent="0.45">
      <c r="A72" t="s">
        <v>519</v>
      </c>
      <c r="B72">
        <v>89</v>
      </c>
      <c r="C72">
        <v>100.5417985</v>
      </c>
    </row>
    <row r="73" spans="1:3" x14ac:dyDescent="0.45">
      <c r="A73" t="s">
        <v>520</v>
      </c>
      <c r="B73">
        <v>91</v>
      </c>
      <c r="C73">
        <v>99.738477000000003</v>
      </c>
    </row>
    <row r="74" spans="1:3" x14ac:dyDescent="0.45">
      <c r="A74" t="s">
        <v>521</v>
      </c>
      <c r="B74">
        <v>92</v>
      </c>
      <c r="C74">
        <v>101.2040645</v>
      </c>
    </row>
    <row r="75" spans="1:3" x14ac:dyDescent="0.45">
      <c r="A75" t="s">
        <v>522</v>
      </c>
      <c r="B75">
        <v>96</v>
      </c>
      <c r="C75">
        <v>98.919991499999995</v>
      </c>
    </row>
    <row r="76" spans="1:3" x14ac:dyDescent="0.45">
      <c r="A76" t="s">
        <v>523</v>
      </c>
      <c r="B76">
        <v>92</v>
      </c>
      <c r="C76">
        <v>99.644884000000005</v>
      </c>
    </row>
    <row r="77" spans="1:3" x14ac:dyDescent="0.45">
      <c r="A77" t="s">
        <v>524</v>
      </c>
      <c r="B77">
        <v>89</v>
      </c>
      <c r="C77">
        <v>98.714153999999994</v>
      </c>
    </row>
    <row r="78" spans="1:3" x14ac:dyDescent="0.45">
      <c r="A78" t="s">
        <v>525</v>
      </c>
      <c r="B78">
        <v>94</v>
      </c>
      <c r="C78">
        <v>98.479200000000006</v>
      </c>
    </row>
    <row r="79" spans="1:3" x14ac:dyDescent="0.45">
      <c r="A79" t="s">
        <v>526</v>
      </c>
      <c r="B79">
        <v>98</v>
      </c>
      <c r="C79">
        <v>100.258961</v>
      </c>
    </row>
    <row r="80" spans="1:3" x14ac:dyDescent="0.45">
      <c r="A80" t="s">
        <v>527</v>
      </c>
      <c r="B80">
        <v>90</v>
      </c>
      <c r="C80">
        <v>99.028094999999993</v>
      </c>
    </row>
    <row r="81" spans="1:3" x14ac:dyDescent="0.45">
      <c r="A81" t="s">
        <v>528</v>
      </c>
      <c r="B81">
        <v>91</v>
      </c>
      <c r="C81">
        <v>99.807242500000001</v>
      </c>
    </row>
    <row r="82" spans="1:3" x14ac:dyDescent="0.45">
      <c r="A82" t="s">
        <v>529</v>
      </c>
      <c r="B82">
        <v>92</v>
      </c>
      <c r="C82">
        <v>100.63802250000001</v>
      </c>
    </row>
    <row r="83" spans="1:3" x14ac:dyDescent="0.45">
      <c r="A83" t="s">
        <v>530</v>
      </c>
      <c r="B83">
        <v>96</v>
      </c>
      <c r="C83">
        <v>98.699687999999995</v>
      </c>
    </row>
    <row r="84" spans="1:3" x14ac:dyDescent="0.45">
      <c r="A84" t="s">
        <v>531</v>
      </c>
      <c r="B84">
        <v>93</v>
      </c>
      <c r="C84">
        <v>99.561928499999993</v>
      </c>
    </row>
    <row r="85" spans="1:3" x14ac:dyDescent="0.45">
      <c r="A85" t="s">
        <v>532</v>
      </c>
      <c r="B85">
        <v>91</v>
      </c>
      <c r="C85">
        <v>100.036213</v>
      </c>
    </row>
    <row r="86" spans="1:3" x14ac:dyDescent="0.45">
      <c r="A86" t="s">
        <v>533</v>
      </c>
      <c r="B86">
        <v>96</v>
      </c>
      <c r="C86">
        <v>98.924868500000002</v>
      </c>
    </row>
    <row r="87" spans="1:3" x14ac:dyDescent="0.45">
      <c r="A87" t="s">
        <v>534</v>
      </c>
      <c r="B87">
        <v>91</v>
      </c>
      <c r="C87">
        <v>99.768569499999998</v>
      </c>
    </row>
    <row r="88" spans="1:3" x14ac:dyDescent="0.45">
      <c r="A88" t="s">
        <v>535</v>
      </c>
      <c r="B88">
        <v>99</v>
      </c>
      <c r="C88">
        <v>100.5498625</v>
      </c>
    </row>
    <row r="89" spans="1:3" x14ac:dyDescent="0.45">
      <c r="A89" t="s">
        <v>536</v>
      </c>
      <c r="B89">
        <v>96</v>
      </c>
      <c r="C89">
        <v>101.1733105</v>
      </c>
    </row>
    <row r="90" spans="1:3" x14ac:dyDescent="0.45">
      <c r="A90" t="s">
        <v>537</v>
      </c>
      <c r="B90">
        <v>96</v>
      </c>
      <c r="C90">
        <v>99.532572500000001</v>
      </c>
    </row>
    <row r="91" spans="1:3" x14ac:dyDescent="0.45">
      <c r="A91" t="s">
        <v>538</v>
      </c>
      <c r="B91">
        <v>92</v>
      </c>
      <c r="C91">
        <v>99.727298500000003</v>
      </c>
    </row>
    <row r="92" spans="1:3" x14ac:dyDescent="0.45">
      <c r="A92" t="s">
        <v>539</v>
      </c>
      <c r="B92">
        <v>91</v>
      </c>
      <c r="C92">
        <v>99.761967499999997</v>
      </c>
    </row>
    <row r="93" spans="1:3" x14ac:dyDescent="0.45">
      <c r="A93" t="s">
        <v>540</v>
      </c>
      <c r="B93">
        <v>98</v>
      </c>
      <c r="C93">
        <v>99.947419499999995</v>
      </c>
    </row>
    <row r="94" spans="1:3" x14ac:dyDescent="0.45">
      <c r="A94" t="s">
        <v>541</v>
      </c>
      <c r="B94">
        <v>95</v>
      </c>
      <c r="C94">
        <v>99.233810000000005</v>
      </c>
    </row>
    <row r="95" spans="1:3" x14ac:dyDescent="0.45">
      <c r="A95" t="s">
        <v>542</v>
      </c>
      <c r="B95">
        <v>90</v>
      </c>
      <c r="C95">
        <v>98.839862499999995</v>
      </c>
    </row>
    <row r="96" spans="1:3" x14ac:dyDescent="0.45">
      <c r="A96" t="s">
        <v>543</v>
      </c>
      <c r="B96">
        <v>95</v>
      </c>
      <c r="C96">
        <v>99.637452999999994</v>
      </c>
    </row>
    <row r="97" spans="1:3" x14ac:dyDescent="0.45">
      <c r="A97" t="s">
        <v>544</v>
      </c>
      <c r="B97">
        <v>95</v>
      </c>
      <c r="C97">
        <v>100.7926145</v>
      </c>
    </row>
    <row r="98" spans="1:3" x14ac:dyDescent="0.45">
      <c r="A98" t="s">
        <v>545</v>
      </c>
      <c r="B98">
        <v>98</v>
      </c>
      <c r="C98">
        <v>101.3513485</v>
      </c>
    </row>
    <row r="99" spans="1:3" x14ac:dyDescent="0.45">
      <c r="A99" t="s">
        <v>546</v>
      </c>
      <c r="B99">
        <v>91</v>
      </c>
      <c r="C99">
        <v>99.892166500000002</v>
      </c>
    </row>
    <row r="100" spans="1:3" x14ac:dyDescent="0.45">
      <c r="A100" t="s">
        <v>547</v>
      </c>
      <c r="B100">
        <v>95</v>
      </c>
      <c r="C100">
        <v>99.461736999999999</v>
      </c>
    </row>
    <row r="101" spans="1:3" x14ac:dyDescent="0.45">
      <c r="A101" t="s">
        <v>548</v>
      </c>
      <c r="B101">
        <v>92</v>
      </c>
      <c r="C101">
        <v>100.830499</v>
      </c>
    </row>
    <row r="102" spans="1:3" x14ac:dyDescent="0.45">
      <c r="A102" t="s">
        <v>549</v>
      </c>
      <c r="B102">
        <v>91</v>
      </c>
      <c r="C102">
        <v>101.033447</v>
      </c>
    </row>
    <row r="103" spans="1:3" x14ac:dyDescent="0.45">
      <c r="A103" t="s">
        <v>550</v>
      </c>
      <c r="B103">
        <v>93</v>
      </c>
      <c r="C103">
        <v>98.489597500000002</v>
      </c>
    </row>
    <row r="104" spans="1:3" x14ac:dyDescent="0.45">
      <c r="A104" t="s">
        <v>551</v>
      </c>
      <c r="B104">
        <v>92</v>
      </c>
      <c r="C104">
        <v>99.547802000000004</v>
      </c>
    </row>
    <row r="105" spans="1:3" x14ac:dyDescent="0.45">
      <c r="A105" t="s">
        <v>552</v>
      </c>
      <c r="B105">
        <v>91</v>
      </c>
      <c r="C105">
        <v>99.336898000000005</v>
      </c>
    </row>
    <row r="106" spans="1:3" x14ac:dyDescent="0.45">
      <c r="A106" t="s">
        <v>553</v>
      </c>
      <c r="B106">
        <v>91</v>
      </c>
      <c r="C106">
        <v>99.980558000000002</v>
      </c>
    </row>
    <row r="107" spans="1:3" x14ac:dyDescent="0.45">
      <c r="A107" t="s">
        <v>554</v>
      </c>
      <c r="B107">
        <v>96</v>
      </c>
      <c r="C107">
        <v>100.090001</v>
      </c>
    </row>
    <row r="108" spans="1:3" x14ac:dyDescent="0.45">
      <c r="A108" t="s">
        <v>555</v>
      </c>
      <c r="B108">
        <v>100</v>
      </c>
      <c r="C108">
        <v>99.738066500000002</v>
      </c>
    </row>
    <row r="109" spans="1:3" x14ac:dyDescent="0.45">
      <c r="A109" t="s">
        <v>556</v>
      </c>
      <c r="B109">
        <v>90</v>
      </c>
      <c r="C109">
        <v>100.4494165</v>
      </c>
    </row>
    <row r="110" spans="1:3" x14ac:dyDescent="0.45">
      <c r="A110" t="s">
        <v>557</v>
      </c>
      <c r="B110">
        <v>89</v>
      </c>
      <c r="C110">
        <v>98.578152500000002</v>
      </c>
    </row>
    <row r="111" spans="1:3" x14ac:dyDescent="0.45">
      <c r="A111" t="s">
        <v>558</v>
      </c>
      <c r="B111">
        <v>90</v>
      </c>
      <c r="C111">
        <v>99.733264000000005</v>
      </c>
    </row>
    <row r="112" spans="1:3" x14ac:dyDescent="0.45">
      <c r="A112" t="s">
        <v>559</v>
      </c>
      <c r="B112">
        <v>92</v>
      </c>
      <c r="C112">
        <v>100.42519799999999</v>
      </c>
    </row>
    <row r="113" spans="1:3" x14ac:dyDescent="0.45">
      <c r="A113" t="s">
        <v>560</v>
      </c>
      <c r="B113">
        <v>90</v>
      </c>
      <c r="C113">
        <v>98.862063000000006</v>
      </c>
    </row>
    <row r="114" spans="1:3" x14ac:dyDescent="0.45">
      <c r="A114" t="s">
        <v>561</v>
      </c>
      <c r="B114">
        <v>92</v>
      </c>
      <c r="C114">
        <v>98.996839499999993</v>
      </c>
    </row>
    <row r="115" spans="1:3" x14ac:dyDescent="0.45">
      <c r="A115" t="s">
        <v>562</v>
      </c>
      <c r="B115">
        <v>97</v>
      </c>
      <c r="C115">
        <v>101.411024</v>
      </c>
    </row>
    <row r="116" spans="1:3" x14ac:dyDescent="0.45">
      <c r="A116" t="s">
        <v>563</v>
      </c>
      <c r="B116">
        <v>95</v>
      </c>
      <c r="C116">
        <v>99.391619000000006</v>
      </c>
    </row>
    <row r="117" spans="1:3" x14ac:dyDescent="0.45">
      <c r="A117" t="s">
        <v>564</v>
      </c>
      <c r="B117">
        <v>91</v>
      </c>
      <c r="C117">
        <v>99.389161999999999</v>
      </c>
    </row>
    <row r="118" spans="1:3" x14ac:dyDescent="0.45">
      <c r="A118" t="s">
        <v>565</v>
      </c>
      <c r="B118">
        <v>90</v>
      </c>
      <c r="C118">
        <v>99.595801499999993</v>
      </c>
    </row>
    <row r="119" spans="1:3" x14ac:dyDescent="0.45">
      <c r="A119" t="s">
        <v>566</v>
      </c>
      <c r="B119">
        <v>94</v>
      </c>
      <c r="C119">
        <v>98.104377499999998</v>
      </c>
    </row>
    <row r="120" spans="1:3" x14ac:dyDescent="0.45">
      <c r="A120" t="s">
        <v>567</v>
      </c>
      <c r="B120">
        <v>97</v>
      </c>
      <c r="C120">
        <v>99.725787499999996</v>
      </c>
    </row>
    <row r="121" spans="1:3" x14ac:dyDescent="0.45">
      <c r="A121" t="s">
        <v>568</v>
      </c>
      <c r="B121">
        <v>91</v>
      </c>
      <c r="C121">
        <v>99.991051499999998</v>
      </c>
    </row>
    <row r="122" spans="1:3" x14ac:dyDescent="0.45">
      <c r="A122" t="s">
        <v>569</v>
      </c>
      <c r="B122">
        <v>94</v>
      </c>
      <c r="C122">
        <v>97.973344999999995</v>
      </c>
    </row>
    <row r="123" spans="1:3" x14ac:dyDescent="0.45">
      <c r="A123" t="s">
        <v>570</v>
      </c>
      <c r="B123">
        <v>95</v>
      </c>
      <c r="C123">
        <v>99.591891000000004</v>
      </c>
    </row>
    <row r="124" spans="1:3" x14ac:dyDescent="0.45">
      <c r="A124" t="s">
        <v>571</v>
      </c>
      <c r="B124">
        <v>97</v>
      </c>
      <c r="C124">
        <v>98.076967999999994</v>
      </c>
    </row>
    <row r="125" spans="1:3" x14ac:dyDescent="0.45">
      <c r="A125" t="s">
        <v>572</v>
      </c>
      <c r="B125">
        <v>94</v>
      </c>
      <c r="C125">
        <v>99.620918000000003</v>
      </c>
    </row>
    <row r="126" spans="1:3" x14ac:dyDescent="0.45">
      <c r="A126" t="s">
        <v>573</v>
      </c>
      <c r="B126">
        <v>97</v>
      </c>
      <c r="C126">
        <v>100.298159</v>
      </c>
    </row>
    <row r="127" spans="1:3" x14ac:dyDescent="0.45">
      <c r="A127" t="s">
        <v>574</v>
      </c>
      <c r="B127">
        <v>95</v>
      </c>
      <c r="C127">
        <v>98.591272000000004</v>
      </c>
    </row>
    <row r="128" spans="1:3" x14ac:dyDescent="0.45">
      <c r="A128" t="s">
        <v>575</v>
      </c>
      <c r="B128">
        <v>87</v>
      </c>
      <c r="C128">
        <v>97.356569500000006</v>
      </c>
    </row>
    <row r="129" spans="1:3" x14ac:dyDescent="0.45">
      <c r="A129" t="s">
        <v>576</v>
      </c>
      <c r="B129">
        <v>90</v>
      </c>
      <c r="C129">
        <v>98.129354500000005</v>
      </c>
    </row>
    <row r="130" spans="1:3" x14ac:dyDescent="0.45">
      <c r="A130" t="s">
        <v>577</v>
      </c>
      <c r="B130">
        <v>91</v>
      </c>
      <c r="C130">
        <v>98.464043000000004</v>
      </c>
    </row>
    <row r="131" spans="1:3" x14ac:dyDescent="0.45">
      <c r="A131" t="s">
        <v>578</v>
      </c>
      <c r="B131">
        <v>95</v>
      </c>
      <c r="C131">
        <v>98.629161499999995</v>
      </c>
    </row>
    <row r="132" spans="1:3" x14ac:dyDescent="0.45">
      <c r="A132" t="s">
        <v>579</v>
      </c>
      <c r="B132">
        <v>90</v>
      </c>
      <c r="C132">
        <v>98.230030499999998</v>
      </c>
    </row>
    <row r="133" spans="1:3" x14ac:dyDescent="0.45">
      <c r="A133" t="s">
        <v>580</v>
      </c>
      <c r="B133">
        <v>92</v>
      </c>
      <c r="C133">
        <v>98.576161499999998</v>
      </c>
    </row>
    <row r="134" spans="1:3" x14ac:dyDescent="0.45">
      <c r="A134" t="s">
        <v>581</v>
      </c>
      <c r="B134">
        <v>92</v>
      </c>
      <c r="C134">
        <v>100.376409</v>
      </c>
    </row>
    <row r="135" spans="1:3" x14ac:dyDescent="0.45">
      <c r="A135" t="s">
        <v>582</v>
      </c>
      <c r="B135">
        <v>93</v>
      </c>
      <c r="C135">
        <v>98.703337000000005</v>
      </c>
    </row>
    <row r="136" spans="1:3" x14ac:dyDescent="0.45">
      <c r="A136" t="s">
        <v>583</v>
      </c>
      <c r="B136">
        <v>97</v>
      </c>
      <c r="C136">
        <v>98.909279999999995</v>
      </c>
    </row>
    <row r="137" spans="1:3" x14ac:dyDescent="0.45">
      <c r="A137" t="s">
        <v>584</v>
      </c>
      <c r="B137">
        <v>91</v>
      </c>
      <c r="C137">
        <v>98.997137499999994</v>
      </c>
    </row>
    <row r="138" spans="1:3" x14ac:dyDescent="0.45">
      <c r="A138" t="s">
        <v>585</v>
      </c>
      <c r="B138">
        <v>91</v>
      </c>
      <c r="C138">
        <v>100.2134715</v>
      </c>
    </row>
    <row r="139" spans="1:3" x14ac:dyDescent="0.45">
      <c r="A139" t="s">
        <v>586</v>
      </c>
      <c r="B139">
        <v>93</v>
      </c>
      <c r="C139">
        <v>99.805136500000003</v>
      </c>
    </row>
    <row r="140" spans="1:3" x14ac:dyDescent="0.45">
      <c r="A140" t="s">
        <v>587</v>
      </c>
      <c r="B140">
        <v>92</v>
      </c>
      <c r="C140">
        <v>99.456584500000005</v>
      </c>
    </row>
    <row r="141" spans="1:3" x14ac:dyDescent="0.45">
      <c r="A141" t="s">
        <v>588</v>
      </c>
      <c r="B141">
        <v>92</v>
      </c>
      <c r="C141">
        <v>99.647758999999994</v>
      </c>
    </row>
    <row r="142" spans="1:3" x14ac:dyDescent="0.45">
      <c r="A142" t="s">
        <v>589</v>
      </c>
      <c r="B142">
        <v>92</v>
      </c>
      <c r="C142">
        <v>100.93873600000001</v>
      </c>
    </row>
    <row r="143" spans="1:3" x14ac:dyDescent="0.45">
      <c r="A143" t="s">
        <v>590</v>
      </c>
      <c r="B143">
        <v>96</v>
      </c>
      <c r="C143">
        <v>98.871393499999996</v>
      </c>
    </row>
    <row r="144" spans="1:3" x14ac:dyDescent="0.45">
      <c r="A144" t="s">
        <v>591</v>
      </c>
      <c r="B144">
        <v>96</v>
      </c>
      <c r="C144">
        <v>100.113619</v>
      </c>
    </row>
    <row r="145" spans="1:3" x14ac:dyDescent="0.45">
      <c r="A145" t="s">
        <v>592</v>
      </c>
      <c r="B145">
        <v>95</v>
      </c>
      <c r="C145">
        <v>100.3674895</v>
      </c>
    </row>
    <row r="146" spans="1:3" x14ac:dyDescent="0.45">
      <c r="A146" t="s">
        <v>593</v>
      </c>
      <c r="B146">
        <v>90</v>
      </c>
      <c r="C146">
        <v>99.601865000000004</v>
      </c>
    </row>
    <row r="147" spans="1:3" x14ac:dyDescent="0.45">
      <c r="A147" t="s">
        <v>594</v>
      </c>
      <c r="B147">
        <v>97</v>
      </c>
      <c r="C147">
        <v>98.663584499999999</v>
      </c>
    </row>
    <row r="148" spans="1:3" x14ac:dyDescent="0.45">
      <c r="A148" t="s">
        <v>595</v>
      </c>
      <c r="B148">
        <v>92</v>
      </c>
      <c r="C148">
        <v>99.224185000000006</v>
      </c>
    </row>
    <row r="149" spans="1:3" x14ac:dyDescent="0.45">
      <c r="A149" t="s">
        <v>596</v>
      </c>
      <c r="B149">
        <v>92</v>
      </c>
      <c r="C149">
        <v>100.527665</v>
      </c>
    </row>
    <row r="150" spans="1:3" x14ac:dyDescent="0.45">
      <c r="A150" t="s">
        <v>597</v>
      </c>
      <c r="B150">
        <v>92</v>
      </c>
      <c r="C150">
        <v>100.1740945</v>
      </c>
    </row>
    <row r="151" spans="1:3" x14ac:dyDescent="0.45">
      <c r="A151" t="s">
        <v>598</v>
      </c>
      <c r="B151">
        <v>92</v>
      </c>
      <c r="C151">
        <v>100.313962</v>
      </c>
    </row>
    <row r="152" spans="1:3" x14ac:dyDescent="0.45">
      <c r="A152" t="s">
        <v>599</v>
      </c>
      <c r="B152">
        <v>92</v>
      </c>
      <c r="C152">
        <v>100.8547245</v>
      </c>
    </row>
    <row r="153" spans="1:3" x14ac:dyDescent="0.45">
      <c r="A153" t="s">
        <v>600</v>
      </c>
      <c r="B153">
        <v>91</v>
      </c>
      <c r="C153">
        <v>99.672852000000006</v>
      </c>
    </row>
    <row r="154" spans="1:3" x14ac:dyDescent="0.45">
      <c r="A154" t="s">
        <v>601</v>
      </c>
      <c r="B154">
        <v>89</v>
      </c>
      <c r="C154">
        <v>99.150582</v>
      </c>
    </row>
    <row r="155" spans="1:3" x14ac:dyDescent="0.45">
      <c r="A155" t="s">
        <v>602</v>
      </c>
      <c r="B155">
        <v>92</v>
      </c>
      <c r="C155">
        <v>99.812667000000005</v>
      </c>
    </row>
    <row r="156" spans="1:3" x14ac:dyDescent="0.45">
      <c r="A156" t="s">
        <v>603</v>
      </c>
      <c r="B156">
        <v>90</v>
      </c>
      <c r="C156">
        <v>99.785824000000005</v>
      </c>
    </row>
    <row r="157" spans="1:3" x14ac:dyDescent="0.45">
      <c r="A157" t="s">
        <v>604</v>
      </c>
      <c r="B157">
        <v>91</v>
      </c>
      <c r="C157">
        <v>98.898636499999995</v>
      </c>
    </row>
    <row r="158" spans="1:3" x14ac:dyDescent="0.45">
      <c r="A158" t="s">
        <v>605</v>
      </c>
      <c r="B158">
        <v>96</v>
      </c>
      <c r="C158">
        <v>100.425022</v>
      </c>
    </row>
    <row r="159" spans="1:3" x14ac:dyDescent="0.45">
      <c r="A159" t="s">
        <v>606</v>
      </c>
      <c r="B159">
        <v>92</v>
      </c>
      <c r="C159">
        <v>99.891760000000005</v>
      </c>
    </row>
    <row r="160" spans="1:3" x14ac:dyDescent="0.45">
      <c r="A160" t="s">
        <v>607</v>
      </c>
      <c r="B160">
        <v>96</v>
      </c>
      <c r="C160">
        <v>99.061264499999993</v>
      </c>
    </row>
    <row r="161" spans="1:3" x14ac:dyDescent="0.45">
      <c r="A161" t="s">
        <v>608</v>
      </c>
      <c r="B161">
        <v>95</v>
      </c>
      <c r="C161">
        <v>99.025743000000006</v>
      </c>
    </row>
    <row r="162" spans="1:3" x14ac:dyDescent="0.45">
      <c r="A162" t="s">
        <v>609</v>
      </c>
      <c r="B162">
        <v>90</v>
      </c>
      <c r="C162">
        <v>101.21512199999999</v>
      </c>
    </row>
    <row r="163" spans="1:3" x14ac:dyDescent="0.45">
      <c r="A163" t="s">
        <v>610</v>
      </c>
      <c r="B163">
        <v>92</v>
      </c>
      <c r="C163">
        <v>98.139029500000007</v>
      </c>
    </row>
    <row r="164" spans="1:3" x14ac:dyDescent="0.45">
      <c r="A164" t="s">
        <v>611</v>
      </c>
      <c r="B164">
        <v>90</v>
      </c>
      <c r="C164">
        <v>100.46334899999999</v>
      </c>
    </row>
    <row r="165" spans="1:3" x14ac:dyDescent="0.45">
      <c r="A165" t="s">
        <v>612</v>
      </c>
      <c r="B165">
        <v>97</v>
      </c>
      <c r="C165">
        <v>99.679796499999995</v>
      </c>
    </row>
    <row r="166" spans="1:3" x14ac:dyDescent="0.45">
      <c r="A166" t="s">
        <v>613</v>
      </c>
      <c r="B166">
        <v>96</v>
      </c>
      <c r="C166">
        <v>100.0477355</v>
      </c>
    </row>
    <row r="167" spans="1:3" x14ac:dyDescent="0.45">
      <c r="A167" t="s">
        <v>614</v>
      </c>
      <c r="B167">
        <v>92</v>
      </c>
      <c r="C167">
        <v>100.123526</v>
      </c>
    </row>
    <row r="168" spans="1:3" x14ac:dyDescent="0.45">
      <c r="A168" t="s">
        <v>615</v>
      </c>
      <c r="B168">
        <v>95</v>
      </c>
      <c r="C168">
        <v>100.6242345</v>
      </c>
    </row>
    <row r="169" spans="1:3" x14ac:dyDescent="0.45">
      <c r="A169" t="s">
        <v>616</v>
      </c>
      <c r="B169">
        <v>91</v>
      </c>
      <c r="C169">
        <v>99.565387999999999</v>
      </c>
    </row>
    <row r="170" spans="1:3" x14ac:dyDescent="0.45">
      <c r="A170" t="s">
        <v>617</v>
      </c>
      <c r="B170">
        <v>91</v>
      </c>
      <c r="C170">
        <v>100.56293049999999</v>
      </c>
    </row>
    <row r="171" spans="1:3" x14ac:dyDescent="0.45">
      <c r="A171" t="s">
        <v>618</v>
      </c>
      <c r="B171">
        <v>91</v>
      </c>
      <c r="C171">
        <v>100.55504449999999</v>
      </c>
    </row>
    <row r="172" spans="1:3" x14ac:dyDescent="0.45">
      <c r="A172" t="s">
        <v>619</v>
      </c>
      <c r="B172">
        <v>91</v>
      </c>
      <c r="C172">
        <v>99.260586500000002</v>
      </c>
    </row>
    <row r="173" spans="1:3" x14ac:dyDescent="0.45">
      <c r="A173" t="s">
        <v>620</v>
      </c>
      <c r="B173">
        <v>90</v>
      </c>
      <c r="C173">
        <v>100.5765435</v>
      </c>
    </row>
    <row r="174" spans="1:3" x14ac:dyDescent="0.45">
      <c r="A174" t="s">
        <v>621</v>
      </c>
      <c r="B174">
        <v>95</v>
      </c>
      <c r="C174">
        <v>99.711194000000006</v>
      </c>
    </row>
    <row r="175" spans="1:3" x14ac:dyDescent="0.45">
      <c r="A175" t="s">
        <v>622</v>
      </c>
      <c r="B175">
        <v>90</v>
      </c>
      <c r="C175">
        <v>98.996015499999999</v>
      </c>
    </row>
    <row r="176" spans="1:3" x14ac:dyDescent="0.45">
      <c r="A176" t="s">
        <v>623</v>
      </c>
      <c r="B176">
        <v>93</v>
      </c>
      <c r="C176">
        <v>100.1466795</v>
      </c>
    </row>
    <row r="177" spans="1:3" x14ac:dyDescent="0.45">
      <c r="A177" t="s">
        <v>624</v>
      </c>
      <c r="B177">
        <v>96</v>
      </c>
      <c r="C177">
        <v>100.75196149999999</v>
      </c>
    </row>
    <row r="178" spans="1:3" x14ac:dyDescent="0.45">
      <c r="A178" t="s">
        <v>625</v>
      </c>
      <c r="B178">
        <v>91</v>
      </c>
      <c r="C178">
        <v>99.286201500000004</v>
      </c>
    </row>
    <row r="179" spans="1:3" x14ac:dyDescent="0.45">
      <c r="A179" t="s">
        <v>626</v>
      </c>
      <c r="B179">
        <v>91</v>
      </c>
      <c r="C179">
        <v>99.094077499999997</v>
      </c>
    </row>
    <row r="180" spans="1:3" x14ac:dyDescent="0.45">
      <c r="A180" t="s">
        <v>627</v>
      </c>
      <c r="B180">
        <v>90</v>
      </c>
      <c r="C180">
        <v>99.782961999999998</v>
      </c>
    </row>
    <row r="181" spans="1:3" x14ac:dyDescent="0.45">
      <c r="A181" t="s">
        <v>628</v>
      </c>
      <c r="B181">
        <v>93</v>
      </c>
      <c r="C181">
        <v>100.280365</v>
      </c>
    </row>
    <row r="182" spans="1:3" x14ac:dyDescent="0.45">
      <c r="A182" t="s">
        <v>629</v>
      </c>
      <c r="B182">
        <v>92</v>
      </c>
      <c r="C182">
        <v>100.0138185</v>
      </c>
    </row>
    <row r="183" spans="1:3" x14ac:dyDescent="0.45">
      <c r="A183" t="s">
        <v>630</v>
      </c>
      <c r="B183">
        <v>96</v>
      </c>
      <c r="C183">
        <v>98.913087500000003</v>
      </c>
    </row>
    <row r="184" spans="1:3" x14ac:dyDescent="0.45">
      <c r="A184" t="s">
        <v>631</v>
      </c>
      <c r="B184">
        <v>91</v>
      </c>
      <c r="C184">
        <v>98.249268499999999</v>
      </c>
    </row>
    <row r="185" spans="1:3" x14ac:dyDescent="0.45">
      <c r="A185" t="s">
        <v>632</v>
      </c>
      <c r="B185">
        <v>97</v>
      </c>
      <c r="C185">
        <v>99.681359499999999</v>
      </c>
    </row>
    <row r="186" spans="1:3" x14ac:dyDescent="0.45">
      <c r="A186" t="s">
        <v>633</v>
      </c>
      <c r="B186">
        <v>97</v>
      </c>
      <c r="C186">
        <v>97.485517999999999</v>
      </c>
    </row>
    <row r="187" spans="1:3" x14ac:dyDescent="0.45">
      <c r="A187" t="s">
        <v>634</v>
      </c>
      <c r="B187">
        <v>96</v>
      </c>
      <c r="C187">
        <v>100.05885550000001</v>
      </c>
    </row>
    <row r="188" spans="1:3" x14ac:dyDescent="0.45">
      <c r="A188" t="s">
        <v>635</v>
      </c>
      <c r="B188">
        <v>91</v>
      </c>
      <c r="C188">
        <v>100.055453</v>
      </c>
    </row>
    <row r="189" spans="1:3" x14ac:dyDescent="0.45">
      <c r="A189" t="s">
        <v>636</v>
      </c>
      <c r="B189">
        <v>91</v>
      </c>
      <c r="C189">
        <v>98.885126499999998</v>
      </c>
    </row>
    <row r="190" spans="1:3" x14ac:dyDescent="0.45">
      <c r="A190" t="s">
        <v>637</v>
      </c>
      <c r="B190">
        <v>93</v>
      </c>
      <c r="C190">
        <v>99.509388000000001</v>
      </c>
    </row>
    <row r="191" spans="1:3" x14ac:dyDescent="0.45">
      <c r="A191" t="s">
        <v>638</v>
      </c>
      <c r="B191">
        <v>90</v>
      </c>
      <c r="C191">
        <v>100.870082</v>
      </c>
    </row>
    <row r="192" spans="1:3" x14ac:dyDescent="0.45">
      <c r="A192" t="s">
        <v>639</v>
      </c>
      <c r="B192">
        <v>91</v>
      </c>
      <c r="C192">
        <v>100.5560825</v>
      </c>
    </row>
    <row r="193" spans="1:3" x14ac:dyDescent="0.45">
      <c r="A193" t="s">
        <v>640</v>
      </c>
      <c r="B193">
        <v>90</v>
      </c>
      <c r="C193">
        <v>98.880096499999993</v>
      </c>
    </row>
    <row r="194" spans="1:3" x14ac:dyDescent="0.45">
      <c r="A194" t="s">
        <v>641</v>
      </c>
      <c r="B194">
        <v>97</v>
      </c>
      <c r="C194">
        <v>100.3017545</v>
      </c>
    </row>
    <row r="195" spans="1:3" x14ac:dyDescent="0.45">
      <c r="A195" t="s">
        <v>642</v>
      </c>
      <c r="B195">
        <v>90</v>
      </c>
      <c r="C195">
        <v>98.075657000000007</v>
      </c>
    </row>
    <row r="196" spans="1:3" x14ac:dyDescent="0.45">
      <c r="A196" t="s">
        <v>643</v>
      </c>
      <c r="B196">
        <v>89</v>
      </c>
      <c r="C196">
        <v>98.1834755</v>
      </c>
    </row>
    <row r="197" spans="1:3" x14ac:dyDescent="0.45">
      <c r="A197" t="s">
        <v>644</v>
      </c>
      <c r="B197">
        <v>90</v>
      </c>
      <c r="C197">
        <v>100.07947249999999</v>
      </c>
    </row>
    <row r="198" spans="1:3" x14ac:dyDescent="0.45">
      <c r="A198" t="s">
        <v>645</v>
      </c>
      <c r="B198">
        <v>88</v>
      </c>
      <c r="C198">
        <v>98.872849500000001</v>
      </c>
    </row>
    <row r="199" spans="1:3" x14ac:dyDescent="0.45">
      <c r="A199" t="s">
        <v>646</v>
      </c>
      <c r="B199">
        <v>91</v>
      </c>
      <c r="C199">
        <v>100.5869635</v>
      </c>
    </row>
    <row r="200" spans="1:3" x14ac:dyDescent="0.45">
      <c r="A200" t="s">
        <v>647</v>
      </c>
      <c r="B200">
        <v>97</v>
      </c>
      <c r="C200">
        <v>98.399524499999998</v>
      </c>
    </row>
    <row r="201" spans="1:3" x14ac:dyDescent="0.45">
      <c r="A201" t="s">
        <v>648</v>
      </c>
      <c r="B201">
        <v>96</v>
      </c>
      <c r="C201">
        <v>98.7534055</v>
      </c>
    </row>
    <row r="202" spans="1:3" x14ac:dyDescent="0.45">
      <c r="A202" t="s">
        <v>649</v>
      </c>
      <c r="B202">
        <v>93</v>
      </c>
      <c r="C202">
        <v>101.43502049999999</v>
      </c>
    </row>
    <row r="203" spans="1:3" x14ac:dyDescent="0.45">
      <c r="A203" t="s">
        <v>650</v>
      </c>
      <c r="B203">
        <v>94</v>
      </c>
      <c r="C203">
        <v>97.816260999999997</v>
      </c>
    </row>
    <row r="204" spans="1:3" x14ac:dyDescent="0.45">
      <c r="A204" t="s">
        <v>651</v>
      </c>
      <c r="B204">
        <v>95</v>
      </c>
      <c r="C204">
        <v>97.147576999999998</v>
      </c>
    </row>
    <row r="205" spans="1:3" x14ac:dyDescent="0.45">
      <c r="A205" t="s">
        <v>652</v>
      </c>
      <c r="B205">
        <v>94</v>
      </c>
      <c r="C205">
        <v>97.969436000000002</v>
      </c>
    </row>
    <row r="206" spans="1:3" x14ac:dyDescent="0.45">
      <c r="A206" t="s">
        <v>653</v>
      </c>
      <c r="B206">
        <v>95</v>
      </c>
      <c r="C206">
        <v>98.382980500000002</v>
      </c>
    </row>
    <row r="207" spans="1:3" x14ac:dyDescent="0.45">
      <c r="A207" t="s">
        <v>654</v>
      </c>
      <c r="B207">
        <v>94</v>
      </c>
      <c r="C207">
        <v>97.500990999999999</v>
      </c>
    </row>
    <row r="208" spans="1:3" x14ac:dyDescent="0.45">
      <c r="A208" t="s">
        <v>655</v>
      </c>
      <c r="B208">
        <v>92</v>
      </c>
      <c r="C208">
        <v>99.699758000000003</v>
      </c>
    </row>
    <row r="209" spans="1:3" x14ac:dyDescent="0.45">
      <c r="A209" t="s">
        <v>656</v>
      </c>
      <c r="B209">
        <v>93</v>
      </c>
      <c r="C209">
        <v>98.658615999999995</v>
      </c>
    </row>
    <row r="210" spans="1:3" x14ac:dyDescent="0.45">
      <c r="A210" t="s">
        <v>657</v>
      </c>
      <c r="B210">
        <v>90</v>
      </c>
      <c r="C210">
        <v>98.7472195</v>
      </c>
    </row>
    <row r="211" spans="1:3" x14ac:dyDescent="0.45">
      <c r="A211" t="s">
        <v>658</v>
      </c>
      <c r="B211">
        <v>94</v>
      </c>
      <c r="C211">
        <v>97.057275000000004</v>
      </c>
    </row>
    <row r="212" spans="1:3" x14ac:dyDescent="0.45">
      <c r="A212" t="s">
        <v>659</v>
      </c>
      <c r="B212">
        <v>96</v>
      </c>
      <c r="C212">
        <v>98.683989999999994</v>
      </c>
    </row>
    <row r="213" spans="1:3" x14ac:dyDescent="0.45">
      <c r="A213" t="s">
        <v>660</v>
      </c>
      <c r="B213">
        <v>91</v>
      </c>
      <c r="C213">
        <v>99.45581</v>
      </c>
    </row>
    <row r="214" spans="1:3" x14ac:dyDescent="0.45">
      <c r="A214" t="s">
        <v>661</v>
      </c>
      <c r="B214">
        <v>91</v>
      </c>
      <c r="C214">
        <v>99.999424500000003</v>
      </c>
    </row>
    <row r="215" spans="1:3" x14ac:dyDescent="0.45">
      <c r="A215" t="s">
        <v>662</v>
      </c>
      <c r="B215">
        <v>90</v>
      </c>
      <c r="C215">
        <v>99.550066000000001</v>
      </c>
    </row>
    <row r="216" spans="1:3" x14ac:dyDescent="0.45">
      <c r="A216" t="s">
        <v>663</v>
      </c>
      <c r="B216">
        <v>95</v>
      </c>
      <c r="C216">
        <v>98.071388499999998</v>
      </c>
    </row>
    <row r="217" spans="1:3" x14ac:dyDescent="0.45">
      <c r="A217" t="s">
        <v>664</v>
      </c>
      <c r="B217">
        <v>97</v>
      </c>
      <c r="C217">
        <v>99.423237999999998</v>
      </c>
    </row>
    <row r="218" spans="1:3" x14ac:dyDescent="0.45">
      <c r="A218" t="s">
        <v>665</v>
      </c>
      <c r="B218">
        <v>92</v>
      </c>
      <c r="C218">
        <v>100.15321400000001</v>
      </c>
    </row>
    <row r="219" spans="1:3" x14ac:dyDescent="0.45">
      <c r="A219" t="s">
        <v>666</v>
      </c>
      <c r="B219">
        <v>90</v>
      </c>
      <c r="C219">
        <v>100.29766549999999</v>
      </c>
    </row>
    <row r="220" spans="1:3" x14ac:dyDescent="0.45">
      <c r="A220" t="s">
        <v>667</v>
      </c>
      <c r="B220">
        <v>89</v>
      </c>
      <c r="C220">
        <v>99.276246499999999</v>
      </c>
    </row>
    <row r="221" spans="1:3" x14ac:dyDescent="0.45">
      <c r="A221" t="s">
        <v>668</v>
      </c>
      <c r="B221">
        <v>95</v>
      </c>
      <c r="C221">
        <v>100.930009</v>
      </c>
    </row>
    <row r="222" spans="1:3" x14ac:dyDescent="0.45">
      <c r="A222" t="s">
        <v>669</v>
      </c>
      <c r="B222">
        <v>95</v>
      </c>
      <c r="C222">
        <v>100.16233250000001</v>
      </c>
    </row>
    <row r="223" spans="1:3" x14ac:dyDescent="0.45">
      <c r="A223" t="s">
        <v>670</v>
      </c>
      <c r="B223">
        <v>97</v>
      </c>
      <c r="C223">
        <v>101.03248000000001</v>
      </c>
    </row>
    <row r="224" spans="1:3" x14ac:dyDescent="0.45">
      <c r="A224" t="s">
        <v>671</v>
      </c>
      <c r="B224">
        <v>98</v>
      </c>
      <c r="C224">
        <v>100.49602950000001</v>
      </c>
    </row>
    <row r="225" spans="1:3" x14ac:dyDescent="0.45">
      <c r="A225" t="s">
        <v>672</v>
      </c>
      <c r="B225">
        <v>91</v>
      </c>
      <c r="C225">
        <v>99.153491500000001</v>
      </c>
    </row>
    <row r="226" spans="1:3" x14ac:dyDescent="0.45">
      <c r="A226" t="s">
        <v>673</v>
      </c>
      <c r="B226">
        <v>89</v>
      </c>
      <c r="C226">
        <v>99.506648999999996</v>
      </c>
    </row>
    <row r="227" spans="1:3" x14ac:dyDescent="0.45">
      <c r="A227" t="s">
        <v>674</v>
      </c>
      <c r="B227">
        <v>94</v>
      </c>
      <c r="C227">
        <v>98.162027499999994</v>
      </c>
    </row>
    <row r="228" spans="1:3" x14ac:dyDescent="0.45">
      <c r="A228" t="s">
        <v>675</v>
      </c>
      <c r="B228">
        <v>89</v>
      </c>
      <c r="C228">
        <v>98.571847000000005</v>
      </c>
    </row>
    <row r="229" spans="1:3" x14ac:dyDescent="0.45">
      <c r="A229" t="s">
        <v>676</v>
      </c>
      <c r="B229">
        <v>90</v>
      </c>
      <c r="C229">
        <v>98.918926499999998</v>
      </c>
    </row>
    <row r="230" spans="1:3" x14ac:dyDescent="0.45">
      <c r="A230" t="s">
        <v>677</v>
      </c>
      <c r="B230">
        <v>94</v>
      </c>
      <c r="C230">
        <v>99.045946000000001</v>
      </c>
    </row>
    <row r="231" spans="1:3" x14ac:dyDescent="0.45">
      <c r="A231" t="s">
        <v>678</v>
      </c>
      <c r="B231">
        <v>97</v>
      </c>
      <c r="C231">
        <v>98.897120999999999</v>
      </c>
    </row>
    <row r="232" spans="1:3" x14ac:dyDescent="0.45">
      <c r="A232" t="s">
        <v>679</v>
      </c>
      <c r="B232">
        <v>91</v>
      </c>
      <c r="C232">
        <v>98.737166000000002</v>
      </c>
    </row>
    <row r="233" spans="1:3" x14ac:dyDescent="0.45">
      <c r="A233" t="s">
        <v>680</v>
      </c>
      <c r="B233">
        <v>95</v>
      </c>
      <c r="C233">
        <v>97.947894000000005</v>
      </c>
    </row>
    <row r="234" spans="1:3" x14ac:dyDescent="0.45">
      <c r="A234" t="s">
        <v>681</v>
      </c>
      <c r="B234">
        <v>95</v>
      </c>
      <c r="C234">
        <v>98.624438999999995</v>
      </c>
    </row>
    <row r="235" spans="1:3" x14ac:dyDescent="0.45">
      <c r="A235" t="s">
        <v>682</v>
      </c>
      <c r="B235">
        <v>91</v>
      </c>
      <c r="C235">
        <v>98.962070499999996</v>
      </c>
    </row>
    <row r="236" spans="1:3" x14ac:dyDescent="0.45">
      <c r="A236" t="s">
        <v>683</v>
      </c>
      <c r="B236">
        <v>92</v>
      </c>
      <c r="C236">
        <v>98.717647999999997</v>
      </c>
    </row>
    <row r="237" spans="1:3" x14ac:dyDescent="0.45">
      <c r="A237" t="s">
        <v>684</v>
      </c>
      <c r="B237">
        <v>95</v>
      </c>
      <c r="C237">
        <v>98.057139000000006</v>
      </c>
    </row>
    <row r="238" spans="1:3" x14ac:dyDescent="0.45">
      <c r="A238" t="s">
        <v>685</v>
      </c>
      <c r="B238">
        <v>91</v>
      </c>
      <c r="C238">
        <v>98.690550999999999</v>
      </c>
    </row>
    <row r="239" spans="1:3" x14ac:dyDescent="0.45">
      <c r="A239" t="s">
        <v>686</v>
      </c>
      <c r="B239">
        <v>96</v>
      </c>
      <c r="C239">
        <v>100.0582265</v>
      </c>
    </row>
    <row r="240" spans="1:3" x14ac:dyDescent="0.45">
      <c r="A240" t="s">
        <v>687</v>
      </c>
      <c r="B240">
        <v>99</v>
      </c>
      <c r="C240">
        <v>98.984784500000004</v>
      </c>
    </row>
    <row r="241" spans="1:3" x14ac:dyDescent="0.45">
      <c r="A241" t="s">
        <v>688</v>
      </c>
      <c r="B241">
        <v>90</v>
      </c>
      <c r="C241">
        <v>100.289252</v>
      </c>
    </row>
    <row r="242" spans="1:3" x14ac:dyDescent="0.45">
      <c r="A242" t="s">
        <v>689</v>
      </c>
      <c r="B242">
        <v>91</v>
      </c>
      <c r="C242">
        <v>99.250350499999996</v>
      </c>
    </row>
    <row r="243" spans="1:3" x14ac:dyDescent="0.45">
      <c r="A243" t="s">
        <v>690</v>
      </c>
      <c r="B243">
        <v>97</v>
      </c>
      <c r="C243">
        <v>101.147673</v>
      </c>
    </row>
    <row r="244" spans="1:3" x14ac:dyDescent="0.45">
      <c r="A244" t="s">
        <v>691</v>
      </c>
      <c r="B244">
        <v>99</v>
      </c>
      <c r="C244">
        <v>101.52853399999999</v>
      </c>
    </row>
    <row r="245" spans="1:3" x14ac:dyDescent="0.45">
      <c r="A245" t="s">
        <v>692</v>
      </c>
      <c r="B245">
        <v>93</v>
      </c>
      <c r="C245">
        <v>100.240617</v>
      </c>
    </row>
    <row r="246" spans="1:3" x14ac:dyDescent="0.45">
      <c r="A246" t="s">
        <v>693</v>
      </c>
      <c r="B246">
        <v>95</v>
      </c>
      <c r="C246">
        <v>101.0331505</v>
      </c>
    </row>
    <row r="247" spans="1:3" x14ac:dyDescent="0.45">
      <c r="A247" t="s">
        <v>694</v>
      </c>
      <c r="B247">
        <v>91</v>
      </c>
      <c r="C247">
        <v>99.462108000000001</v>
      </c>
    </row>
    <row r="248" spans="1:3" x14ac:dyDescent="0.45">
      <c r="A248" t="s">
        <v>695</v>
      </c>
      <c r="B248">
        <v>93</v>
      </c>
      <c r="C248">
        <v>98.573482999999996</v>
      </c>
    </row>
    <row r="249" spans="1:3" x14ac:dyDescent="0.45">
      <c r="A249" t="s">
        <v>696</v>
      </c>
      <c r="B249">
        <v>93</v>
      </c>
      <c r="C249">
        <v>98.939909999999998</v>
      </c>
    </row>
    <row r="250" spans="1:3" x14ac:dyDescent="0.45">
      <c r="A250" t="s">
        <v>697</v>
      </c>
      <c r="B250">
        <v>87</v>
      </c>
      <c r="C250">
        <v>98.773001500000007</v>
      </c>
    </row>
    <row r="251" spans="1:3" x14ac:dyDescent="0.45">
      <c r="A251" t="s">
        <v>698</v>
      </c>
      <c r="B251">
        <v>90</v>
      </c>
      <c r="C251">
        <v>98.789939000000004</v>
      </c>
    </row>
    <row r="252" spans="1:3" x14ac:dyDescent="0.45">
      <c r="A252" t="s">
        <v>699</v>
      </c>
      <c r="B252">
        <v>87</v>
      </c>
      <c r="C252">
        <v>98.441786500000006</v>
      </c>
    </row>
    <row r="253" spans="1:3" x14ac:dyDescent="0.45">
      <c r="A253" t="s">
        <v>700</v>
      </c>
      <c r="B253">
        <v>86</v>
      </c>
      <c r="C253">
        <v>98.748306499999998</v>
      </c>
    </row>
    <row r="254" spans="1:3" x14ac:dyDescent="0.45">
      <c r="A254" t="s">
        <v>701</v>
      </c>
      <c r="B254">
        <v>86</v>
      </c>
      <c r="C254">
        <v>100.04189100000001</v>
      </c>
    </row>
    <row r="255" spans="1:3" x14ac:dyDescent="0.45">
      <c r="A255" t="s">
        <v>702</v>
      </c>
      <c r="B255">
        <v>85</v>
      </c>
      <c r="C255">
        <v>99.6770645</v>
      </c>
    </row>
    <row r="256" spans="1:3" x14ac:dyDescent="0.45">
      <c r="A256" t="s">
        <v>703</v>
      </c>
      <c r="B256">
        <v>88</v>
      </c>
      <c r="C256">
        <v>99.854712500000005</v>
      </c>
    </row>
    <row r="257" spans="1:3" x14ac:dyDescent="0.45">
      <c r="A257" t="s">
        <v>704</v>
      </c>
      <c r="B257">
        <v>87</v>
      </c>
      <c r="C257">
        <v>98.609170500000005</v>
      </c>
    </row>
    <row r="258" spans="1:3" x14ac:dyDescent="0.45">
      <c r="A258" t="s">
        <v>705</v>
      </c>
      <c r="B258">
        <v>88</v>
      </c>
      <c r="C258">
        <v>100.1084615</v>
      </c>
    </row>
    <row r="259" spans="1:3" x14ac:dyDescent="0.45">
      <c r="A259" t="s">
        <v>706</v>
      </c>
      <c r="B259">
        <v>95</v>
      </c>
      <c r="C259">
        <v>98.217550500000002</v>
      </c>
    </row>
    <row r="260" spans="1:3" x14ac:dyDescent="0.45">
      <c r="A260" t="s">
        <v>707</v>
      </c>
      <c r="B260">
        <v>91</v>
      </c>
      <c r="C260">
        <v>100.54821</v>
      </c>
    </row>
    <row r="261" spans="1:3" x14ac:dyDescent="0.45">
      <c r="A261" t="s">
        <v>708</v>
      </c>
      <c r="B261">
        <v>87</v>
      </c>
      <c r="C261">
        <v>100.3094935</v>
      </c>
    </row>
    <row r="262" spans="1:3" x14ac:dyDescent="0.45">
      <c r="A262" t="s">
        <v>709</v>
      </c>
      <c r="B262">
        <v>84</v>
      </c>
      <c r="C262">
        <v>99.549699500000003</v>
      </c>
    </row>
    <row r="263" spans="1:3" x14ac:dyDescent="0.45">
      <c r="A263" t="s">
        <v>710</v>
      </c>
      <c r="B263">
        <v>90</v>
      </c>
      <c r="C263">
        <v>99.720489499999999</v>
      </c>
    </row>
    <row r="264" spans="1:3" x14ac:dyDescent="0.45">
      <c r="A264" t="s">
        <v>711</v>
      </c>
      <c r="B264">
        <v>84</v>
      </c>
      <c r="C264">
        <v>100.047753</v>
      </c>
    </row>
    <row r="265" spans="1:3" x14ac:dyDescent="0.45">
      <c r="A265" t="s">
        <v>712</v>
      </c>
      <c r="B265">
        <v>84</v>
      </c>
      <c r="C265">
        <v>99.868249000000006</v>
      </c>
    </row>
    <row r="266" spans="1:3" x14ac:dyDescent="0.45">
      <c r="A266" t="s">
        <v>713</v>
      </c>
      <c r="B266">
        <v>87</v>
      </c>
      <c r="C266">
        <v>100.0882235</v>
      </c>
    </row>
    <row r="267" spans="1:3" x14ac:dyDescent="0.45">
      <c r="A267" t="s">
        <v>714</v>
      </c>
      <c r="B267">
        <v>85</v>
      </c>
      <c r="C267">
        <v>99.505985999999993</v>
      </c>
    </row>
    <row r="268" spans="1:3" x14ac:dyDescent="0.45">
      <c r="A268" t="s">
        <v>715</v>
      </c>
      <c r="B268">
        <v>88</v>
      </c>
      <c r="C268">
        <v>100.2332115</v>
      </c>
    </row>
    <row r="269" spans="1:3" x14ac:dyDescent="0.45">
      <c r="A269" t="s">
        <v>716</v>
      </c>
      <c r="B269">
        <v>85</v>
      </c>
      <c r="C269">
        <v>99.960012000000006</v>
      </c>
    </row>
    <row r="270" spans="1:3" x14ac:dyDescent="0.45">
      <c r="A270" t="s">
        <v>717</v>
      </c>
      <c r="B270">
        <v>86</v>
      </c>
      <c r="C270">
        <v>99.525045500000004</v>
      </c>
    </row>
    <row r="271" spans="1:3" x14ac:dyDescent="0.45">
      <c r="A271" t="s">
        <v>718</v>
      </c>
      <c r="B271">
        <v>91</v>
      </c>
      <c r="C271">
        <v>98.881423999999996</v>
      </c>
    </row>
    <row r="272" spans="1:3" x14ac:dyDescent="0.45">
      <c r="A272" t="s">
        <v>719</v>
      </c>
      <c r="B272">
        <v>90</v>
      </c>
      <c r="C272">
        <v>96.686860999999993</v>
      </c>
    </row>
    <row r="273" spans="1:3" x14ac:dyDescent="0.45">
      <c r="A273" t="s">
        <v>720</v>
      </c>
      <c r="B273">
        <v>85</v>
      </c>
      <c r="C273">
        <v>98.850099999999998</v>
      </c>
    </row>
    <row r="274" spans="1:3" x14ac:dyDescent="0.45">
      <c r="A274" t="s">
        <v>721</v>
      </c>
      <c r="B274">
        <v>88</v>
      </c>
      <c r="C274">
        <v>97.699071000000004</v>
      </c>
    </row>
    <row r="275" spans="1:3" x14ac:dyDescent="0.45">
      <c r="A275" t="s">
        <v>722</v>
      </c>
      <c r="B275">
        <v>90</v>
      </c>
      <c r="C275">
        <v>98.768918499999998</v>
      </c>
    </row>
    <row r="276" spans="1:3" x14ac:dyDescent="0.45">
      <c r="A276" t="s">
        <v>723</v>
      </c>
      <c r="B276">
        <v>94</v>
      </c>
      <c r="C276">
        <v>99.015022000000002</v>
      </c>
    </row>
    <row r="277" spans="1:3" x14ac:dyDescent="0.45">
      <c r="A277" t="s">
        <v>724</v>
      </c>
      <c r="B277">
        <v>93</v>
      </c>
      <c r="C277">
        <v>99.201166000000001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7"/>
  <sheetViews>
    <sheetView workbookViewId="0">
      <selection activeCell="I18" sqref="I18"/>
    </sheetView>
  </sheetViews>
  <sheetFormatPr defaultRowHeight="14.25" x14ac:dyDescent="0.45"/>
  <cols>
    <col min="1" max="1" width="17.9296875" bestFit="1" customWidth="1"/>
  </cols>
  <sheetData>
    <row r="1" spans="1:2" s="1" customFormat="1" ht="14.65" thickBot="1" x14ac:dyDescent="0.5">
      <c r="A1" s="8" t="s">
        <v>371</v>
      </c>
      <c r="B1" s="1" t="s">
        <v>331</v>
      </c>
    </row>
    <row r="2" spans="1:2" x14ac:dyDescent="0.45">
      <c r="A2" t="s">
        <v>449</v>
      </c>
      <c r="B2" t="str">
        <f>IF(Quality!B2&lt;90,"Irregular","OK")</f>
        <v>OK</v>
      </c>
    </row>
    <row r="3" spans="1:2" x14ac:dyDescent="0.45">
      <c r="A3" t="s">
        <v>450</v>
      </c>
      <c r="B3" t="str">
        <f>IF(Quality!B3&lt;90,"Irregular","OK")</f>
        <v>OK</v>
      </c>
    </row>
    <row r="4" spans="1:2" x14ac:dyDescent="0.45">
      <c r="A4" t="s">
        <v>451</v>
      </c>
      <c r="B4" t="str">
        <f>IF(Quality!B4&lt;90,"Irregular","OK")</f>
        <v>OK</v>
      </c>
    </row>
    <row r="5" spans="1:2" x14ac:dyDescent="0.45">
      <c r="A5" t="s">
        <v>452</v>
      </c>
      <c r="B5" t="str">
        <f>IF(Quality!B5&lt;90,"Irregular","OK")</f>
        <v>OK</v>
      </c>
    </row>
    <row r="6" spans="1:2" x14ac:dyDescent="0.45">
      <c r="A6" t="s">
        <v>453</v>
      </c>
      <c r="B6" t="str">
        <f>IF(Quality!B6&lt;90,"Irregular","OK")</f>
        <v>OK</v>
      </c>
    </row>
    <row r="7" spans="1:2" x14ac:dyDescent="0.45">
      <c r="A7" t="s">
        <v>454</v>
      </c>
      <c r="B7" t="str">
        <f>IF(Quality!B7&lt;90,"Irregular","OK")</f>
        <v>OK</v>
      </c>
    </row>
    <row r="8" spans="1:2" x14ac:dyDescent="0.45">
      <c r="A8" t="s">
        <v>455</v>
      </c>
      <c r="B8" t="str">
        <f>IF(Quality!B8&lt;90,"Irregular","OK")</f>
        <v>OK</v>
      </c>
    </row>
    <row r="9" spans="1:2" x14ac:dyDescent="0.45">
      <c r="A9" t="s">
        <v>456</v>
      </c>
      <c r="B9" t="str">
        <f>IF(Quality!B9&lt;90,"Irregular","OK")</f>
        <v>OK</v>
      </c>
    </row>
    <row r="10" spans="1:2" x14ac:dyDescent="0.45">
      <c r="A10" t="s">
        <v>457</v>
      </c>
      <c r="B10" t="str">
        <f>IF(Quality!B10&lt;90,"Irregular","OK")</f>
        <v>OK</v>
      </c>
    </row>
    <row r="11" spans="1:2" x14ac:dyDescent="0.45">
      <c r="A11" t="s">
        <v>458</v>
      </c>
      <c r="B11" t="str">
        <f>IF(Quality!B11&lt;90,"Irregular","OK")</f>
        <v>OK</v>
      </c>
    </row>
    <row r="12" spans="1:2" x14ac:dyDescent="0.45">
      <c r="A12" t="s">
        <v>459</v>
      </c>
      <c r="B12" t="str">
        <f>IF(Quality!B12&lt;90,"Irregular","OK")</f>
        <v>OK</v>
      </c>
    </row>
    <row r="13" spans="1:2" x14ac:dyDescent="0.45">
      <c r="A13" t="s">
        <v>460</v>
      </c>
      <c r="B13" t="str">
        <f>IF(Quality!B13&lt;90,"Irregular","OK")</f>
        <v>OK</v>
      </c>
    </row>
    <row r="14" spans="1:2" x14ac:dyDescent="0.45">
      <c r="A14" t="s">
        <v>461</v>
      </c>
      <c r="B14" t="str">
        <f>IF(Quality!B14&lt;90,"Irregular","OK")</f>
        <v>OK</v>
      </c>
    </row>
    <row r="15" spans="1:2" x14ac:dyDescent="0.45">
      <c r="A15" t="s">
        <v>462</v>
      </c>
      <c r="B15" t="str">
        <f>IF(Quality!B15&lt;90,"Irregular","OK")</f>
        <v>OK</v>
      </c>
    </row>
    <row r="16" spans="1:2" x14ac:dyDescent="0.45">
      <c r="A16" t="s">
        <v>463</v>
      </c>
      <c r="B16" t="str">
        <f>IF(Quality!B16&lt;90,"Irregular","OK")</f>
        <v>OK</v>
      </c>
    </row>
    <row r="17" spans="1:2" x14ac:dyDescent="0.45">
      <c r="A17" t="s">
        <v>464</v>
      </c>
      <c r="B17" t="str">
        <f>IF(Quality!B17&lt;90,"Irregular","OK")</f>
        <v>OK</v>
      </c>
    </row>
    <row r="18" spans="1:2" x14ac:dyDescent="0.45">
      <c r="A18" t="s">
        <v>465</v>
      </c>
      <c r="B18" t="str">
        <f>IF(Quality!B18&lt;90,"Irregular","OK")</f>
        <v>OK</v>
      </c>
    </row>
    <row r="19" spans="1:2" x14ac:dyDescent="0.45">
      <c r="A19" t="s">
        <v>466</v>
      </c>
      <c r="B19" t="str">
        <f>IF(Quality!B19&lt;90,"Irregular","OK")</f>
        <v>OK</v>
      </c>
    </row>
    <row r="20" spans="1:2" x14ac:dyDescent="0.45">
      <c r="A20" t="s">
        <v>467</v>
      </c>
      <c r="B20" t="str">
        <f>IF(Quality!B20&lt;90,"Irregular","OK")</f>
        <v>OK</v>
      </c>
    </row>
    <row r="21" spans="1:2" x14ac:dyDescent="0.45">
      <c r="A21" t="s">
        <v>468</v>
      </c>
      <c r="B21" t="str">
        <f>IF(Quality!B21&lt;90,"Irregular","OK")</f>
        <v>OK</v>
      </c>
    </row>
    <row r="22" spans="1:2" x14ac:dyDescent="0.45">
      <c r="A22" t="s">
        <v>469</v>
      </c>
      <c r="B22" t="str">
        <f>IF(Quality!B22&lt;90,"Irregular","OK")</f>
        <v>OK</v>
      </c>
    </row>
    <row r="23" spans="1:2" x14ac:dyDescent="0.45">
      <c r="A23" t="s">
        <v>470</v>
      </c>
      <c r="B23" t="str">
        <f>IF(Quality!B23&lt;90,"Irregular","OK")</f>
        <v>OK</v>
      </c>
    </row>
    <row r="24" spans="1:2" x14ac:dyDescent="0.45">
      <c r="A24" t="s">
        <v>471</v>
      </c>
      <c r="B24" t="str">
        <f>IF(Quality!B24&lt;90,"Irregular","OK")</f>
        <v>OK</v>
      </c>
    </row>
    <row r="25" spans="1:2" x14ac:dyDescent="0.45">
      <c r="A25" t="s">
        <v>472</v>
      </c>
      <c r="B25" t="str">
        <f>IF(Quality!B25&lt;90,"Irregular","OK")</f>
        <v>OK</v>
      </c>
    </row>
    <row r="26" spans="1:2" x14ac:dyDescent="0.45">
      <c r="A26" t="s">
        <v>473</v>
      </c>
      <c r="B26" t="str">
        <f>IF(Quality!B26&lt;90,"Irregular","OK")</f>
        <v>OK</v>
      </c>
    </row>
    <row r="27" spans="1:2" x14ac:dyDescent="0.45">
      <c r="A27" t="s">
        <v>474</v>
      </c>
      <c r="B27" t="str">
        <f>IF(Quality!B27&lt;90,"Irregular","OK")</f>
        <v>OK</v>
      </c>
    </row>
    <row r="28" spans="1:2" x14ac:dyDescent="0.45">
      <c r="A28" t="s">
        <v>475</v>
      </c>
      <c r="B28" t="str">
        <f>IF(Quality!B28&lt;90,"Irregular","OK")</f>
        <v>OK</v>
      </c>
    </row>
    <row r="29" spans="1:2" x14ac:dyDescent="0.45">
      <c r="A29" t="s">
        <v>476</v>
      </c>
      <c r="B29" t="str">
        <f>IF(Quality!B29&lt;90,"Irregular","OK")</f>
        <v>OK</v>
      </c>
    </row>
    <row r="30" spans="1:2" x14ac:dyDescent="0.45">
      <c r="A30" t="s">
        <v>477</v>
      </c>
      <c r="B30" t="str">
        <f>IF(Quality!B30&lt;90,"Irregular","OK")</f>
        <v>OK</v>
      </c>
    </row>
    <row r="31" spans="1:2" x14ac:dyDescent="0.45">
      <c r="A31" t="s">
        <v>478</v>
      </c>
      <c r="B31" t="str">
        <f>IF(Quality!B31&lt;90,"Irregular","OK")</f>
        <v>OK</v>
      </c>
    </row>
    <row r="32" spans="1:2" x14ac:dyDescent="0.45">
      <c r="A32" t="s">
        <v>479</v>
      </c>
      <c r="B32" t="str">
        <f>IF(Quality!B32&lt;90,"Irregular","OK")</f>
        <v>OK</v>
      </c>
    </row>
    <row r="33" spans="1:2" x14ac:dyDescent="0.45">
      <c r="A33" t="s">
        <v>480</v>
      </c>
      <c r="B33" t="str">
        <f>IF(Quality!B33&lt;90,"Irregular","OK")</f>
        <v>OK</v>
      </c>
    </row>
    <row r="34" spans="1:2" x14ac:dyDescent="0.45">
      <c r="A34" t="s">
        <v>481</v>
      </c>
      <c r="B34" t="str">
        <f>IF(Quality!B34&lt;90,"Irregular","OK")</f>
        <v>OK</v>
      </c>
    </row>
    <row r="35" spans="1:2" x14ac:dyDescent="0.45">
      <c r="A35" t="s">
        <v>482</v>
      </c>
      <c r="B35" t="str">
        <f>IF(Quality!B35&lt;90,"Irregular","OK")</f>
        <v>OK</v>
      </c>
    </row>
    <row r="36" spans="1:2" x14ac:dyDescent="0.45">
      <c r="A36" t="s">
        <v>483</v>
      </c>
      <c r="B36" t="str">
        <f>IF(Quality!B36&lt;90,"Irregular","OK")</f>
        <v>OK</v>
      </c>
    </row>
    <row r="37" spans="1:2" x14ac:dyDescent="0.45">
      <c r="A37" t="s">
        <v>484</v>
      </c>
      <c r="B37" t="str">
        <f>IF(Quality!B37&lt;90,"Irregular","OK")</f>
        <v>OK</v>
      </c>
    </row>
    <row r="38" spans="1:2" x14ac:dyDescent="0.45">
      <c r="A38" t="s">
        <v>485</v>
      </c>
      <c r="B38" t="str">
        <f>IF(Quality!B38&lt;90,"Irregular","OK")</f>
        <v>OK</v>
      </c>
    </row>
    <row r="39" spans="1:2" x14ac:dyDescent="0.45">
      <c r="A39" t="s">
        <v>486</v>
      </c>
      <c r="B39" t="str">
        <f>IF(Quality!B39&lt;90,"Irregular","OK")</f>
        <v>OK</v>
      </c>
    </row>
    <row r="40" spans="1:2" x14ac:dyDescent="0.45">
      <c r="A40" t="s">
        <v>487</v>
      </c>
      <c r="B40" t="str">
        <f>IF(Quality!B40&lt;90,"Irregular","OK")</f>
        <v>OK</v>
      </c>
    </row>
    <row r="41" spans="1:2" x14ac:dyDescent="0.45">
      <c r="A41" t="s">
        <v>488</v>
      </c>
      <c r="B41" t="str">
        <f>IF(Quality!B41&lt;90,"Irregular","OK")</f>
        <v>OK</v>
      </c>
    </row>
    <row r="42" spans="1:2" x14ac:dyDescent="0.45">
      <c r="A42" t="s">
        <v>489</v>
      </c>
      <c r="B42" t="str">
        <f>IF(Quality!B42&lt;90,"Irregular","OK")</f>
        <v>OK</v>
      </c>
    </row>
    <row r="43" spans="1:2" x14ac:dyDescent="0.45">
      <c r="A43" t="s">
        <v>490</v>
      </c>
      <c r="B43" t="str">
        <f>IF(Quality!B43&lt;90,"Irregular","OK")</f>
        <v>OK</v>
      </c>
    </row>
    <row r="44" spans="1:2" x14ac:dyDescent="0.45">
      <c r="A44" t="s">
        <v>491</v>
      </c>
      <c r="B44" t="str">
        <f>IF(Quality!B44&lt;90,"Irregular","OK")</f>
        <v>OK</v>
      </c>
    </row>
    <row r="45" spans="1:2" x14ac:dyDescent="0.45">
      <c r="A45" t="s">
        <v>492</v>
      </c>
      <c r="B45" t="str">
        <f>IF(Quality!B45&lt;90,"Irregular","OK")</f>
        <v>OK</v>
      </c>
    </row>
    <row r="46" spans="1:2" x14ac:dyDescent="0.45">
      <c r="A46" t="s">
        <v>493</v>
      </c>
      <c r="B46" t="str">
        <f>IF(Quality!B46&lt;90,"Irregular","OK")</f>
        <v>OK</v>
      </c>
    </row>
    <row r="47" spans="1:2" x14ac:dyDescent="0.45">
      <c r="A47" t="s">
        <v>494</v>
      </c>
      <c r="B47" t="str">
        <f>IF(Quality!B47&lt;90,"Irregular","OK")</f>
        <v>OK</v>
      </c>
    </row>
    <row r="48" spans="1:2" x14ac:dyDescent="0.45">
      <c r="A48" t="s">
        <v>495</v>
      </c>
      <c r="B48" t="str">
        <f>IF(Quality!B48&lt;90,"Irregular","OK")</f>
        <v>OK</v>
      </c>
    </row>
    <row r="49" spans="1:2" x14ac:dyDescent="0.45">
      <c r="A49" t="s">
        <v>496</v>
      </c>
      <c r="B49" t="str">
        <f>IF(Quality!B49&lt;90,"Irregular","OK")</f>
        <v>OK</v>
      </c>
    </row>
    <row r="50" spans="1:2" x14ac:dyDescent="0.45">
      <c r="A50" t="s">
        <v>497</v>
      </c>
      <c r="B50" t="str">
        <f>IF(Quality!B50&lt;90,"Irregular","OK")</f>
        <v>OK</v>
      </c>
    </row>
    <row r="51" spans="1:2" x14ac:dyDescent="0.45">
      <c r="A51" t="s">
        <v>498</v>
      </c>
      <c r="B51" t="str">
        <f>IF(Quality!B51&lt;90,"Irregular","OK")</f>
        <v>Irregular</v>
      </c>
    </row>
    <row r="52" spans="1:2" x14ac:dyDescent="0.45">
      <c r="A52" t="s">
        <v>499</v>
      </c>
      <c r="B52" t="str">
        <f>IF(Quality!B52&lt;90,"Irregular","OK")</f>
        <v>OK</v>
      </c>
    </row>
    <row r="53" spans="1:2" x14ac:dyDescent="0.45">
      <c r="A53" t="s">
        <v>500</v>
      </c>
      <c r="B53" t="str">
        <f>IF(Quality!B53&lt;90,"Irregular","OK")</f>
        <v>OK</v>
      </c>
    </row>
    <row r="54" spans="1:2" x14ac:dyDescent="0.45">
      <c r="A54" t="s">
        <v>501</v>
      </c>
      <c r="B54" t="str">
        <f>IF(Quality!B54&lt;90,"Irregular","OK")</f>
        <v>OK</v>
      </c>
    </row>
    <row r="55" spans="1:2" x14ac:dyDescent="0.45">
      <c r="A55" t="s">
        <v>502</v>
      </c>
      <c r="B55" t="str">
        <f>IF(Quality!B55&lt;90,"Irregular","OK")</f>
        <v>OK</v>
      </c>
    </row>
    <row r="56" spans="1:2" x14ac:dyDescent="0.45">
      <c r="A56" t="s">
        <v>503</v>
      </c>
      <c r="B56" t="str">
        <f>IF(Quality!B56&lt;90,"Irregular","OK")</f>
        <v>OK</v>
      </c>
    </row>
    <row r="57" spans="1:2" x14ac:dyDescent="0.45">
      <c r="A57" t="s">
        <v>504</v>
      </c>
      <c r="B57" t="str">
        <f>IF(Quality!B57&lt;90,"Irregular","OK")</f>
        <v>OK</v>
      </c>
    </row>
    <row r="58" spans="1:2" x14ac:dyDescent="0.45">
      <c r="A58" t="s">
        <v>505</v>
      </c>
      <c r="B58" t="str">
        <f>IF(Quality!B58&lt;90,"Irregular","OK")</f>
        <v>OK</v>
      </c>
    </row>
    <row r="59" spans="1:2" x14ac:dyDescent="0.45">
      <c r="A59" t="s">
        <v>506</v>
      </c>
      <c r="B59" t="str">
        <f>IF(Quality!B59&lt;90,"Irregular","OK")</f>
        <v>OK</v>
      </c>
    </row>
    <row r="60" spans="1:2" x14ac:dyDescent="0.45">
      <c r="A60" t="s">
        <v>507</v>
      </c>
      <c r="B60" t="str">
        <f>IF(Quality!B60&lt;90,"Irregular","OK")</f>
        <v>OK</v>
      </c>
    </row>
    <row r="61" spans="1:2" x14ac:dyDescent="0.45">
      <c r="A61" t="s">
        <v>508</v>
      </c>
      <c r="B61" t="str">
        <f>IF(Quality!B61&lt;90,"Irregular","OK")</f>
        <v>OK</v>
      </c>
    </row>
    <row r="62" spans="1:2" x14ac:dyDescent="0.45">
      <c r="A62" t="s">
        <v>509</v>
      </c>
      <c r="B62" t="str">
        <f>IF(Quality!B62&lt;90,"Irregular","OK")</f>
        <v>OK</v>
      </c>
    </row>
    <row r="63" spans="1:2" x14ac:dyDescent="0.45">
      <c r="A63" t="s">
        <v>510</v>
      </c>
      <c r="B63" t="str">
        <f>IF(Quality!B63&lt;90,"Irregular","OK")</f>
        <v>OK</v>
      </c>
    </row>
    <row r="64" spans="1:2" x14ac:dyDescent="0.45">
      <c r="A64" t="s">
        <v>511</v>
      </c>
      <c r="B64" t="str">
        <f>IF(Quality!B64&lt;90,"Irregular","OK")</f>
        <v>OK</v>
      </c>
    </row>
    <row r="65" spans="1:2" x14ac:dyDescent="0.45">
      <c r="A65" t="s">
        <v>512</v>
      </c>
      <c r="B65" t="str">
        <f>IF(Quality!B65&lt;90,"Irregular","OK")</f>
        <v>OK</v>
      </c>
    </row>
    <row r="66" spans="1:2" x14ac:dyDescent="0.45">
      <c r="A66" t="s">
        <v>513</v>
      </c>
      <c r="B66" t="str">
        <f>IF(Quality!B66&lt;90,"Irregular","OK")</f>
        <v>OK</v>
      </c>
    </row>
    <row r="67" spans="1:2" x14ac:dyDescent="0.45">
      <c r="A67" t="s">
        <v>514</v>
      </c>
      <c r="B67" t="str">
        <f>IF(Quality!B67&lt;90,"Irregular","OK")</f>
        <v>OK</v>
      </c>
    </row>
    <row r="68" spans="1:2" x14ac:dyDescent="0.45">
      <c r="A68" t="s">
        <v>515</v>
      </c>
      <c r="B68" t="str">
        <f>IF(Quality!B68&lt;90,"Irregular","OK")</f>
        <v>OK</v>
      </c>
    </row>
    <row r="69" spans="1:2" x14ac:dyDescent="0.45">
      <c r="A69" t="s">
        <v>516</v>
      </c>
      <c r="B69" t="str">
        <f>IF(Quality!B69&lt;90,"Irregular","OK")</f>
        <v>OK</v>
      </c>
    </row>
    <row r="70" spans="1:2" x14ac:dyDescent="0.45">
      <c r="A70" t="s">
        <v>517</v>
      </c>
      <c r="B70" t="str">
        <f>IF(Quality!B70&lt;90,"Irregular","OK")</f>
        <v>OK</v>
      </c>
    </row>
    <row r="71" spans="1:2" x14ac:dyDescent="0.45">
      <c r="A71" t="s">
        <v>518</v>
      </c>
      <c r="B71" t="str">
        <f>IF(Quality!B71&lt;90,"Irregular","OK")</f>
        <v>OK</v>
      </c>
    </row>
    <row r="72" spans="1:2" x14ac:dyDescent="0.45">
      <c r="A72" t="s">
        <v>519</v>
      </c>
      <c r="B72" t="str">
        <f>IF(Quality!B72&lt;90,"Irregular","OK")</f>
        <v>Irregular</v>
      </c>
    </row>
    <row r="73" spans="1:2" x14ac:dyDescent="0.45">
      <c r="A73" t="s">
        <v>520</v>
      </c>
      <c r="B73" t="str">
        <f>IF(Quality!B73&lt;90,"Irregular","OK")</f>
        <v>OK</v>
      </c>
    </row>
    <row r="74" spans="1:2" x14ac:dyDescent="0.45">
      <c r="A74" t="s">
        <v>521</v>
      </c>
      <c r="B74" t="str">
        <f>IF(Quality!B74&lt;90,"Irregular","OK")</f>
        <v>OK</v>
      </c>
    </row>
    <row r="75" spans="1:2" x14ac:dyDescent="0.45">
      <c r="A75" t="s">
        <v>522</v>
      </c>
      <c r="B75" t="str">
        <f>IF(Quality!B75&lt;90,"Irregular","OK")</f>
        <v>OK</v>
      </c>
    </row>
    <row r="76" spans="1:2" x14ac:dyDescent="0.45">
      <c r="A76" t="s">
        <v>523</v>
      </c>
      <c r="B76" t="str">
        <f>IF(Quality!B76&lt;90,"Irregular","OK")</f>
        <v>OK</v>
      </c>
    </row>
    <row r="77" spans="1:2" x14ac:dyDescent="0.45">
      <c r="A77" t="s">
        <v>524</v>
      </c>
      <c r="B77" t="str">
        <f>IF(Quality!B77&lt;90,"Irregular","OK")</f>
        <v>Irregular</v>
      </c>
    </row>
    <row r="78" spans="1:2" x14ac:dyDescent="0.45">
      <c r="A78" t="s">
        <v>525</v>
      </c>
      <c r="B78" t="str">
        <f>IF(Quality!B78&lt;90,"Irregular","OK")</f>
        <v>OK</v>
      </c>
    </row>
    <row r="79" spans="1:2" x14ac:dyDescent="0.45">
      <c r="A79" t="s">
        <v>526</v>
      </c>
      <c r="B79" t="str">
        <f>IF(Quality!B79&lt;90,"Irregular","OK")</f>
        <v>OK</v>
      </c>
    </row>
    <row r="80" spans="1:2" x14ac:dyDescent="0.45">
      <c r="A80" t="s">
        <v>527</v>
      </c>
      <c r="B80" t="str">
        <f>IF(Quality!B80&lt;90,"Irregular","OK")</f>
        <v>OK</v>
      </c>
    </row>
    <row r="81" spans="1:2" x14ac:dyDescent="0.45">
      <c r="A81" t="s">
        <v>528</v>
      </c>
      <c r="B81" t="str">
        <f>IF(Quality!B81&lt;90,"Irregular","OK")</f>
        <v>OK</v>
      </c>
    </row>
    <row r="82" spans="1:2" x14ac:dyDescent="0.45">
      <c r="A82" t="s">
        <v>529</v>
      </c>
      <c r="B82" t="str">
        <f>IF(Quality!B82&lt;90,"Irregular","OK")</f>
        <v>OK</v>
      </c>
    </row>
    <row r="83" spans="1:2" x14ac:dyDescent="0.45">
      <c r="A83" t="s">
        <v>530</v>
      </c>
      <c r="B83" t="str">
        <f>IF(Quality!B83&lt;90,"Irregular","OK")</f>
        <v>OK</v>
      </c>
    </row>
    <row r="84" spans="1:2" x14ac:dyDescent="0.45">
      <c r="A84" t="s">
        <v>531</v>
      </c>
      <c r="B84" t="str">
        <f>IF(Quality!B84&lt;90,"Irregular","OK")</f>
        <v>OK</v>
      </c>
    </row>
    <row r="85" spans="1:2" x14ac:dyDescent="0.45">
      <c r="A85" t="s">
        <v>532</v>
      </c>
      <c r="B85" t="str">
        <f>IF(Quality!B85&lt;90,"Irregular","OK")</f>
        <v>OK</v>
      </c>
    </row>
    <row r="86" spans="1:2" x14ac:dyDescent="0.45">
      <c r="A86" t="s">
        <v>533</v>
      </c>
      <c r="B86" t="str">
        <f>IF(Quality!B86&lt;90,"Irregular","OK")</f>
        <v>OK</v>
      </c>
    </row>
    <row r="87" spans="1:2" x14ac:dyDescent="0.45">
      <c r="A87" t="s">
        <v>534</v>
      </c>
      <c r="B87" t="str">
        <f>IF(Quality!B87&lt;90,"Irregular","OK")</f>
        <v>OK</v>
      </c>
    </row>
    <row r="88" spans="1:2" x14ac:dyDescent="0.45">
      <c r="A88" t="s">
        <v>535</v>
      </c>
      <c r="B88" t="str">
        <f>IF(Quality!B88&lt;90,"Irregular","OK")</f>
        <v>OK</v>
      </c>
    </row>
    <row r="89" spans="1:2" x14ac:dyDescent="0.45">
      <c r="A89" t="s">
        <v>536</v>
      </c>
      <c r="B89" t="str">
        <f>IF(Quality!B89&lt;90,"Irregular","OK")</f>
        <v>OK</v>
      </c>
    </row>
    <row r="90" spans="1:2" x14ac:dyDescent="0.45">
      <c r="A90" t="s">
        <v>537</v>
      </c>
      <c r="B90" t="str">
        <f>IF(Quality!B90&lt;90,"Irregular","OK")</f>
        <v>OK</v>
      </c>
    </row>
    <row r="91" spans="1:2" x14ac:dyDescent="0.45">
      <c r="A91" t="s">
        <v>538</v>
      </c>
      <c r="B91" t="str">
        <f>IF(Quality!B91&lt;90,"Irregular","OK")</f>
        <v>OK</v>
      </c>
    </row>
    <row r="92" spans="1:2" x14ac:dyDescent="0.45">
      <c r="A92" t="s">
        <v>539</v>
      </c>
      <c r="B92" t="str">
        <f>IF(Quality!B92&lt;90,"Irregular","OK")</f>
        <v>OK</v>
      </c>
    </row>
    <row r="93" spans="1:2" x14ac:dyDescent="0.45">
      <c r="A93" t="s">
        <v>540</v>
      </c>
      <c r="B93" t="str">
        <f>IF(Quality!B93&lt;90,"Irregular","OK")</f>
        <v>OK</v>
      </c>
    </row>
    <row r="94" spans="1:2" x14ac:dyDescent="0.45">
      <c r="A94" t="s">
        <v>541</v>
      </c>
      <c r="B94" t="str">
        <f>IF(Quality!B94&lt;90,"Irregular","OK")</f>
        <v>OK</v>
      </c>
    </row>
    <row r="95" spans="1:2" x14ac:dyDescent="0.45">
      <c r="A95" t="s">
        <v>542</v>
      </c>
      <c r="B95" t="str">
        <f>IF(Quality!B95&lt;90,"Irregular","OK")</f>
        <v>OK</v>
      </c>
    </row>
    <row r="96" spans="1:2" x14ac:dyDescent="0.45">
      <c r="A96" t="s">
        <v>543</v>
      </c>
      <c r="B96" t="str">
        <f>IF(Quality!B96&lt;90,"Irregular","OK")</f>
        <v>OK</v>
      </c>
    </row>
    <row r="97" spans="1:2" x14ac:dyDescent="0.45">
      <c r="A97" t="s">
        <v>544</v>
      </c>
      <c r="B97" t="str">
        <f>IF(Quality!B97&lt;90,"Irregular","OK")</f>
        <v>OK</v>
      </c>
    </row>
    <row r="98" spans="1:2" x14ac:dyDescent="0.45">
      <c r="A98" t="s">
        <v>545</v>
      </c>
      <c r="B98" t="str">
        <f>IF(Quality!B98&lt;90,"Irregular","OK")</f>
        <v>OK</v>
      </c>
    </row>
    <row r="99" spans="1:2" x14ac:dyDescent="0.45">
      <c r="A99" t="s">
        <v>546</v>
      </c>
      <c r="B99" t="str">
        <f>IF(Quality!B99&lt;90,"Irregular","OK")</f>
        <v>OK</v>
      </c>
    </row>
    <row r="100" spans="1:2" x14ac:dyDescent="0.45">
      <c r="A100" t="s">
        <v>547</v>
      </c>
      <c r="B100" t="str">
        <f>IF(Quality!B100&lt;90,"Irregular","OK")</f>
        <v>OK</v>
      </c>
    </row>
    <row r="101" spans="1:2" x14ac:dyDescent="0.45">
      <c r="A101" t="s">
        <v>548</v>
      </c>
      <c r="B101" t="str">
        <f>IF(Quality!B101&lt;90,"Irregular","OK")</f>
        <v>OK</v>
      </c>
    </row>
    <row r="102" spans="1:2" x14ac:dyDescent="0.45">
      <c r="A102" t="s">
        <v>549</v>
      </c>
      <c r="B102" t="str">
        <f>IF(Quality!B102&lt;90,"Irregular","OK")</f>
        <v>OK</v>
      </c>
    </row>
    <row r="103" spans="1:2" x14ac:dyDescent="0.45">
      <c r="A103" t="s">
        <v>550</v>
      </c>
      <c r="B103" t="str">
        <f>IF(Quality!B103&lt;90,"Irregular","OK")</f>
        <v>OK</v>
      </c>
    </row>
    <row r="104" spans="1:2" x14ac:dyDescent="0.45">
      <c r="A104" t="s">
        <v>551</v>
      </c>
      <c r="B104" t="str">
        <f>IF(Quality!B104&lt;90,"Irregular","OK")</f>
        <v>OK</v>
      </c>
    </row>
    <row r="105" spans="1:2" x14ac:dyDescent="0.45">
      <c r="A105" t="s">
        <v>552</v>
      </c>
      <c r="B105" t="str">
        <f>IF(Quality!B105&lt;90,"Irregular","OK")</f>
        <v>OK</v>
      </c>
    </row>
    <row r="106" spans="1:2" x14ac:dyDescent="0.45">
      <c r="A106" t="s">
        <v>553</v>
      </c>
      <c r="B106" t="str">
        <f>IF(Quality!B106&lt;90,"Irregular","OK")</f>
        <v>OK</v>
      </c>
    </row>
    <row r="107" spans="1:2" x14ac:dyDescent="0.45">
      <c r="A107" t="s">
        <v>554</v>
      </c>
      <c r="B107" t="str">
        <f>IF(Quality!B107&lt;90,"Irregular","OK")</f>
        <v>OK</v>
      </c>
    </row>
    <row r="108" spans="1:2" x14ac:dyDescent="0.45">
      <c r="A108" t="s">
        <v>555</v>
      </c>
      <c r="B108" t="str">
        <f>IF(Quality!B108&lt;90,"Irregular","OK")</f>
        <v>OK</v>
      </c>
    </row>
    <row r="109" spans="1:2" x14ac:dyDescent="0.45">
      <c r="A109" t="s">
        <v>556</v>
      </c>
      <c r="B109" t="str">
        <f>IF(Quality!B109&lt;90,"Irregular","OK")</f>
        <v>OK</v>
      </c>
    </row>
    <row r="110" spans="1:2" x14ac:dyDescent="0.45">
      <c r="A110" t="s">
        <v>557</v>
      </c>
      <c r="B110" t="str">
        <f>IF(Quality!B110&lt;90,"Irregular","OK")</f>
        <v>Irregular</v>
      </c>
    </row>
    <row r="111" spans="1:2" x14ac:dyDescent="0.45">
      <c r="A111" t="s">
        <v>558</v>
      </c>
      <c r="B111" t="str">
        <f>IF(Quality!B111&lt;90,"Irregular","OK")</f>
        <v>OK</v>
      </c>
    </row>
    <row r="112" spans="1:2" x14ac:dyDescent="0.45">
      <c r="A112" t="s">
        <v>559</v>
      </c>
      <c r="B112" t="str">
        <f>IF(Quality!B112&lt;90,"Irregular","OK")</f>
        <v>OK</v>
      </c>
    </row>
    <row r="113" spans="1:2" x14ac:dyDescent="0.45">
      <c r="A113" t="s">
        <v>560</v>
      </c>
      <c r="B113" t="str">
        <f>IF(Quality!B113&lt;90,"Irregular","OK")</f>
        <v>OK</v>
      </c>
    </row>
    <row r="114" spans="1:2" x14ac:dyDescent="0.45">
      <c r="A114" t="s">
        <v>561</v>
      </c>
      <c r="B114" t="str">
        <f>IF(Quality!B114&lt;90,"Irregular","OK")</f>
        <v>OK</v>
      </c>
    </row>
    <row r="115" spans="1:2" x14ac:dyDescent="0.45">
      <c r="A115" t="s">
        <v>562</v>
      </c>
      <c r="B115" t="str">
        <f>IF(Quality!B115&lt;90,"Irregular","OK")</f>
        <v>OK</v>
      </c>
    </row>
    <row r="116" spans="1:2" x14ac:dyDescent="0.45">
      <c r="A116" t="s">
        <v>563</v>
      </c>
      <c r="B116" t="str">
        <f>IF(Quality!B116&lt;90,"Irregular","OK")</f>
        <v>OK</v>
      </c>
    </row>
    <row r="117" spans="1:2" x14ac:dyDescent="0.45">
      <c r="A117" t="s">
        <v>564</v>
      </c>
      <c r="B117" t="str">
        <f>IF(Quality!B117&lt;90,"Irregular","OK")</f>
        <v>OK</v>
      </c>
    </row>
    <row r="118" spans="1:2" x14ac:dyDescent="0.45">
      <c r="A118" t="s">
        <v>565</v>
      </c>
      <c r="B118" t="str">
        <f>IF(Quality!B118&lt;90,"Irregular","OK")</f>
        <v>OK</v>
      </c>
    </row>
    <row r="119" spans="1:2" x14ac:dyDescent="0.45">
      <c r="A119" t="s">
        <v>566</v>
      </c>
      <c r="B119" t="str">
        <f>IF(Quality!B119&lt;90,"Irregular","OK")</f>
        <v>OK</v>
      </c>
    </row>
    <row r="120" spans="1:2" x14ac:dyDescent="0.45">
      <c r="A120" t="s">
        <v>567</v>
      </c>
      <c r="B120" t="str">
        <f>IF(Quality!B120&lt;90,"Irregular","OK")</f>
        <v>OK</v>
      </c>
    </row>
    <row r="121" spans="1:2" x14ac:dyDescent="0.45">
      <c r="A121" t="s">
        <v>568</v>
      </c>
      <c r="B121" t="str">
        <f>IF(Quality!B121&lt;90,"Irregular","OK")</f>
        <v>OK</v>
      </c>
    </row>
    <row r="122" spans="1:2" x14ac:dyDescent="0.45">
      <c r="A122" t="s">
        <v>569</v>
      </c>
      <c r="B122" t="str">
        <f>IF(Quality!B122&lt;90,"Irregular","OK")</f>
        <v>OK</v>
      </c>
    </row>
    <row r="123" spans="1:2" x14ac:dyDescent="0.45">
      <c r="A123" t="s">
        <v>570</v>
      </c>
      <c r="B123" t="str">
        <f>IF(Quality!B123&lt;90,"Irregular","OK")</f>
        <v>OK</v>
      </c>
    </row>
    <row r="124" spans="1:2" x14ac:dyDescent="0.45">
      <c r="A124" t="s">
        <v>571</v>
      </c>
      <c r="B124" t="str">
        <f>IF(Quality!B124&lt;90,"Irregular","OK")</f>
        <v>OK</v>
      </c>
    </row>
    <row r="125" spans="1:2" x14ac:dyDescent="0.45">
      <c r="A125" t="s">
        <v>572</v>
      </c>
      <c r="B125" t="str">
        <f>IF(Quality!B125&lt;90,"Irregular","OK")</f>
        <v>OK</v>
      </c>
    </row>
    <row r="126" spans="1:2" x14ac:dyDescent="0.45">
      <c r="A126" t="s">
        <v>573</v>
      </c>
      <c r="B126" t="str">
        <f>IF(Quality!B126&lt;90,"Irregular","OK")</f>
        <v>OK</v>
      </c>
    </row>
    <row r="127" spans="1:2" x14ac:dyDescent="0.45">
      <c r="A127" t="s">
        <v>574</v>
      </c>
      <c r="B127" t="str">
        <f>IF(Quality!B127&lt;90,"Irregular","OK")</f>
        <v>OK</v>
      </c>
    </row>
    <row r="128" spans="1:2" x14ac:dyDescent="0.45">
      <c r="A128" t="s">
        <v>575</v>
      </c>
      <c r="B128" t="str">
        <f>IF(Quality!B128&lt;90,"Irregular","OK")</f>
        <v>Irregular</v>
      </c>
    </row>
    <row r="129" spans="1:2" x14ac:dyDescent="0.45">
      <c r="A129" t="s">
        <v>576</v>
      </c>
      <c r="B129" t="str">
        <f>IF(Quality!B129&lt;90,"Irregular","OK")</f>
        <v>OK</v>
      </c>
    </row>
    <row r="130" spans="1:2" x14ac:dyDescent="0.45">
      <c r="A130" t="s">
        <v>577</v>
      </c>
      <c r="B130" t="str">
        <f>IF(Quality!B130&lt;90,"Irregular","OK")</f>
        <v>OK</v>
      </c>
    </row>
    <row r="131" spans="1:2" x14ac:dyDescent="0.45">
      <c r="A131" t="s">
        <v>578</v>
      </c>
      <c r="B131" t="str">
        <f>IF(Quality!B131&lt;90,"Irregular","OK")</f>
        <v>OK</v>
      </c>
    </row>
    <row r="132" spans="1:2" x14ac:dyDescent="0.45">
      <c r="A132" t="s">
        <v>579</v>
      </c>
      <c r="B132" t="str">
        <f>IF(Quality!B132&lt;90,"Irregular","OK")</f>
        <v>OK</v>
      </c>
    </row>
    <row r="133" spans="1:2" x14ac:dyDescent="0.45">
      <c r="A133" t="s">
        <v>580</v>
      </c>
      <c r="B133" t="str">
        <f>IF(Quality!B133&lt;90,"Irregular","OK")</f>
        <v>OK</v>
      </c>
    </row>
    <row r="134" spans="1:2" x14ac:dyDescent="0.45">
      <c r="A134" t="s">
        <v>581</v>
      </c>
      <c r="B134" t="str">
        <f>IF(Quality!B134&lt;90,"Irregular","OK")</f>
        <v>OK</v>
      </c>
    </row>
    <row r="135" spans="1:2" x14ac:dyDescent="0.45">
      <c r="A135" t="s">
        <v>582</v>
      </c>
      <c r="B135" t="str">
        <f>IF(Quality!B135&lt;90,"Irregular","OK")</f>
        <v>OK</v>
      </c>
    </row>
    <row r="136" spans="1:2" x14ac:dyDescent="0.45">
      <c r="A136" t="s">
        <v>583</v>
      </c>
      <c r="B136" t="str">
        <f>IF(Quality!B136&lt;90,"Irregular","OK")</f>
        <v>OK</v>
      </c>
    </row>
    <row r="137" spans="1:2" x14ac:dyDescent="0.45">
      <c r="A137" t="s">
        <v>584</v>
      </c>
      <c r="B137" t="str">
        <f>IF(Quality!B137&lt;90,"Irregular","OK")</f>
        <v>OK</v>
      </c>
    </row>
    <row r="138" spans="1:2" x14ac:dyDescent="0.45">
      <c r="A138" t="s">
        <v>585</v>
      </c>
      <c r="B138" t="str">
        <f>IF(Quality!B138&lt;90,"Irregular","OK")</f>
        <v>OK</v>
      </c>
    </row>
    <row r="139" spans="1:2" x14ac:dyDescent="0.45">
      <c r="A139" t="s">
        <v>586</v>
      </c>
      <c r="B139" t="str">
        <f>IF(Quality!B139&lt;90,"Irregular","OK")</f>
        <v>OK</v>
      </c>
    </row>
    <row r="140" spans="1:2" x14ac:dyDescent="0.45">
      <c r="A140" t="s">
        <v>587</v>
      </c>
      <c r="B140" t="str">
        <f>IF(Quality!B140&lt;90,"Irregular","OK")</f>
        <v>OK</v>
      </c>
    </row>
    <row r="141" spans="1:2" x14ac:dyDescent="0.45">
      <c r="A141" t="s">
        <v>588</v>
      </c>
      <c r="B141" t="str">
        <f>IF(Quality!B141&lt;90,"Irregular","OK")</f>
        <v>OK</v>
      </c>
    </row>
    <row r="142" spans="1:2" x14ac:dyDescent="0.45">
      <c r="A142" t="s">
        <v>589</v>
      </c>
      <c r="B142" t="str">
        <f>IF(Quality!B142&lt;90,"Irregular","OK")</f>
        <v>OK</v>
      </c>
    </row>
    <row r="143" spans="1:2" x14ac:dyDescent="0.45">
      <c r="A143" t="s">
        <v>590</v>
      </c>
      <c r="B143" t="str">
        <f>IF(Quality!B143&lt;90,"Irregular","OK")</f>
        <v>OK</v>
      </c>
    </row>
    <row r="144" spans="1:2" x14ac:dyDescent="0.45">
      <c r="A144" t="s">
        <v>591</v>
      </c>
      <c r="B144" t="str">
        <f>IF(Quality!B144&lt;90,"Irregular","OK")</f>
        <v>OK</v>
      </c>
    </row>
    <row r="145" spans="1:2" x14ac:dyDescent="0.45">
      <c r="A145" t="s">
        <v>592</v>
      </c>
      <c r="B145" t="str">
        <f>IF(Quality!B145&lt;90,"Irregular","OK")</f>
        <v>OK</v>
      </c>
    </row>
    <row r="146" spans="1:2" x14ac:dyDescent="0.45">
      <c r="A146" t="s">
        <v>593</v>
      </c>
      <c r="B146" t="str">
        <f>IF(Quality!B146&lt;90,"Irregular","OK")</f>
        <v>OK</v>
      </c>
    </row>
    <row r="147" spans="1:2" x14ac:dyDescent="0.45">
      <c r="A147" t="s">
        <v>594</v>
      </c>
      <c r="B147" t="str">
        <f>IF(Quality!B147&lt;90,"Irregular","OK")</f>
        <v>OK</v>
      </c>
    </row>
    <row r="148" spans="1:2" x14ac:dyDescent="0.45">
      <c r="A148" t="s">
        <v>595</v>
      </c>
      <c r="B148" t="str">
        <f>IF(Quality!B148&lt;90,"Irregular","OK")</f>
        <v>OK</v>
      </c>
    </row>
    <row r="149" spans="1:2" x14ac:dyDescent="0.45">
      <c r="A149" t="s">
        <v>596</v>
      </c>
      <c r="B149" t="str">
        <f>IF(Quality!B149&lt;90,"Irregular","OK")</f>
        <v>OK</v>
      </c>
    </row>
    <row r="150" spans="1:2" x14ac:dyDescent="0.45">
      <c r="A150" t="s">
        <v>597</v>
      </c>
      <c r="B150" t="str">
        <f>IF(Quality!B150&lt;90,"Irregular","OK")</f>
        <v>OK</v>
      </c>
    </row>
    <row r="151" spans="1:2" x14ac:dyDescent="0.45">
      <c r="A151" t="s">
        <v>598</v>
      </c>
      <c r="B151" t="str">
        <f>IF(Quality!B151&lt;90,"Irregular","OK")</f>
        <v>OK</v>
      </c>
    </row>
    <row r="152" spans="1:2" x14ac:dyDescent="0.45">
      <c r="A152" t="s">
        <v>599</v>
      </c>
      <c r="B152" t="str">
        <f>IF(Quality!B152&lt;90,"Irregular","OK")</f>
        <v>OK</v>
      </c>
    </row>
    <row r="153" spans="1:2" x14ac:dyDescent="0.45">
      <c r="A153" t="s">
        <v>600</v>
      </c>
      <c r="B153" t="str">
        <f>IF(Quality!B153&lt;90,"Irregular","OK")</f>
        <v>OK</v>
      </c>
    </row>
    <row r="154" spans="1:2" x14ac:dyDescent="0.45">
      <c r="A154" t="s">
        <v>601</v>
      </c>
      <c r="B154" t="str">
        <f>IF(Quality!B154&lt;90,"Irregular","OK")</f>
        <v>Irregular</v>
      </c>
    </row>
    <row r="155" spans="1:2" x14ac:dyDescent="0.45">
      <c r="A155" t="s">
        <v>602</v>
      </c>
      <c r="B155" t="str">
        <f>IF(Quality!B155&lt;90,"Irregular","OK")</f>
        <v>OK</v>
      </c>
    </row>
    <row r="156" spans="1:2" x14ac:dyDescent="0.45">
      <c r="A156" t="s">
        <v>603</v>
      </c>
      <c r="B156" t="str">
        <f>IF(Quality!B156&lt;90,"Irregular","OK")</f>
        <v>OK</v>
      </c>
    </row>
    <row r="157" spans="1:2" x14ac:dyDescent="0.45">
      <c r="A157" t="s">
        <v>604</v>
      </c>
      <c r="B157" t="str">
        <f>IF(Quality!B157&lt;90,"Irregular","OK")</f>
        <v>OK</v>
      </c>
    </row>
    <row r="158" spans="1:2" x14ac:dyDescent="0.45">
      <c r="A158" t="s">
        <v>605</v>
      </c>
      <c r="B158" t="str">
        <f>IF(Quality!B158&lt;90,"Irregular","OK")</f>
        <v>OK</v>
      </c>
    </row>
    <row r="159" spans="1:2" x14ac:dyDescent="0.45">
      <c r="A159" t="s">
        <v>606</v>
      </c>
      <c r="B159" t="str">
        <f>IF(Quality!B159&lt;90,"Irregular","OK")</f>
        <v>OK</v>
      </c>
    </row>
    <row r="160" spans="1:2" x14ac:dyDescent="0.45">
      <c r="A160" t="s">
        <v>607</v>
      </c>
      <c r="B160" t="str">
        <f>IF(Quality!B160&lt;90,"Irregular","OK")</f>
        <v>OK</v>
      </c>
    </row>
    <row r="161" spans="1:2" x14ac:dyDescent="0.45">
      <c r="A161" t="s">
        <v>608</v>
      </c>
      <c r="B161" t="str">
        <f>IF(Quality!B161&lt;90,"Irregular","OK")</f>
        <v>OK</v>
      </c>
    </row>
    <row r="162" spans="1:2" x14ac:dyDescent="0.45">
      <c r="A162" t="s">
        <v>609</v>
      </c>
      <c r="B162" t="str">
        <f>IF(Quality!B162&lt;90,"Irregular","OK")</f>
        <v>OK</v>
      </c>
    </row>
    <row r="163" spans="1:2" x14ac:dyDescent="0.45">
      <c r="A163" t="s">
        <v>610</v>
      </c>
      <c r="B163" t="str">
        <f>IF(Quality!B163&lt;90,"Irregular","OK")</f>
        <v>OK</v>
      </c>
    </row>
    <row r="164" spans="1:2" x14ac:dyDescent="0.45">
      <c r="A164" t="s">
        <v>611</v>
      </c>
      <c r="B164" t="str">
        <f>IF(Quality!B164&lt;90,"Irregular","OK")</f>
        <v>OK</v>
      </c>
    </row>
    <row r="165" spans="1:2" x14ac:dyDescent="0.45">
      <c r="A165" t="s">
        <v>612</v>
      </c>
      <c r="B165" t="str">
        <f>IF(Quality!B165&lt;90,"Irregular","OK")</f>
        <v>OK</v>
      </c>
    </row>
    <row r="166" spans="1:2" x14ac:dyDescent="0.45">
      <c r="A166" t="s">
        <v>613</v>
      </c>
      <c r="B166" t="str">
        <f>IF(Quality!B166&lt;90,"Irregular","OK")</f>
        <v>OK</v>
      </c>
    </row>
    <row r="167" spans="1:2" x14ac:dyDescent="0.45">
      <c r="A167" t="s">
        <v>614</v>
      </c>
      <c r="B167" t="str">
        <f>IF(Quality!B167&lt;90,"Irregular","OK")</f>
        <v>OK</v>
      </c>
    </row>
    <row r="168" spans="1:2" x14ac:dyDescent="0.45">
      <c r="A168" t="s">
        <v>615</v>
      </c>
      <c r="B168" t="str">
        <f>IF(Quality!B168&lt;90,"Irregular","OK")</f>
        <v>OK</v>
      </c>
    </row>
    <row r="169" spans="1:2" x14ac:dyDescent="0.45">
      <c r="A169" t="s">
        <v>616</v>
      </c>
      <c r="B169" t="str">
        <f>IF(Quality!B169&lt;90,"Irregular","OK")</f>
        <v>OK</v>
      </c>
    </row>
    <row r="170" spans="1:2" x14ac:dyDescent="0.45">
      <c r="A170" t="s">
        <v>617</v>
      </c>
      <c r="B170" t="str">
        <f>IF(Quality!B170&lt;90,"Irregular","OK")</f>
        <v>OK</v>
      </c>
    </row>
    <row r="171" spans="1:2" x14ac:dyDescent="0.45">
      <c r="A171" t="s">
        <v>618</v>
      </c>
      <c r="B171" t="str">
        <f>IF(Quality!B171&lt;90,"Irregular","OK")</f>
        <v>OK</v>
      </c>
    </row>
    <row r="172" spans="1:2" x14ac:dyDescent="0.45">
      <c r="A172" t="s">
        <v>619</v>
      </c>
      <c r="B172" t="str">
        <f>IF(Quality!B172&lt;90,"Irregular","OK")</f>
        <v>OK</v>
      </c>
    </row>
    <row r="173" spans="1:2" x14ac:dyDescent="0.45">
      <c r="A173" t="s">
        <v>620</v>
      </c>
      <c r="B173" t="str">
        <f>IF(Quality!B173&lt;90,"Irregular","OK")</f>
        <v>OK</v>
      </c>
    </row>
    <row r="174" spans="1:2" x14ac:dyDescent="0.45">
      <c r="A174" t="s">
        <v>621</v>
      </c>
      <c r="B174" t="str">
        <f>IF(Quality!B174&lt;90,"Irregular","OK")</f>
        <v>OK</v>
      </c>
    </row>
    <row r="175" spans="1:2" x14ac:dyDescent="0.45">
      <c r="A175" t="s">
        <v>622</v>
      </c>
      <c r="B175" t="str">
        <f>IF(Quality!B175&lt;90,"Irregular","OK")</f>
        <v>OK</v>
      </c>
    </row>
    <row r="176" spans="1:2" x14ac:dyDescent="0.45">
      <c r="A176" t="s">
        <v>623</v>
      </c>
      <c r="B176" t="str">
        <f>IF(Quality!B176&lt;90,"Irregular","OK")</f>
        <v>OK</v>
      </c>
    </row>
    <row r="177" spans="1:2" x14ac:dyDescent="0.45">
      <c r="A177" t="s">
        <v>624</v>
      </c>
      <c r="B177" t="str">
        <f>IF(Quality!B177&lt;90,"Irregular","OK")</f>
        <v>OK</v>
      </c>
    </row>
    <row r="178" spans="1:2" x14ac:dyDescent="0.45">
      <c r="A178" t="s">
        <v>625</v>
      </c>
      <c r="B178" t="str">
        <f>IF(Quality!B178&lt;90,"Irregular","OK")</f>
        <v>OK</v>
      </c>
    </row>
    <row r="179" spans="1:2" x14ac:dyDescent="0.45">
      <c r="A179" t="s">
        <v>626</v>
      </c>
      <c r="B179" t="str">
        <f>IF(Quality!B179&lt;90,"Irregular","OK")</f>
        <v>OK</v>
      </c>
    </row>
    <row r="180" spans="1:2" x14ac:dyDescent="0.45">
      <c r="A180" t="s">
        <v>627</v>
      </c>
      <c r="B180" t="str">
        <f>IF(Quality!B180&lt;90,"Irregular","OK")</f>
        <v>OK</v>
      </c>
    </row>
    <row r="181" spans="1:2" x14ac:dyDescent="0.45">
      <c r="A181" t="s">
        <v>628</v>
      </c>
      <c r="B181" t="str">
        <f>IF(Quality!B181&lt;90,"Irregular","OK")</f>
        <v>OK</v>
      </c>
    </row>
    <row r="182" spans="1:2" x14ac:dyDescent="0.45">
      <c r="A182" t="s">
        <v>629</v>
      </c>
      <c r="B182" t="str">
        <f>IF(Quality!B182&lt;90,"Irregular","OK")</f>
        <v>OK</v>
      </c>
    </row>
    <row r="183" spans="1:2" x14ac:dyDescent="0.45">
      <c r="A183" t="s">
        <v>630</v>
      </c>
      <c r="B183" t="str">
        <f>IF(Quality!B183&lt;90,"Irregular","OK")</f>
        <v>OK</v>
      </c>
    </row>
    <row r="184" spans="1:2" x14ac:dyDescent="0.45">
      <c r="A184" t="s">
        <v>631</v>
      </c>
      <c r="B184" t="str">
        <f>IF(Quality!B184&lt;90,"Irregular","OK")</f>
        <v>OK</v>
      </c>
    </row>
    <row r="185" spans="1:2" x14ac:dyDescent="0.45">
      <c r="A185" t="s">
        <v>632</v>
      </c>
      <c r="B185" t="str">
        <f>IF(Quality!B185&lt;90,"Irregular","OK")</f>
        <v>OK</v>
      </c>
    </row>
    <row r="186" spans="1:2" x14ac:dyDescent="0.45">
      <c r="A186" t="s">
        <v>633</v>
      </c>
      <c r="B186" t="str">
        <f>IF(Quality!B186&lt;90,"Irregular","OK")</f>
        <v>OK</v>
      </c>
    </row>
    <row r="187" spans="1:2" x14ac:dyDescent="0.45">
      <c r="A187" t="s">
        <v>634</v>
      </c>
      <c r="B187" t="str">
        <f>IF(Quality!B187&lt;90,"Irregular","OK")</f>
        <v>OK</v>
      </c>
    </row>
    <row r="188" spans="1:2" x14ac:dyDescent="0.45">
      <c r="A188" t="s">
        <v>635</v>
      </c>
      <c r="B188" t="str">
        <f>IF(Quality!B188&lt;90,"Irregular","OK")</f>
        <v>OK</v>
      </c>
    </row>
    <row r="189" spans="1:2" x14ac:dyDescent="0.45">
      <c r="A189" t="s">
        <v>636</v>
      </c>
      <c r="B189" t="str">
        <f>IF(Quality!B189&lt;90,"Irregular","OK")</f>
        <v>OK</v>
      </c>
    </row>
    <row r="190" spans="1:2" x14ac:dyDescent="0.45">
      <c r="A190" t="s">
        <v>637</v>
      </c>
      <c r="B190" t="str">
        <f>IF(Quality!B190&lt;90,"Irregular","OK")</f>
        <v>OK</v>
      </c>
    </row>
    <row r="191" spans="1:2" x14ac:dyDescent="0.45">
      <c r="A191" t="s">
        <v>638</v>
      </c>
      <c r="B191" t="str">
        <f>IF(Quality!B191&lt;90,"Irregular","OK")</f>
        <v>OK</v>
      </c>
    </row>
    <row r="192" spans="1:2" x14ac:dyDescent="0.45">
      <c r="A192" t="s">
        <v>639</v>
      </c>
      <c r="B192" t="str">
        <f>IF(Quality!B192&lt;90,"Irregular","OK")</f>
        <v>OK</v>
      </c>
    </row>
    <row r="193" spans="1:2" x14ac:dyDescent="0.45">
      <c r="A193" t="s">
        <v>640</v>
      </c>
      <c r="B193" t="str">
        <f>IF(Quality!B193&lt;90,"Irregular","OK")</f>
        <v>OK</v>
      </c>
    </row>
    <row r="194" spans="1:2" x14ac:dyDescent="0.45">
      <c r="A194" t="s">
        <v>641</v>
      </c>
      <c r="B194" t="str">
        <f>IF(Quality!B194&lt;90,"Irregular","OK")</f>
        <v>OK</v>
      </c>
    </row>
    <row r="195" spans="1:2" x14ac:dyDescent="0.45">
      <c r="A195" t="s">
        <v>642</v>
      </c>
      <c r="B195" t="str">
        <f>IF(Quality!B195&lt;90,"Irregular","OK")</f>
        <v>OK</v>
      </c>
    </row>
    <row r="196" spans="1:2" x14ac:dyDescent="0.45">
      <c r="A196" t="s">
        <v>643</v>
      </c>
      <c r="B196" t="str">
        <f>IF(Quality!B196&lt;90,"Irregular","OK")</f>
        <v>Irregular</v>
      </c>
    </row>
    <row r="197" spans="1:2" x14ac:dyDescent="0.45">
      <c r="A197" t="s">
        <v>644</v>
      </c>
      <c r="B197" t="str">
        <f>IF(Quality!B197&lt;90,"Irregular","OK")</f>
        <v>OK</v>
      </c>
    </row>
    <row r="198" spans="1:2" x14ac:dyDescent="0.45">
      <c r="A198" t="s">
        <v>645</v>
      </c>
      <c r="B198" t="str">
        <f>IF(Quality!B198&lt;90,"Irregular","OK")</f>
        <v>Irregular</v>
      </c>
    </row>
    <row r="199" spans="1:2" x14ac:dyDescent="0.45">
      <c r="A199" t="s">
        <v>646</v>
      </c>
      <c r="B199" t="str">
        <f>IF(Quality!B199&lt;90,"Irregular","OK")</f>
        <v>OK</v>
      </c>
    </row>
    <row r="200" spans="1:2" x14ac:dyDescent="0.45">
      <c r="A200" t="s">
        <v>647</v>
      </c>
      <c r="B200" t="str">
        <f>IF(Quality!B200&lt;90,"Irregular","OK")</f>
        <v>OK</v>
      </c>
    </row>
    <row r="201" spans="1:2" x14ac:dyDescent="0.45">
      <c r="A201" t="s">
        <v>648</v>
      </c>
      <c r="B201" t="str">
        <f>IF(Quality!B201&lt;90,"Irregular","OK")</f>
        <v>OK</v>
      </c>
    </row>
    <row r="202" spans="1:2" x14ac:dyDescent="0.45">
      <c r="A202" t="s">
        <v>649</v>
      </c>
      <c r="B202" t="str">
        <f>IF(Quality!B202&lt;90,"Irregular","OK")</f>
        <v>OK</v>
      </c>
    </row>
    <row r="203" spans="1:2" x14ac:dyDescent="0.45">
      <c r="A203" t="s">
        <v>650</v>
      </c>
      <c r="B203" t="str">
        <f>IF(Quality!B203&lt;90,"Irregular","OK")</f>
        <v>OK</v>
      </c>
    </row>
    <row r="204" spans="1:2" x14ac:dyDescent="0.45">
      <c r="A204" t="s">
        <v>651</v>
      </c>
      <c r="B204" t="str">
        <f>IF(Quality!B204&lt;90,"Irregular","OK")</f>
        <v>OK</v>
      </c>
    </row>
    <row r="205" spans="1:2" x14ac:dyDescent="0.45">
      <c r="A205" t="s">
        <v>652</v>
      </c>
      <c r="B205" t="str">
        <f>IF(Quality!B205&lt;90,"Irregular","OK")</f>
        <v>OK</v>
      </c>
    </row>
    <row r="206" spans="1:2" x14ac:dyDescent="0.45">
      <c r="A206" t="s">
        <v>653</v>
      </c>
      <c r="B206" t="str">
        <f>IF(Quality!B206&lt;90,"Irregular","OK")</f>
        <v>OK</v>
      </c>
    </row>
    <row r="207" spans="1:2" x14ac:dyDescent="0.45">
      <c r="A207" t="s">
        <v>654</v>
      </c>
      <c r="B207" t="str">
        <f>IF(Quality!B207&lt;90,"Irregular","OK")</f>
        <v>OK</v>
      </c>
    </row>
    <row r="208" spans="1:2" x14ac:dyDescent="0.45">
      <c r="A208" t="s">
        <v>655</v>
      </c>
      <c r="B208" t="str">
        <f>IF(Quality!B208&lt;90,"Irregular","OK")</f>
        <v>OK</v>
      </c>
    </row>
    <row r="209" spans="1:2" x14ac:dyDescent="0.45">
      <c r="A209" t="s">
        <v>656</v>
      </c>
      <c r="B209" t="str">
        <f>IF(Quality!B209&lt;90,"Irregular","OK")</f>
        <v>OK</v>
      </c>
    </row>
    <row r="210" spans="1:2" x14ac:dyDescent="0.45">
      <c r="A210" t="s">
        <v>657</v>
      </c>
      <c r="B210" t="str">
        <f>IF(Quality!B210&lt;90,"Irregular","OK")</f>
        <v>OK</v>
      </c>
    </row>
    <row r="211" spans="1:2" x14ac:dyDescent="0.45">
      <c r="A211" t="s">
        <v>658</v>
      </c>
      <c r="B211" t="str">
        <f>IF(Quality!B211&lt;90,"Irregular","OK")</f>
        <v>OK</v>
      </c>
    </row>
    <row r="212" spans="1:2" x14ac:dyDescent="0.45">
      <c r="A212" t="s">
        <v>659</v>
      </c>
      <c r="B212" t="str">
        <f>IF(Quality!B212&lt;90,"Irregular","OK")</f>
        <v>OK</v>
      </c>
    </row>
    <row r="213" spans="1:2" x14ac:dyDescent="0.45">
      <c r="A213" t="s">
        <v>660</v>
      </c>
      <c r="B213" t="str">
        <f>IF(Quality!B213&lt;90,"Irregular","OK")</f>
        <v>OK</v>
      </c>
    </row>
    <row r="214" spans="1:2" x14ac:dyDescent="0.45">
      <c r="A214" t="s">
        <v>661</v>
      </c>
      <c r="B214" t="str">
        <f>IF(Quality!B214&lt;90,"Irregular","OK")</f>
        <v>OK</v>
      </c>
    </row>
    <row r="215" spans="1:2" x14ac:dyDescent="0.45">
      <c r="A215" t="s">
        <v>662</v>
      </c>
      <c r="B215" t="str">
        <f>IF(Quality!B215&lt;90,"Irregular","OK")</f>
        <v>OK</v>
      </c>
    </row>
    <row r="216" spans="1:2" x14ac:dyDescent="0.45">
      <c r="A216" t="s">
        <v>663</v>
      </c>
      <c r="B216" t="str">
        <f>IF(Quality!B216&lt;90,"Irregular","OK")</f>
        <v>OK</v>
      </c>
    </row>
    <row r="217" spans="1:2" x14ac:dyDescent="0.45">
      <c r="A217" t="s">
        <v>664</v>
      </c>
      <c r="B217" t="str">
        <f>IF(Quality!B217&lt;90,"Irregular","OK")</f>
        <v>OK</v>
      </c>
    </row>
    <row r="218" spans="1:2" x14ac:dyDescent="0.45">
      <c r="A218" t="s">
        <v>665</v>
      </c>
      <c r="B218" t="str">
        <f>IF(Quality!B218&lt;90,"Irregular","OK")</f>
        <v>OK</v>
      </c>
    </row>
    <row r="219" spans="1:2" x14ac:dyDescent="0.45">
      <c r="A219" t="s">
        <v>666</v>
      </c>
      <c r="B219" t="str">
        <f>IF(Quality!B219&lt;90,"Irregular","OK")</f>
        <v>OK</v>
      </c>
    </row>
    <row r="220" spans="1:2" x14ac:dyDescent="0.45">
      <c r="A220" t="s">
        <v>667</v>
      </c>
      <c r="B220" t="str">
        <f>IF(Quality!B220&lt;90,"Irregular","OK")</f>
        <v>Irregular</v>
      </c>
    </row>
    <row r="221" spans="1:2" x14ac:dyDescent="0.45">
      <c r="A221" t="s">
        <v>668</v>
      </c>
      <c r="B221" t="str">
        <f>IF(Quality!B221&lt;90,"Irregular","OK")</f>
        <v>OK</v>
      </c>
    </row>
    <row r="222" spans="1:2" x14ac:dyDescent="0.45">
      <c r="A222" t="s">
        <v>669</v>
      </c>
      <c r="B222" t="str">
        <f>IF(Quality!B222&lt;90,"Irregular","OK")</f>
        <v>OK</v>
      </c>
    </row>
    <row r="223" spans="1:2" x14ac:dyDescent="0.45">
      <c r="A223" t="s">
        <v>670</v>
      </c>
      <c r="B223" t="str">
        <f>IF(Quality!B223&lt;90,"Irregular","OK")</f>
        <v>OK</v>
      </c>
    </row>
    <row r="224" spans="1:2" x14ac:dyDescent="0.45">
      <c r="A224" t="s">
        <v>671</v>
      </c>
      <c r="B224" t="str">
        <f>IF(Quality!B224&lt;90,"Irregular","OK")</f>
        <v>OK</v>
      </c>
    </row>
    <row r="225" spans="1:2" x14ac:dyDescent="0.45">
      <c r="A225" t="s">
        <v>672</v>
      </c>
      <c r="B225" t="str">
        <f>IF(Quality!B225&lt;90,"Irregular","OK")</f>
        <v>OK</v>
      </c>
    </row>
    <row r="226" spans="1:2" x14ac:dyDescent="0.45">
      <c r="A226" t="s">
        <v>673</v>
      </c>
      <c r="B226" t="str">
        <f>IF(Quality!B226&lt;90,"Irregular","OK")</f>
        <v>Irregular</v>
      </c>
    </row>
    <row r="227" spans="1:2" x14ac:dyDescent="0.45">
      <c r="A227" t="s">
        <v>674</v>
      </c>
      <c r="B227" t="str">
        <f>IF(Quality!B227&lt;90,"Irregular","OK")</f>
        <v>OK</v>
      </c>
    </row>
    <row r="228" spans="1:2" x14ac:dyDescent="0.45">
      <c r="A228" t="s">
        <v>675</v>
      </c>
      <c r="B228" t="str">
        <f>IF(Quality!B228&lt;90,"Irregular","OK")</f>
        <v>Irregular</v>
      </c>
    </row>
    <row r="229" spans="1:2" x14ac:dyDescent="0.45">
      <c r="A229" t="s">
        <v>676</v>
      </c>
      <c r="B229" t="str">
        <f>IF(Quality!B229&lt;90,"Irregular","OK")</f>
        <v>OK</v>
      </c>
    </row>
    <row r="230" spans="1:2" x14ac:dyDescent="0.45">
      <c r="A230" t="s">
        <v>677</v>
      </c>
      <c r="B230" t="str">
        <f>IF(Quality!B230&lt;90,"Irregular","OK")</f>
        <v>OK</v>
      </c>
    </row>
    <row r="231" spans="1:2" x14ac:dyDescent="0.45">
      <c r="A231" t="s">
        <v>678</v>
      </c>
      <c r="B231" t="str">
        <f>IF(Quality!B231&lt;90,"Irregular","OK")</f>
        <v>OK</v>
      </c>
    </row>
    <row r="232" spans="1:2" x14ac:dyDescent="0.45">
      <c r="A232" t="s">
        <v>679</v>
      </c>
      <c r="B232" t="str">
        <f>IF(Quality!B232&lt;90,"Irregular","OK")</f>
        <v>OK</v>
      </c>
    </row>
    <row r="233" spans="1:2" x14ac:dyDescent="0.45">
      <c r="A233" t="s">
        <v>680</v>
      </c>
      <c r="B233" t="str">
        <f>IF(Quality!B233&lt;90,"Irregular","OK")</f>
        <v>OK</v>
      </c>
    </row>
    <row r="234" spans="1:2" x14ac:dyDescent="0.45">
      <c r="A234" t="s">
        <v>681</v>
      </c>
      <c r="B234" t="str">
        <f>IF(Quality!B234&lt;90,"Irregular","OK")</f>
        <v>OK</v>
      </c>
    </row>
    <row r="235" spans="1:2" x14ac:dyDescent="0.45">
      <c r="A235" t="s">
        <v>682</v>
      </c>
      <c r="B235" t="str">
        <f>IF(Quality!B235&lt;90,"Irregular","OK")</f>
        <v>OK</v>
      </c>
    </row>
    <row r="236" spans="1:2" x14ac:dyDescent="0.45">
      <c r="A236" t="s">
        <v>683</v>
      </c>
      <c r="B236" t="str">
        <f>IF(Quality!B236&lt;90,"Irregular","OK")</f>
        <v>OK</v>
      </c>
    </row>
    <row r="237" spans="1:2" x14ac:dyDescent="0.45">
      <c r="A237" t="s">
        <v>684</v>
      </c>
      <c r="B237" t="str">
        <f>IF(Quality!B237&lt;90,"Irregular","OK")</f>
        <v>OK</v>
      </c>
    </row>
    <row r="238" spans="1:2" x14ac:dyDescent="0.45">
      <c r="A238" t="s">
        <v>685</v>
      </c>
      <c r="B238" t="str">
        <f>IF(Quality!B238&lt;90,"Irregular","OK")</f>
        <v>OK</v>
      </c>
    </row>
    <row r="239" spans="1:2" x14ac:dyDescent="0.45">
      <c r="A239" t="s">
        <v>686</v>
      </c>
      <c r="B239" t="str">
        <f>IF(Quality!B239&lt;90,"Irregular","OK")</f>
        <v>OK</v>
      </c>
    </row>
    <row r="240" spans="1:2" x14ac:dyDescent="0.45">
      <c r="A240" t="s">
        <v>687</v>
      </c>
      <c r="B240" t="str">
        <f>IF(Quality!B240&lt;90,"Irregular","OK")</f>
        <v>OK</v>
      </c>
    </row>
    <row r="241" spans="1:2" x14ac:dyDescent="0.45">
      <c r="A241" t="s">
        <v>688</v>
      </c>
      <c r="B241" t="str">
        <f>IF(Quality!B241&lt;90,"Irregular","OK")</f>
        <v>OK</v>
      </c>
    </row>
    <row r="242" spans="1:2" x14ac:dyDescent="0.45">
      <c r="A242" t="s">
        <v>689</v>
      </c>
      <c r="B242" t="str">
        <f>IF(Quality!B242&lt;90,"Irregular","OK")</f>
        <v>OK</v>
      </c>
    </row>
    <row r="243" spans="1:2" x14ac:dyDescent="0.45">
      <c r="A243" t="s">
        <v>690</v>
      </c>
      <c r="B243" t="str">
        <f>IF(Quality!B243&lt;90,"Irregular","OK")</f>
        <v>OK</v>
      </c>
    </row>
    <row r="244" spans="1:2" x14ac:dyDescent="0.45">
      <c r="A244" t="s">
        <v>691</v>
      </c>
      <c r="B244" t="str">
        <f>IF(Quality!B244&lt;90,"Irregular","OK")</f>
        <v>OK</v>
      </c>
    </row>
    <row r="245" spans="1:2" x14ac:dyDescent="0.45">
      <c r="A245" t="s">
        <v>692</v>
      </c>
      <c r="B245" t="str">
        <f>IF(Quality!B245&lt;90,"Irregular","OK")</f>
        <v>OK</v>
      </c>
    </row>
    <row r="246" spans="1:2" x14ac:dyDescent="0.45">
      <c r="A246" t="s">
        <v>693</v>
      </c>
      <c r="B246" t="str">
        <f>IF(Quality!B246&lt;90,"Irregular","OK")</f>
        <v>OK</v>
      </c>
    </row>
    <row r="247" spans="1:2" x14ac:dyDescent="0.45">
      <c r="A247" t="s">
        <v>694</v>
      </c>
      <c r="B247" t="str">
        <f>IF(Quality!B247&lt;90,"Irregular","OK")</f>
        <v>OK</v>
      </c>
    </row>
    <row r="248" spans="1:2" x14ac:dyDescent="0.45">
      <c r="A248" t="s">
        <v>695</v>
      </c>
      <c r="B248" t="str">
        <f>IF(Quality!B248&lt;90,"Irregular","OK")</f>
        <v>OK</v>
      </c>
    </row>
    <row r="249" spans="1:2" x14ac:dyDescent="0.45">
      <c r="A249" t="s">
        <v>696</v>
      </c>
      <c r="B249" t="str">
        <f>IF(Quality!B249&lt;90,"Irregular","OK")</f>
        <v>OK</v>
      </c>
    </row>
    <row r="250" spans="1:2" x14ac:dyDescent="0.45">
      <c r="A250" t="s">
        <v>697</v>
      </c>
      <c r="B250" t="str">
        <f>IF(Quality!B250&lt;90,"Irregular","OK")</f>
        <v>Irregular</v>
      </c>
    </row>
    <row r="251" spans="1:2" x14ac:dyDescent="0.45">
      <c r="A251" t="s">
        <v>698</v>
      </c>
      <c r="B251" t="str">
        <f>IF(Quality!B251&lt;90,"Irregular","OK")</f>
        <v>OK</v>
      </c>
    </row>
    <row r="252" spans="1:2" x14ac:dyDescent="0.45">
      <c r="A252" t="s">
        <v>699</v>
      </c>
      <c r="B252" t="str">
        <f>IF(Quality!B252&lt;90,"Irregular","OK")</f>
        <v>Irregular</v>
      </c>
    </row>
    <row r="253" spans="1:2" x14ac:dyDescent="0.45">
      <c r="A253" t="s">
        <v>700</v>
      </c>
      <c r="B253" t="str">
        <f>IF(Quality!B253&lt;90,"Irregular","OK")</f>
        <v>Irregular</v>
      </c>
    </row>
    <row r="254" spans="1:2" x14ac:dyDescent="0.45">
      <c r="A254" t="s">
        <v>701</v>
      </c>
      <c r="B254" t="str">
        <f>IF(Quality!B254&lt;90,"Irregular","OK")</f>
        <v>Irregular</v>
      </c>
    </row>
    <row r="255" spans="1:2" x14ac:dyDescent="0.45">
      <c r="A255" t="s">
        <v>702</v>
      </c>
      <c r="B255" t="str">
        <f>IF(Quality!B255&lt;90,"Irregular","OK")</f>
        <v>Irregular</v>
      </c>
    </row>
    <row r="256" spans="1:2" x14ac:dyDescent="0.45">
      <c r="A256" t="s">
        <v>703</v>
      </c>
      <c r="B256" t="str">
        <f>IF(Quality!B256&lt;90,"Irregular","OK")</f>
        <v>Irregular</v>
      </c>
    </row>
    <row r="257" spans="1:2" x14ac:dyDescent="0.45">
      <c r="A257" t="s">
        <v>704</v>
      </c>
      <c r="B257" t="str">
        <f>IF(Quality!B257&lt;90,"Irregular","OK")</f>
        <v>Irregular</v>
      </c>
    </row>
    <row r="258" spans="1:2" x14ac:dyDescent="0.45">
      <c r="A258" t="s">
        <v>705</v>
      </c>
      <c r="B258" t="str">
        <f>IF(Quality!B258&lt;90,"Irregular","OK")</f>
        <v>Irregular</v>
      </c>
    </row>
    <row r="259" spans="1:2" x14ac:dyDescent="0.45">
      <c r="A259" t="s">
        <v>706</v>
      </c>
      <c r="B259" t="str">
        <f>IF(Quality!B259&lt;90,"Irregular","OK")</f>
        <v>OK</v>
      </c>
    </row>
    <row r="260" spans="1:2" x14ac:dyDescent="0.45">
      <c r="A260" t="s">
        <v>707</v>
      </c>
      <c r="B260" t="str">
        <f>IF(Quality!B260&lt;90,"Irregular","OK")</f>
        <v>OK</v>
      </c>
    </row>
    <row r="261" spans="1:2" x14ac:dyDescent="0.45">
      <c r="A261" t="s">
        <v>708</v>
      </c>
      <c r="B261" t="str">
        <f>IF(Quality!B261&lt;90,"Irregular","OK")</f>
        <v>Irregular</v>
      </c>
    </row>
    <row r="262" spans="1:2" x14ac:dyDescent="0.45">
      <c r="A262" t="s">
        <v>709</v>
      </c>
      <c r="B262" t="str">
        <f>IF(Quality!B262&lt;90,"Irregular","OK")</f>
        <v>Irregular</v>
      </c>
    </row>
    <row r="263" spans="1:2" x14ac:dyDescent="0.45">
      <c r="A263" t="s">
        <v>710</v>
      </c>
      <c r="B263" t="str">
        <f>IF(Quality!B263&lt;90,"Irregular","OK")</f>
        <v>OK</v>
      </c>
    </row>
    <row r="264" spans="1:2" x14ac:dyDescent="0.45">
      <c r="A264" t="s">
        <v>711</v>
      </c>
      <c r="B264" t="str">
        <f>IF(Quality!B264&lt;90,"Irregular","OK")</f>
        <v>Irregular</v>
      </c>
    </row>
    <row r="265" spans="1:2" x14ac:dyDescent="0.45">
      <c r="A265" t="s">
        <v>712</v>
      </c>
      <c r="B265" t="str">
        <f>IF(Quality!B265&lt;90,"Irregular","OK")</f>
        <v>Irregular</v>
      </c>
    </row>
    <row r="266" spans="1:2" x14ac:dyDescent="0.45">
      <c r="A266" t="s">
        <v>713</v>
      </c>
      <c r="B266" t="str">
        <f>IF(Quality!B266&lt;90,"Irregular","OK")</f>
        <v>Irregular</v>
      </c>
    </row>
    <row r="267" spans="1:2" x14ac:dyDescent="0.45">
      <c r="A267" t="s">
        <v>714</v>
      </c>
      <c r="B267" t="str">
        <f>IF(Quality!B267&lt;90,"Irregular","OK")</f>
        <v>Irregular</v>
      </c>
    </row>
    <row r="268" spans="1:2" x14ac:dyDescent="0.45">
      <c r="A268" t="s">
        <v>715</v>
      </c>
      <c r="B268" t="str">
        <f>IF(Quality!B268&lt;90,"Irregular","OK")</f>
        <v>Irregular</v>
      </c>
    </row>
    <row r="269" spans="1:2" x14ac:dyDescent="0.45">
      <c r="A269" t="s">
        <v>716</v>
      </c>
      <c r="B269" t="str">
        <f>IF(Quality!B269&lt;90,"Irregular","OK")</f>
        <v>Irregular</v>
      </c>
    </row>
    <row r="270" spans="1:2" x14ac:dyDescent="0.45">
      <c r="A270" t="s">
        <v>717</v>
      </c>
      <c r="B270" t="str">
        <f>IF(Quality!B270&lt;90,"Irregular","OK")</f>
        <v>Irregular</v>
      </c>
    </row>
    <row r="271" spans="1:2" x14ac:dyDescent="0.45">
      <c r="A271" t="s">
        <v>718</v>
      </c>
      <c r="B271" t="str">
        <f>IF(Quality!B271&lt;90,"Irregular","OK")</f>
        <v>OK</v>
      </c>
    </row>
    <row r="272" spans="1:2" x14ac:dyDescent="0.45">
      <c r="A272" t="s">
        <v>719</v>
      </c>
      <c r="B272" t="str">
        <f>IF(Quality!B272&lt;90,"Irregular","OK")</f>
        <v>OK</v>
      </c>
    </row>
    <row r="273" spans="1:2" x14ac:dyDescent="0.45">
      <c r="A273" t="s">
        <v>720</v>
      </c>
      <c r="B273" t="str">
        <f>IF(Quality!B273&lt;90,"Irregular","OK")</f>
        <v>Irregular</v>
      </c>
    </row>
    <row r="274" spans="1:2" x14ac:dyDescent="0.45">
      <c r="A274" t="s">
        <v>721</v>
      </c>
      <c r="B274" t="str">
        <f>IF(Quality!B274&lt;90,"Irregular","OK")</f>
        <v>Irregular</v>
      </c>
    </row>
    <row r="275" spans="1:2" x14ac:dyDescent="0.45">
      <c r="A275" t="s">
        <v>722</v>
      </c>
      <c r="B275" t="str">
        <f>IF(Quality!B275&lt;90,"Irregular","OK")</f>
        <v>OK</v>
      </c>
    </row>
    <row r="276" spans="1:2" x14ac:dyDescent="0.45">
      <c r="A276" t="s">
        <v>723</v>
      </c>
      <c r="B276" t="str">
        <f>IF(Quality!B276&lt;90,"Irregular","OK")</f>
        <v>OK</v>
      </c>
    </row>
    <row r="277" spans="1:2" x14ac:dyDescent="0.45">
      <c r="A277" t="s">
        <v>724</v>
      </c>
      <c r="B277" t="str">
        <f>IF(Quality!B277&lt;90,"Irregular","OK")</f>
        <v>OK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workbookViewId="0">
      <selection activeCell="H10" sqref="H10"/>
    </sheetView>
  </sheetViews>
  <sheetFormatPr defaultRowHeight="14.25" x14ac:dyDescent="0.45"/>
  <cols>
    <col min="1" max="1" width="14.265625" style="7" customWidth="1"/>
    <col min="2" max="6" width="19.73046875" bestFit="1" customWidth="1"/>
  </cols>
  <sheetData>
    <row r="1" spans="1:6" s="2" customFormat="1" x14ac:dyDescent="0.45">
      <c r="A1" s="6" t="s">
        <v>332</v>
      </c>
      <c r="B1" s="1" t="s">
        <v>327</v>
      </c>
      <c r="C1" s="1" t="s">
        <v>370</v>
      </c>
      <c r="D1" s="1" t="s">
        <v>338</v>
      </c>
      <c r="E1" s="1" t="s">
        <v>357</v>
      </c>
      <c r="F1" s="1" t="s">
        <v>358</v>
      </c>
    </row>
    <row r="2" spans="1:6" x14ac:dyDescent="0.45">
      <c r="A2" s="7" t="s">
        <v>0</v>
      </c>
      <c r="B2">
        <v>19.54</v>
      </c>
      <c r="C2">
        <v>4.7853500000000002</v>
      </c>
      <c r="D2">
        <v>2.2200000000000002E-3</v>
      </c>
      <c r="E2">
        <v>66.737642350000002</v>
      </c>
      <c r="F2">
        <v>5.5E-2</v>
      </c>
    </row>
    <row r="3" spans="1:6" x14ac:dyDescent="0.45">
      <c r="A3" s="7" t="s">
        <v>1</v>
      </c>
      <c r="B3">
        <v>21.52</v>
      </c>
      <c r="C3">
        <v>2.8693499999999998</v>
      </c>
      <c r="D3">
        <v>1.9000000000000001E-4</v>
      </c>
      <c r="E3">
        <v>66.654618720000002</v>
      </c>
      <c r="F3">
        <v>0.06</v>
      </c>
    </row>
    <row r="4" spans="1:6" x14ac:dyDescent="0.45">
      <c r="A4" s="7" t="s">
        <v>4</v>
      </c>
      <c r="B4">
        <v>14.89</v>
      </c>
      <c r="C4">
        <v>2.9769999999999999</v>
      </c>
      <c r="D4">
        <v>1.55E-2</v>
      </c>
      <c r="E4">
        <v>66.72</v>
      </c>
      <c r="F4">
        <v>0.05</v>
      </c>
    </row>
    <row r="5" spans="1:6" x14ac:dyDescent="0.45">
      <c r="A5" s="7" t="s">
        <v>5</v>
      </c>
      <c r="B5">
        <v>24.15</v>
      </c>
      <c r="C5">
        <v>6.0609999999999999</v>
      </c>
      <c r="D5">
        <v>1.7479999999999999E-2</v>
      </c>
      <c r="E5">
        <v>66.62</v>
      </c>
      <c r="F5">
        <v>0.04</v>
      </c>
    </row>
    <row r="6" spans="1:6" x14ac:dyDescent="0.45">
      <c r="A6" s="7" t="s">
        <v>2</v>
      </c>
      <c r="B6">
        <v>22.33</v>
      </c>
      <c r="C6">
        <v>6.431</v>
      </c>
      <c r="D6">
        <v>1.6400000000000001E-2</v>
      </c>
      <c r="E6">
        <v>66.599999999999994</v>
      </c>
      <c r="F6">
        <v>0.01</v>
      </c>
    </row>
    <row r="7" spans="1:6" x14ac:dyDescent="0.45">
      <c r="A7" s="7" t="s">
        <v>3</v>
      </c>
      <c r="B7">
        <v>26.93</v>
      </c>
      <c r="C7">
        <v>4.9749999999999996</v>
      </c>
      <c r="D7">
        <v>8.3999999999999995E-3</v>
      </c>
      <c r="E7">
        <v>66.72</v>
      </c>
      <c r="F7">
        <v>0.03</v>
      </c>
    </row>
    <row r="8" spans="1:6" x14ac:dyDescent="0.45">
      <c r="A8" s="7" t="s">
        <v>6</v>
      </c>
      <c r="B8">
        <v>28.597999999999999</v>
      </c>
      <c r="C8">
        <v>5.85</v>
      </c>
      <c r="D8">
        <v>8.9999999999999993E-3</v>
      </c>
      <c r="E8">
        <v>66.649500000000003</v>
      </c>
      <c r="F8">
        <v>8.0000000000000002E-3</v>
      </c>
    </row>
    <row r="9" spans="1:6" x14ac:dyDescent="0.45">
      <c r="A9" s="7" t="s">
        <v>8</v>
      </c>
      <c r="B9">
        <v>16.879000000000001</v>
      </c>
      <c r="C9">
        <v>5.61</v>
      </c>
      <c r="D9">
        <v>2.4E-2</v>
      </c>
      <c r="E9">
        <v>66.595799999999997</v>
      </c>
      <c r="F9">
        <v>0.02</v>
      </c>
    </row>
    <row r="10" spans="1:6" x14ac:dyDescent="0.45">
      <c r="A10" s="7" t="s">
        <v>7</v>
      </c>
      <c r="B10">
        <v>23.763000000000002</v>
      </c>
      <c r="C10">
        <v>5.21</v>
      </c>
      <c r="D10">
        <v>8.0000000000000002E-3</v>
      </c>
      <c r="E10">
        <v>66.684299999999993</v>
      </c>
      <c r="F10">
        <v>0</v>
      </c>
    </row>
    <row r="11" spans="1:6" x14ac:dyDescent="0.45">
      <c r="A11" s="7" t="s">
        <v>9</v>
      </c>
      <c r="B11">
        <v>19.93</v>
      </c>
      <c r="C11">
        <v>5.75</v>
      </c>
      <c r="D11">
        <v>2E-3</v>
      </c>
      <c r="E11">
        <v>66.702500000000001</v>
      </c>
      <c r="F11">
        <v>0</v>
      </c>
    </row>
    <row r="12" spans="1:6" x14ac:dyDescent="0.45">
      <c r="A12" s="7" t="s">
        <v>10</v>
      </c>
      <c r="B12">
        <v>28.46</v>
      </c>
      <c r="C12">
        <v>11.4262</v>
      </c>
      <c r="D12">
        <v>1.5900000000000001E-2</v>
      </c>
      <c r="E12">
        <v>66.65258</v>
      </c>
      <c r="F12">
        <v>2.6998109999999999E-2</v>
      </c>
    </row>
    <row r="13" spans="1:6" x14ac:dyDescent="0.45">
      <c r="A13" s="7" t="s">
        <v>11</v>
      </c>
      <c r="B13">
        <v>32.340000000000003</v>
      </c>
      <c r="C13">
        <v>12.3062</v>
      </c>
      <c r="D13">
        <v>2.9899999999999999E-2</v>
      </c>
      <c r="E13">
        <v>66.701069799999999</v>
      </c>
      <c r="F13">
        <v>5.0002249999999996E-3</v>
      </c>
    </row>
    <row r="14" spans="1:6" x14ac:dyDescent="0.45">
      <c r="A14" s="7" t="s">
        <v>12</v>
      </c>
      <c r="B14">
        <v>19.922797689999999</v>
      </c>
      <c r="C14">
        <v>5.1265000000000001</v>
      </c>
      <c r="D14">
        <v>9.1999999999999998E-3</v>
      </c>
      <c r="E14">
        <v>66.746099999999998</v>
      </c>
      <c r="F14">
        <v>8.4899999999999993E-3</v>
      </c>
    </row>
    <row r="15" spans="1:6" x14ac:dyDescent="0.45">
      <c r="A15" s="7" t="s">
        <v>13</v>
      </c>
      <c r="B15">
        <v>30.781800230000002</v>
      </c>
      <c r="C15">
        <v>10.165800000000001</v>
      </c>
      <c r="D15">
        <v>2.0000000000000001E-4</v>
      </c>
      <c r="E15">
        <v>66.582999999999998</v>
      </c>
      <c r="F15">
        <v>3.95E-2</v>
      </c>
    </row>
    <row r="16" spans="1:6" x14ac:dyDescent="0.45">
      <c r="A16" s="7" t="s">
        <v>14</v>
      </c>
      <c r="B16">
        <v>26.092649999999999</v>
      </c>
      <c r="C16">
        <v>10.52</v>
      </c>
      <c r="D16">
        <v>1.12E-2</v>
      </c>
      <c r="E16">
        <v>66.66</v>
      </c>
      <c r="F16">
        <v>1.15E-2</v>
      </c>
    </row>
    <row r="17" spans="1:6" x14ac:dyDescent="0.45">
      <c r="A17" s="7" t="s">
        <v>15</v>
      </c>
      <c r="B17">
        <v>21.236999999999998</v>
      </c>
      <c r="C17">
        <v>4.3710000000000004</v>
      </c>
      <c r="D17">
        <v>4.8099999999999997E-2</v>
      </c>
      <c r="E17">
        <v>66.593999999999994</v>
      </c>
      <c r="F17">
        <v>2.8500000000000001E-2</v>
      </c>
    </row>
    <row r="18" spans="1:6" x14ac:dyDescent="0.45">
      <c r="A18" s="7" t="s">
        <v>16</v>
      </c>
      <c r="B18">
        <v>20.41</v>
      </c>
      <c r="C18">
        <v>10.130000000000001</v>
      </c>
      <c r="D18">
        <v>2.0400000000000001E-2</v>
      </c>
      <c r="E18">
        <v>66.561999999999998</v>
      </c>
      <c r="F18">
        <v>3.3000000000000002E-2</v>
      </c>
    </row>
    <row r="19" spans="1:6" x14ac:dyDescent="0.45">
      <c r="A19" s="7" t="s">
        <v>17</v>
      </c>
      <c r="B19">
        <v>23.395</v>
      </c>
      <c r="C19">
        <v>7.08</v>
      </c>
      <c r="D19">
        <v>5.1999999999999998E-3</v>
      </c>
      <c r="E19">
        <v>66.638999999999996</v>
      </c>
      <c r="F19">
        <v>4.2999999999999997E-2</v>
      </c>
    </row>
    <row r="20" spans="1:6" x14ac:dyDescent="0.45">
      <c r="A20" s="7" t="s">
        <v>18</v>
      </c>
      <c r="B20">
        <v>27.23</v>
      </c>
      <c r="C20">
        <v>6.8360000000000003</v>
      </c>
      <c r="D20">
        <v>1.9800000000000002E-2</v>
      </c>
      <c r="E20">
        <v>66.87</v>
      </c>
      <c r="F20">
        <v>2.249E-2</v>
      </c>
    </row>
    <row r="21" spans="1:6" x14ac:dyDescent="0.45">
      <c r="A21" s="7" t="s">
        <v>19</v>
      </c>
      <c r="B21">
        <v>22.78</v>
      </c>
      <c r="C21">
        <v>7.625</v>
      </c>
      <c r="D21">
        <v>4.9899999999999996E-3</v>
      </c>
      <c r="E21">
        <v>66.533000000000001</v>
      </c>
      <c r="F21">
        <v>1.2999999999999999E-2</v>
      </c>
    </row>
    <row r="22" spans="1:6" x14ac:dyDescent="0.45">
      <c r="A22" s="7" t="s">
        <v>20</v>
      </c>
      <c r="B22">
        <v>22.364999999999998</v>
      </c>
      <c r="C22">
        <v>4.601</v>
      </c>
      <c r="D22">
        <v>1.099E-2</v>
      </c>
      <c r="E22">
        <v>66.685000000000002</v>
      </c>
      <c r="F22">
        <v>1.7000000000000001E-2</v>
      </c>
    </row>
    <row r="23" spans="1:6" x14ac:dyDescent="0.45">
      <c r="A23" s="7" t="s">
        <v>328</v>
      </c>
      <c r="B23">
        <v>29.16</v>
      </c>
      <c r="C23">
        <v>10.73</v>
      </c>
      <c r="D23">
        <v>1.9349999999999999E-2</v>
      </c>
      <c r="E23">
        <v>66.676000000000002</v>
      </c>
      <c r="F23">
        <v>4.2500000000000003E-2</v>
      </c>
    </row>
  </sheetData>
  <sortState xmlns:xlrd2="http://schemas.microsoft.com/office/spreadsheetml/2017/richdata2" ref="A2:F23">
    <sortCondition ref="A2:A23"/>
  </sortState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workbookViewId="0"/>
  </sheetViews>
  <sheetFormatPr defaultRowHeight="14.25" x14ac:dyDescent="0.45"/>
  <cols>
    <col min="1" max="1" width="14.265625" style="7" customWidth="1"/>
    <col min="2" max="8" width="19.59765625" bestFit="1" customWidth="1"/>
  </cols>
  <sheetData>
    <row r="1" spans="1:8" s="2" customFormat="1" x14ac:dyDescent="0.45">
      <c r="A1" s="6" t="s">
        <v>332</v>
      </c>
      <c r="B1" s="1" t="s">
        <v>366</v>
      </c>
      <c r="C1" s="1" t="s">
        <v>367</v>
      </c>
      <c r="D1" s="1" t="s">
        <v>368</v>
      </c>
      <c r="E1" s="1" t="s">
        <v>369</v>
      </c>
      <c r="F1" s="1" t="s">
        <v>338</v>
      </c>
      <c r="G1" s="1" t="s">
        <v>365</v>
      </c>
      <c r="H1" s="1" t="s">
        <v>358</v>
      </c>
    </row>
    <row r="2" spans="1:8" x14ac:dyDescent="0.45">
      <c r="A2" s="7" t="s">
        <v>21</v>
      </c>
      <c r="B2">
        <v>99.69</v>
      </c>
      <c r="C2">
        <v>8.0594999999999999</v>
      </c>
      <c r="D2">
        <v>29.037199999999999</v>
      </c>
      <c r="E2">
        <v>7.11</v>
      </c>
      <c r="F2">
        <v>0.68008948545893599</v>
      </c>
      <c r="G2">
        <v>5.2545999999999999</v>
      </c>
      <c r="H2">
        <v>1.23</v>
      </c>
    </row>
    <row r="3" spans="1:8" x14ac:dyDescent="0.45">
      <c r="A3" s="7" t="s">
        <v>22</v>
      </c>
      <c r="B3">
        <v>99.92</v>
      </c>
      <c r="C3">
        <v>9.2187999999999999</v>
      </c>
      <c r="D3">
        <v>28.516100000000002</v>
      </c>
      <c r="E3">
        <v>7.101</v>
      </c>
      <c r="F3">
        <v>0.91897499999999999</v>
      </c>
      <c r="G3">
        <v>4.9611999999999998</v>
      </c>
      <c r="H3">
        <v>1.1083000000000001</v>
      </c>
    </row>
    <row r="4" spans="1:8" x14ac:dyDescent="0.45">
      <c r="A4" s="7" t="s">
        <v>23</v>
      </c>
      <c r="B4">
        <v>99.84</v>
      </c>
      <c r="C4">
        <v>8.9892000000000003</v>
      </c>
      <c r="D4">
        <v>28.573599999999999</v>
      </c>
      <c r="E4">
        <v>7.0010000000000003</v>
      </c>
      <c r="F4">
        <v>1.068506</v>
      </c>
      <c r="G4">
        <v>5.3361999999999998</v>
      </c>
      <c r="H4">
        <v>1.411</v>
      </c>
    </row>
    <row r="5" spans="1:8" x14ac:dyDescent="0.45">
      <c r="A5" s="7" t="s">
        <v>24</v>
      </c>
      <c r="B5">
        <v>100</v>
      </c>
      <c r="C5">
        <v>9.0774000000000008</v>
      </c>
      <c r="D5">
        <v>29.1265</v>
      </c>
      <c r="E5">
        <v>7.31</v>
      </c>
      <c r="F5">
        <v>0.72217799999999999</v>
      </c>
      <c r="G5">
        <v>5.0519999999999996</v>
      </c>
      <c r="H5">
        <v>2.1379999999999999</v>
      </c>
    </row>
    <row r="6" spans="1:8" x14ac:dyDescent="0.45">
      <c r="A6" s="7" t="s">
        <v>25</v>
      </c>
      <c r="B6">
        <v>99.906000000000006</v>
      </c>
      <c r="C6">
        <v>9.3549000000000007</v>
      </c>
      <c r="D6">
        <v>28.123999999999999</v>
      </c>
      <c r="E6">
        <v>7.41</v>
      </c>
      <c r="F6">
        <v>0.80407099999999998</v>
      </c>
      <c r="G6">
        <v>4.7717999999999998</v>
      </c>
      <c r="H6">
        <v>2.0251999999999999</v>
      </c>
    </row>
    <row r="7" spans="1:8" x14ac:dyDescent="0.45">
      <c r="A7" s="7" t="s">
        <v>26</v>
      </c>
      <c r="B7">
        <v>99.811999999999998</v>
      </c>
      <c r="C7">
        <v>9.2653999999999996</v>
      </c>
      <c r="D7">
        <v>28.7849</v>
      </c>
      <c r="E7">
        <v>6.94</v>
      </c>
      <c r="F7">
        <v>0.67845200000000006</v>
      </c>
      <c r="G7">
        <v>5.4484000000000004</v>
      </c>
      <c r="H7">
        <v>2.0665</v>
      </c>
    </row>
    <row r="8" spans="1:8" x14ac:dyDescent="0.45">
      <c r="A8" s="7" t="s">
        <v>27</v>
      </c>
      <c r="B8">
        <v>100</v>
      </c>
      <c r="C8">
        <v>9.5866000000000007</v>
      </c>
      <c r="D8">
        <v>28.8352</v>
      </c>
      <c r="E8">
        <v>6.87</v>
      </c>
      <c r="F8">
        <v>0.75827999999999995</v>
      </c>
      <c r="G8">
        <v>4.9531000000000001</v>
      </c>
      <c r="H8">
        <v>1.7766999999999999</v>
      </c>
    </row>
    <row r="9" spans="1:8" x14ac:dyDescent="0.45">
      <c r="A9" s="7" t="s">
        <v>28</v>
      </c>
      <c r="B9">
        <v>100</v>
      </c>
      <c r="C9">
        <v>9.0031999999999996</v>
      </c>
      <c r="D9">
        <v>28.731300000000001</v>
      </c>
      <c r="E9">
        <v>7</v>
      </c>
      <c r="F9">
        <v>0.838557</v>
      </c>
      <c r="G9">
        <v>5.6281999999999996</v>
      </c>
      <c r="H9">
        <v>1.4802</v>
      </c>
    </row>
    <row r="10" spans="1:8" x14ac:dyDescent="0.45">
      <c r="A10" s="7" t="s">
        <v>29</v>
      </c>
      <c r="B10">
        <v>99.92</v>
      </c>
      <c r="C10">
        <v>8.6615000000000002</v>
      </c>
      <c r="D10">
        <v>29.290700000000001</v>
      </c>
      <c r="E10">
        <v>6.84</v>
      </c>
      <c r="F10">
        <v>0.68565399999999999</v>
      </c>
      <c r="G10">
        <v>5.4298999999999999</v>
      </c>
      <c r="H10">
        <v>1.22</v>
      </c>
    </row>
    <row r="11" spans="1:8" x14ac:dyDescent="0.45">
      <c r="A11" s="7" t="s">
        <v>30</v>
      </c>
      <c r="B11">
        <v>99.83</v>
      </c>
      <c r="C11">
        <v>8.6723999999999997</v>
      </c>
      <c r="D11">
        <v>28.717500000000001</v>
      </c>
      <c r="E11">
        <v>6.89</v>
      </c>
      <c r="F11">
        <v>0.65482300000000004</v>
      </c>
      <c r="G11">
        <v>115.828</v>
      </c>
      <c r="H11">
        <v>1.5005999999999999</v>
      </c>
    </row>
    <row r="12" spans="1:8" x14ac:dyDescent="0.45">
      <c r="A12" s="7" t="s">
        <v>31</v>
      </c>
      <c r="B12">
        <v>99.83</v>
      </c>
      <c r="C12">
        <v>8.8176000000000005</v>
      </c>
      <c r="D12">
        <v>29.0869</v>
      </c>
      <c r="E12">
        <v>6.41</v>
      </c>
      <c r="F12">
        <v>0.68422300000000003</v>
      </c>
      <c r="G12">
        <v>102.386</v>
      </c>
      <c r="H12">
        <v>1.5649</v>
      </c>
    </row>
    <row r="13" spans="1:8" x14ac:dyDescent="0.45">
      <c r="A13" s="7" t="s">
        <v>32</v>
      </c>
      <c r="B13">
        <v>99.92</v>
      </c>
      <c r="C13">
        <v>8.1496999999999993</v>
      </c>
      <c r="D13">
        <v>28.753699999999998</v>
      </c>
      <c r="E13">
        <v>7.29</v>
      </c>
      <c r="F13">
        <v>0.79169800000000001</v>
      </c>
      <c r="G13">
        <v>98.513999999999996</v>
      </c>
      <c r="H13">
        <v>1.6927000000000001</v>
      </c>
    </row>
    <row r="14" spans="1:8" x14ac:dyDescent="0.45">
      <c r="A14" s="7" t="s">
        <v>33</v>
      </c>
      <c r="B14">
        <v>99.73</v>
      </c>
      <c r="C14">
        <v>8.6664999999999992</v>
      </c>
      <c r="D14">
        <v>28.777899999999999</v>
      </c>
      <c r="E14">
        <v>7.16</v>
      </c>
      <c r="F14">
        <v>0.69543200000000005</v>
      </c>
      <c r="G14">
        <v>109.024</v>
      </c>
      <c r="H14">
        <v>1.788</v>
      </c>
    </row>
    <row r="15" spans="1:8" x14ac:dyDescent="0.45">
      <c r="A15" s="7" t="s">
        <v>34</v>
      </c>
      <c r="B15">
        <v>99.49</v>
      </c>
      <c r="C15">
        <v>8.6297999999999995</v>
      </c>
      <c r="D15">
        <v>28.813199999999998</v>
      </c>
      <c r="E15">
        <v>7.11</v>
      </c>
      <c r="F15">
        <v>0.78088299999999999</v>
      </c>
      <c r="G15">
        <v>106.328</v>
      </c>
      <c r="H15">
        <v>1.4490000000000001</v>
      </c>
    </row>
    <row r="16" spans="1:8" x14ac:dyDescent="0.45">
      <c r="A16" s="7" t="s">
        <v>35</v>
      </c>
      <c r="B16">
        <v>99.92</v>
      </c>
      <c r="C16">
        <v>8.1858000000000004</v>
      </c>
      <c r="D16">
        <v>28.549099999999999</v>
      </c>
      <c r="E16">
        <v>7.12</v>
      </c>
      <c r="F16">
        <v>0.74414199999999997</v>
      </c>
      <c r="G16">
        <v>108.07599999999999</v>
      </c>
      <c r="H16">
        <v>1.5923</v>
      </c>
    </row>
    <row r="17" spans="1:8" x14ac:dyDescent="0.45">
      <c r="A17" s="7" t="s">
        <v>36</v>
      </c>
      <c r="B17">
        <v>100</v>
      </c>
      <c r="C17">
        <v>8.7935999999999996</v>
      </c>
      <c r="D17">
        <v>28.513000000000002</v>
      </c>
      <c r="E17">
        <v>7.36</v>
      </c>
      <c r="F17">
        <v>0.72789999999999999</v>
      </c>
      <c r="G17">
        <v>112.88200000000001</v>
      </c>
      <c r="H17">
        <v>1.36181</v>
      </c>
    </row>
    <row r="18" spans="1:8" x14ac:dyDescent="0.45">
      <c r="A18" s="7" t="s">
        <v>37</v>
      </c>
      <c r="B18">
        <v>99.85</v>
      </c>
      <c r="C18">
        <v>9.0962999999999994</v>
      </c>
      <c r="D18">
        <v>28.148700000000002</v>
      </c>
      <c r="E18">
        <v>7.32</v>
      </c>
      <c r="F18">
        <v>0.73338000000000003</v>
      </c>
      <c r="G18">
        <v>101.532</v>
      </c>
      <c r="H18">
        <v>1.5763</v>
      </c>
    </row>
    <row r="19" spans="1:8" x14ac:dyDescent="0.45">
      <c r="A19" s="7" t="s">
        <v>38</v>
      </c>
      <c r="B19">
        <v>99.92</v>
      </c>
      <c r="C19">
        <v>8.9176000000000002</v>
      </c>
      <c r="D19">
        <v>29.195799999999998</v>
      </c>
      <c r="E19">
        <v>7.04</v>
      </c>
      <c r="F19">
        <v>0.72694800000000004</v>
      </c>
      <c r="G19">
        <v>92.534000000000006</v>
      </c>
      <c r="H19">
        <v>2.0222000000000002</v>
      </c>
    </row>
    <row r="20" spans="1:8" x14ac:dyDescent="0.45">
      <c r="A20" s="7" t="s">
        <v>39</v>
      </c>
      <c r="B20">
        <v>99.86</v>
      </c>
      <c r="C20">
        <v>9.6509</v>
      </c>
      <c r="D20">
        <v>28.606999999999999</v>
      </c>
      <c r="E20">
        <v>7.33</v>
      </c>
      <c r="F20">
        <v>0.70510200000000001</v>
      </c>
      <c r="G20">
        <v>102.17</v>
      </c>
      <c r="H20">
        <v>1.694</v>
      </c>
    </row>
    <row r="21" spans="1:8" x14ac:dyDescent="0.45">
      <c r="A21" s="7" t="s">
        <v>40</v>
      </c>
      <c r="B21">
        <v>100</v>
      </c>
      <c r="C21">
        <v>9.4743999999999993</v>
      </c>
      <c r="D21">
        <v>28.254999999999999</v>
      </c>
      <c r="E21">
        <v>7.34</v>
      </c>
      <c r="F21">
        <v>0.74533899999999997</v>
      </c>
      <c r="G21">
        <v>104.146</v>
      </c>
      <c r="H21">
        <v>1.7809999999999999</v>
      </c>
    </row>
    <row r="22" spans="1:8" x14ac:dyDescent="0.45">
      <c r="A22" s="7" t="s">
        <v>41</v>
      </c>
      <c r="B22">
        <v>99.86</v>
      </c>
      <c r="C22">
        <v>8.7721999999999998</v>
      </c>
      <c r="D22">
        <v>28.311599999999999</v>
      </c>
      <c r="E22">
        <v>7.32</v>
      </c>
      <c r="F22">
        <v>0.77921899999999999</v>
      </c>
      <c r="G22">
        <v>99.78</v>
      </c>
      <c r="H22">
        <v>1.847</v>
      </c>
    </row>
    <row r="23" spans="1:8" x14ac:dyDescent="0.45">
      <c r="A23" s="7" t="s">
        <v>42</v>
      </c>
      <c r="B23">
        <v>99.69</v>
      </c>
      <c r="C23">
        <v>9.1188000000000002</v>
      </c>
      <c r="D23">
        <v>29.879799999999999</v>
      </c>
      <c r="E23">
        <v>7.48</v>
      </c>
      <c r="F23">
        <v>0.67771300000000001</v>
      </c>
      <c r="G23">
        <v>111.66</v>
      </c>
      <c r="H23">
        <v>1.7350000000000001</v>
      </c>
    </row>
    <row r="24" spans="1:8" x14ac:dyDescent="0.45">
      <c r="A24" s="7" t="s">
        <v>43</v>
      </c>
      <c r="B24">
        <v>100</v>
      </c>
      <c r="C24">
        <v>9.1706000000000003</v>
      </c>
      <c r="D24">
        <v>29.201599999999999</v>
      </c>
      <c r="E24">
        <v>7.56</v>
      </c>
      <c r="F24">
        <v>0.839619</v>
      </c>
      <c r="G24">
        <v>104.18</v>
      </c>
      <c r="H24">
        <v>1.4750000000000001</v>
      </c>
    </row>
    <row r="25" spans="1:8" x14ac:dyDescent="0.45">
      <c r="A25" s="7" t="s">
        <v>44</v>
      </c>
      <c r="B25">
        <v>99.93</v>
      </c>
      <c r="C25">
        <v>8.8516999999999992</v>
      </c>
      <c r="D25">
        <v>29.555</v>
      </c>
      <c r="E25">
        <v>7.26</v>
      </c>
      <c r="F25">
        <v>0.80955900000000003</v>
      </c>
      <c r="G25">
        <v>102.16800000000001</v>
      </c>
      <c r="H25">
        <v>1.5968</v>
      </c>
    </row>
    <row r="26" spans="1:8" x14ac:dyDescent="0.45">
      <c r="A26" s="7" t="s">
        <v>45</v>
      </c>
      <c r="B26">
        <v>99.93</v>
      </c>
      <c r="C26">
        <v>8.3722999999999992</v>
      </c>
      <c r="D26">
        <v>28.982199999999999</v>
      </c>
      <c r="E26">
        <v>7.48</v>
      </c>
      <c r="F26">
        <v>0.92026600000000003</v>
      </c>
      <c r="G26">
        <v>112.5</v>
      </c>
      <c r="H26">
        <v>1.4703999999999999</v>
      </c>
    </row>
    <row r="27" spans="1:8" x14ac:dyDescent="0.45">
      <c r="A27" s="7" t="s">
        <v>46</v>
      </c>
      <c r="B27">
        <v>100</v>
      </c>
      <c r="C27">
        <v>8.5852000000000004</v>
      </c>
      <c r="D27">
        <v>28.312799999999999</v>
      </c>
      <c r="E27">
        <v>7.59</v>
      </c>
      <c r="F27">
        <v>0.85619699999999999</v>
      </c>
      <c r="G27">
        <v>109.27</v>
      </c>
      <c r="H27">
        <v>1.1476</v>
      </c>
    </row>
    <row r="28" spans="1:8" x14ac:dyDescent="0.45">
      <c r="A28" s="7" t="s">
        <v>47</v>
      </c>
      <c r="B28">
        <v>100</v>
      </c>
      <c r="C28">
        <v>9.2192000000000007</v>
      </c>
      <c r="D28">
        <v>28.861000000000001</v>
      </c>
      <c r="E28">
        <v>7.15</v>
      </c>
      <c r="F28">
        <v>1.0645089999999999</v>
      </c>
      <c r="G28">
        <v>100.16800000000001</v>
      </c>
      <c r="H28">
        <v>1.722</v>
      </c>
    </row>
    <row r="29" spans="1:8" x14ac:dyDescent="0.45">
      <c r="A29" s="7" t="s">
        <v>48</v>
      </c>
      <c r="B29">
        <v>99.917000000000002</v>
      </c>
      <c r="C29">
        <v>9.0710999999999995</v>
      </c>
      <c r="D29">
        <v>28.691600000000001</v>
      </c>
      <c r="E29">
        <v>6.78</v>
      </c>
      <c r="F29">
        <v>0.78268099999999996</v>
      </c>
      <c r="G29">
        <v>103.58</v>
      </c>
      <c r="H29">
        <v>1.976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8"/>
  <sheetViews>
    <sheetView workbookViewId="0">
      <selection activeCell="B1" sqref="B1"/>
    </sheetView>
  </sheetViews>
  <sheetFormatPr defaultRowHeight="14.25" x14ac:dyDescent="0.45"/>
  <cols>
    <col min="1" max="1" width="14.265625" style="7" customWidth="1"/>
    <col min="2" max="6" width="19.59765625" bestFit="1" customWidth="1"/>
    <col min="7" max="8" width="7.73046875" bestFit="1" customWidth="1"/>
  </cols>
  <sheetData>
    <row r="1" spans="1:10" s="2" customFormat="1" x14ac:dyDescent="0.45">
      <c r="A1" s="6" t="s">
        <v>332</v>
      </c>
      <c r="B1" s="1" t="s">
        <v>359</v>
      </c>
      <c r="C1" s="1" t="s">
        <v>360</v>
      </c>
      <c r="D1" s="1" t="s">
        <v>361</v>
      </c>
      <c r="E1" s="1" t="s">
        <v>362</v>
      </c>
      <c r="F1" s="1" t="s">
        <v>338</v>
      </c>
      <c r="G1" s="1" t="s">
        <v>363</v>
      </c>
      <c r="H1" s="1" t="s">
        <v>364</v>
      </c>
      <c r="I1" s="1" t="s">
        <v>365</v>
      </c>
      <c r="J1" s="1" t="s">
        <v>358</v>
      </c>
    </row>
    <row r="2" spans="1:10" x14ac:dyDescent="0.45">
      <c r="A2" s="7" t="s">
        <v>49</v>
      </c>
      <c r="C2">
        <v>8.0556000000000001</v>
      </c>
      <c r="D2">
        <v>7.4528999999999996</v>
      </c>
      <c r="E2">
        <v>22.620200000000001</v>
      </c>
      <c r="F2">
        <v>1.7655367231866101E-2</v>
      </c>
      <c r="G2">
        <v>9.1000000000000004E-3</v>
      </c>
      <c r="H2">
        <v>14.367599999999999</v>
      </c>
      <c r="I2">
        <v>2.9862000000000002</v>
      </c>
      <c r="J2">
        <v>0.95189228401067605</v>
      </c>
    </row>
    <row r="3" spans="1:10" x14ac:dyDescent="0.45">
      <c r="A3" s="7" t="s">
        <v>50</v>
      </c>
      <c r="C3">
        <v>8.4620999999999995</v>
      </c>
      <c r="D3">
        <v>7.6109999999999998</v>
      </c>
      <c r="E3">
        <v>23.044799999999999</v>
      </c>
      <c r="F3">
        <v>6.6126875431768498E-3</v>
      </c>
      <c r="G3">
        <v>1.09E-2</v>
      </c>
      <c r="H3">
        <v>15.3667</v>
      </c>
      <c r="I3">
        <v>2.9971199999999998</v>
      </c>
      <c r="J3">
        <v>1.1957019362830901</v>
      </c>
    </row>
    <row r="4" spans="1:10" x14ac:dyDescent="0.45">
      <c r="A4" s="7" t="s">
        <v>51</v>
      </c>
      <c r="C4">
        <v>8.3619000000000003</v>
      </c>
      <c r="D4">
        <v>7.4950999999999999</v>
      </c>
      <c r="E4">
        <v>22.822299999999998</v>
      </c>
      <c r="F4">
        <v>3.0568009189417E-2</v>
      </c>
      <c r="G4">
        <v>9.5999999999999992E-3</v>
      </c>
      <c r="H4">
        <v>14.8748</v>
      </c>
      <c r="I4">
        <v>3.0146600000000001</v>
      </c>
      <c r="J4">
        <v>1.08863370928279</v>
      </c>
    </row>
    <row r="5" spans="1:10" x14ac:dyDescent="0.45">
      <c r="A5" s="7" t="s">
        <v>52</v>
      </c>
      <c r="C5">
        <v>8.3362999999999996</v>
      </c>
      <c r="D5">
        <v>7.5145999999999997</v>
      </c>
      <c r="E5">
        <v>22.829499999999999</v>
      </c>
      <c r="F5">
        <v>5.3742992740583501E-2</v>
      </c>
      <c r="G5">
        <v>1.2699999999999999E-2</v>
      </c>
      <c r="H5">
        <v>14.8207</v>
      </c>
      <c r="I5">
        <v>3.0003099999999998</v>
      </c>
      <c r="J5">
        <v>1.21238310327677</v>
      </c>
    </row>
    <row r="6" spans="1:10" x14ac:dyDescent="0.45">
      <c r="A6" s="7" t="s">
        <v>53</v>
      </c>
      <c r="C6">
        <v>8.0832999999999995</v>
      </c>
      <c r="D6">
        <v>7.4576000000000002</v>
      </c>
      <c r="E6">
        <v>22.6663</v>
      </c>
      <c r="F6">
        <v>6.6020521378835295E-2</v>
      </c>
      <c r="G6">
        <v>1.47E-2</v>
      </c>
      <c r="H6">
        <v>14.4307</v>
      </c>
      <c r="I6">
        <v>3.0578400000000001</v>
      </c>
      <c r="J6">
        <v>1.3443816441182299</v>
      </c>
    </row>
    <row r="7" spans="1:10" x14ac:dyDescent="0.45">
      <c r="A7" s="7" t="s">
        <v>54</v>
      </c>
      <c r="B7">
        <v>1.5800000000000002E-2</v>
      </c>
      <c r="C7">
        <v>7.9177</v>
      </c>
      <c r="D7">
        <v>7.1852</v>
      </c>
      <c r="E7">
        <v>23.66</v>
      </c>
      <c r="F7">
        <v>2.1971583418467E-2</v>
      </c>
      <c r="G7">
        <v>1.5900000000000001E-2</v>
      </c>
      <c r="H7">
        <v>14.910299999999999</v>
      </c>
      <c r="I7">
        <v>2.9209399999999999</v>
      </c>
      <c r="J7">
        <v>1.11711876832844</v>
      </c>
    </row>
    <row r="8" spans="1:10" x14ac:dyDescent="0.45">
      <c r="A8" s="7" t="s">
        <v>55</v>
      </c>
      <c r="B8">
        <v>1.7399999999999999E-2</v>
      </c>
      <c r="C8">
        <v>8.0299999999999994</v>
      </c>
      <c r="D8">
        <v>7.0784000000000002</v>
      </c>
      <c r="E8">
        <v>23.760100000000001</v>
      </c>
      <c r="F8">
        <v>1.5297537096491801E-2</v>
      </c>
      <c r="G8">
        <v>1.18E-2</v>
      </c>
      <c r="H8">
        <v>14.9602</v>
      </c>
      <c r="I8">
        <v>2.9282599999999999</v>
      </c>
      <c r="J8">
        <v>1.0754364089775601</v>
      </c>
    </row>
    <row r="9" spans="1:10" x14ac:dyDescent="0.45">
      <c r="A9" s="7" t="s">
        <v>56</v>
      </c>
      <c r="B9">
        <v>1.67E-2</v>
      </c>
      <c r="C9">
        <v>7.9019000000000004</v>
      </c>
      <c r="D9">
        <v>7.1901999999999999</v>
      </c>
      <c r="E9">
        <v>23.485499999999998</v>
      </c>
      <c r="F9">
        <v>1.42015195625601E-2</v>
      </c>
      <c r="G9">
        <v>2.3099999999999999E-2</v>
      </c>
      <c r="H9">
        <v>14.4633</v>
      </c>
      <c r="I9">
        <v>2.9555699999999998</v>
      </c>
      <c r="J9">
        <v>1.05936199998014</v>
      </c>
    </row>
    <row r="10" spans="1:10" x14ac:dyDescent="0.45">
      <c r="A10" s="7" t="s">
        <v>57</v>
      </c>
      <c r="B10">
        <v>8.6E-3</v>
      </c>
      <c r="C10">
        <v>7.9188000000000001</v>
      </c>
      <c r="D10">
        <v>7.1791</v>
      </c>
      <c r="E10">
        <v>23.741399999999999</v>
      </c>
      <c r="F10">
        <v>1.41793690180456E-2</v>
      </c>
      <c r="G10">
        <v>2.4E-2</v>
      </c>
      <c r="H10">
        <v>14.879799999999999</v>
      </c>
      <c r="I10">
        <v>2.93988</v>
      </c>
      <c r="J10">
        <v>0.98246662185822897</v>
      </c>
    </row>
    <row r="11" spans="1:10" x14ac:dyDescent="0.45">
      <c r="A11" s="7" t="s">
        <v>58</v>
      </c>
      <c r="B11">
        <v>1.4200000000000001E-2</v>
      </c>
      <c r="C11">
        <v>7.7564000000000002</v>
      </c>
      <c r="D11">
        <v>7.1337000000000002</v>
      </c>
      <c r="E11">
        <v>23.788399999999999</v>
      </c>
      <c r="F11">
        <v>2.2600572548052901E-2</v>
      </c>
      <c r="G11">
        <v>1.6299999999999999E-2</v>
      </c>
      <c r="H11">
        <v>15.1533</v>
      </c>
      <c r="I11">
        <v>2.9444599999999999</v>
      </c>
      <c r="J11">
        <v>1.0809683405014401</v>
      </c>
    </row>
    <row r="12" spans="1:10" x14ac:dyDescent="0.45">
      <c r="A12" s="7" t="s">
        <v>59</v>
      </c>
      <c r="C12">
        <v>7.9500999999999999</v>
      </c>
      <c r="D12">
        <v>6.9728000000000003</v>
      </c>
      <c r="E12">
        <v>22.854399999999998</v>
      </c>
      <c r="F12">
        <v>2.0584000000000002E-2</v>
      </c>
      <c r="G12">
        <v>1.7100000000000001E-2</v>
      </c>
      <c r="H12">
        <v>14.710800000000001</v>
      </c>
      <c r="I12">
        <v>2.8514300000000001</v>
      </c>
      <c r="J12">
        <v>0.868770004572465</v>
      </c>
    </row>
    <row r="13" spans="1:10" x14ac:dyDescent="0.45">
      <c r="A13" s="7" t="s">
        <v>60</v>
      </c>
      <c r="C13">
        <v>8.0162999999999993</v>
      </c>
      <c r="D13">
        <v>6.9313000000000002</v>
      </c>
      <c r="E13">
        <v>22.824200000000001</v>
      </c>
      <c r="F13">
        <v>2.2381000000000002E-2</v>
      </c>
      <c r="G13">
        <v>1.4800000000000001E-2</v>
      </c>
      <c r="H13">
        <v>14.665699999999999</v>
      </c>
      <c r="I13">
        <v>2.8327800000000001</v>
      </c>
      <c r="J13">
        <v>0.91234094898835405</v>
      </c>
    </row>
    <row r="14" spans="1:10" x14ac:dyDescent="0.45">
      <c r="A14" s="7" t="s">
        <v>61</v>
      </c>
      <c r="C14">
        <v>7.9287000000000001</v>
      </c>
      <c r="D14">
        <v>7.0382999999999996</v>
      </c>
      <c r="E14">
        <v>23.067599999999999</v>
      </c>
      <c r="F14">
        <v>5.4140000000000004E-3</v>
      </c>
      <c r="G14">
        <v>1.1299999999999999E-2</v>
      </c>
      <c r="H14">
        <v>14.561299999999999</v>
      </c>
      <c r="I14">
        <v>2.8755999999999999</v>
      </c>
      <c r="J14">
        <v>1.05111218031755</v>
      </c>
    </row>
    <row r="15" spans="1:10" x14ac:dyDescent="0.45">
      <c r="A15" s="7" t="s">
        <v>62</v>
      </c>
      <c r="C15">
        <v>8.0345999999999993</v>
      </c>
      <c r="D15">
        <v>7.0861000000000001</v>
      </c>
      <c r="E15">
        <v>23.223199999999999</v>
      </c>
      <c r="F15">
        <v>6.8898000000000001E-2</v>
      </c>
      <c r="G15">
        <v>1.8700000000000001E-2</v>
      </c>
      <c r="H15">
        <v>14.043900000000001</v>
      </c>
      <c r="I15">
        <v>2.8968500000000001</v>
      </c>
      <c r="J15">
        <v>0.97497089639115397</v>
      </c>
    </row>
    <row r="16" spans="1:10" x14ac:dyDescent="0.45">
      <c r="A16" s="7" t="s">
        <v>63</v>
      </c>
      <c r="C16">
        <v>8.1431000000000004</v>
      </c>
      <c r="D16">
        <v>7.1569000000000003</v>
      </c>
      <c r="E16">
        <v>23.134899999999998</v>
      </c>
      <c r="F16">
        <v>4.7524999999999998E-2</v>
      </c>
      <c r="G16">
        <v>1.95E-2</v>
      </c>
      <c r="H16">
        <v>14.1676</v>
      </c>
      <c r="I16">
        <v>2.8948999999999998</v>
      </c>
      <c r="J16">
        <v>0.97482964817132001</v>
      </c>
    </row>
    <row r="17" spans="1:10" x14ac:dyDescent="0.45">
      <c r="A17" s="7" t="s">
        <v>64</v>
      </c>
      <c r="B17">
        <v>5.8999999999999999E-3</v>
      </c>
      <c r="C17">
        <v>7.9161999999999999</v>
      </c>
      <c r="D17">
        <v>6.8079000000000001</v>
      </c>
      <c r="E17">
        <v>22.319600000000001</v>
      </c>
      <c r="F17">
        <v>5.9136000000000001E-2</v>
      </c>
      <c r="G17">
        <v>2.3599999999999999E-2</v>
      </c>
      <c r="H17">
        <v>14.567299999999999</v>
      </c>
      <c r="I17">
        <v>2.8755999999999999</v>
      </c>
      <c r="J17">
        <v>1.26020448601094</v>
      </c>
    </row>
    <row r="18" spans="1:10" x14ac:dyDescent="0.45">
      <c r="A18" s="7" t="s">
        <v>65</v>
      </c>
      <c r="B18">
        <v>6.4999999999999997E-3</v>
      </c>
      <c r="C18">
        <v>8.0417000000000005</v>
      </c>
      <c r="D18">
        <v>6.8354999999999997</v>
      </c>
      <c r="E18">
        <v>22.376200000000001</v>
      </c>
      <c r="F18">
        <v>5.8640999999999999E-2</v>
      </c>
      <c r="G18">
        <v>2.9399999999999999E-2</v>
      </c>
      <c r="H18">
        <v>14.3117</v>
      </c>
      <c r="I18">
        <v>2.8896999999999999</v>
      </c>
      <c r="J18">
        <v>1.3033175355450199</v>
      </c>
    </row>
    <row r="19" spans="1:10" x14ac:dyDescent="0.45">
      <c r="A19" s="7" t="s">
        <v>66</v>
      </c>
      <c r="B19">
        <v>7.9000000000000008E-3</v>
      </c>
      <c r="C19">
        <v>7.9634999999999998</v>
      </c>
      <c r="D19">
        <v>6.8178000000000001</v>
      </c>
      <c r="E19">
        <v>23.029900000000001</v>
      </c>
      <c r="F19">
        <v>4.6300000000000001E-2</v>
      </c>
      <c r="G19">
        <v>3.6499999999999998E-2</v>
      </c>
      <c r="H19">
        <v>14.497400000000001</v>
      </c>
      <c r="I19">
        <v>2.8826499999999999</v>
      </c>
      <c r="J19">
        <v>1.29151291512914</v>
      </c>
    </row>
    <row r="20" spans="1:10" x14ac:dyDescent="0.45">
      <c r="A20" s="7" t="s">
        <v>67</v>
      </c>
      <c r="B20">
        <v>8.8999999999999999E-3</v>
      </c>
      <c r="C20">
        <v>7.8329000000000004</v>
      </c>
      <c r="D20">
        <v>6.8305999999999996</v>
      </c>
      <c r="E20">
        <v>23.3352</v>
      </c>
      <c r="G20">
        <v>2.4500000000000001E-2</v>
      </c>
      <c r="H20">
        <v>14.4351</v>
      </c>
      <c r="I20">
        <v>2.8772799999999998</v>
      </c>
      <c r="J20">
        <v>1.2841091492776699</v>
      </c>
    </row>
    <row r="21" spans="1:10" x14ac:dyDescent="0.45">
      <c r="A21" s="7" t="s">
        <v>68</v>
      </c>
      <c r="B21">
        <v>0.01</v>
      </c>
      <c r="C21">
        <v>8.0238999999999994</v>
      </c>
      <c r="D21">
        <v>6.7885999999999997</v>
      </c>
      <c r="E21">
        <v>22.8629</v>
      </c>
      <c r="F21">
        <v>4.1737000000000003E-2</v>
      </c>
      <c r="G21">
        <v>2.3199999999999998E-2</v>
      </c>
      <c r="H21">
        <v>14.406499999999999</v>
      </c>
      <c r="I21">
        <v>2.9592000000000001</v>
      </c>
      <c r="J21">
        <v>1.32560793608989</v>
      </c>
    </row>
    <row r="22" spans="1:10" x14ac:dyDescent="0.45">
      <c r="A22" s="7" t="s">
        <v>69</v>
      </c>
      <c r="B22">
        <v>7.4000000000000003E-3</v>
      </c>
      <c r="C22">
        <v>8.2334999999999994</v>
      </c>
      <c r="D22">
        <v>6.8120000000000003</v>
      </c>
      <c r="E22">
        <v>22.584499999999998</v>
      </c>
      <c r="F22">
        <v>5.3802999999999997E-2</v>
      </c>
      <c r="G22">
        <v>1.7999999999999999E-2</v>
      </c>
      <c r="H22">
        <v>14.209899999999999</v>
      </c>
      <c r="I22">
        <v>2.9427599999999998</v>
      </c>
      <c r="J22">
        <v>0.97796563291183902</v>
      </c>
    </row>
    <row r="23" spans="1:10" x14ac:dyDescent="0.45">
      <c r="A23" s="7" t="s">
        <v>70</v>
      </c>
      <c r="B23">
        <v>7.7999999999999996E-3</v>
      </c>
      <c r="C23">
        <v>8.1222999999999992</v>
      </c>
      <c r="D23">
        <v>6.84</v>
      </c>
      <c r="E23">
        <v>22.703399999999998</v>
      </c>
      <c r="F23">
        <v>4.2431000000000003E-2</v>
      </c>
      <c r="G23">
        <v>2.18E-2</v>
      </c>
      <c r="H23">
        <v>14.515599999999999</v>
      </c>
      <c r="I23">
        <v>2.8811200000000001</v>
      </c>
      <c r="J23">
        <v>0.89410080656260105</v>
      </c>
    </row>
    <row r="24" spans="1:10" x14ac:dyDescent="0.45">
      <c r="A24" s="7" t="s">
        <v>71</v>
      </c>
      <c r="B24">
        <v>9.7000000000000003E-3</v>
      </c>
      <c r="C24">
        <v>8.1846999999999994</v>
      </c>
      <c r="D24">
        <v>6.9317000000000002</v>
      </c>
      <c r="E24">
        <v>22.7545</v>
      </c>
      <c r="F24">
        <v>7.0681999999999995E-2</v>
      </c>
      <c r="G24">
        <v>2.2100000000000002E-2</v>
      </c>
      <c r="H24">
        <v>14.057700000000001</v>
      </c>
      <c r="I24">
        <v>2.9193099999999998</v>
      </c>
      <c r="J24">
        <v>0.96760360759143105</v>
      </c>
    </row>
    <row r="25" spans="1:10" x14ac:dyDescent="0.45">
      <c r="A25" s="7" t="s">
        <v>72</v>
      </c>
      <c r="B25">
        <v>1.1299999999999999E-2</v>
      </c>
      <c r="C25">
        <v>8.1033000000000008</v>
      </c>
      <c r="D25">
        <v>6.7819000000000003</v>
      </c>
      <c r="E25">
        <v>21.178000000000001</v>
      </c>
      <c r="F25">
        <v>5.9174999999999998E-2</v>
      </c>
      <c r="G25">
        <v>1.72E-2</v>
      </c>
      <c r="H25">
        <v>14.4452</v>
      </c>
      <c r="I25">
        <v>2.9427599999999998</v>
      </c>
      <c r="J25">
        <v>0.924235188358561</v>
      </c>
    </row>
    <row r="26" spans="1:10" x14ac:dyDescent="0.45">
      <c r="A26" s="7" t="s">
        <v>73</v>
      </c>
      <c r="B26">
        <v>6.1000000000000004E-3</v>
      </c>
      <c r="C26">
        <v>8.1079000000000008</v>
      </c>
      <c r="D26">
        <v>6.8399000000000001</v>
      </c>
      <c r="E26">
        <v>22.499300000000002</v>
      </c>
      <c r="F26">
        <v>8.2583000000000004E-2</v>
      </c>
      <c r="G26">
        <v>2.47E-2</v>
      </c>
      <c r="H26">
        <v>14.519299999999999</v>
      </c>
      <c r="I26">
        <v>2.9029400000000001</v>
      </c>
      <c r="J26">
        <v>0.93946568566367405</v>
      </c>
    </row>
    <row r="27" spans="1:10" x14ac:dyDescent="0.45">
      <c r="A27" s="7" t="s">
        <v>74</v>
      </c>
      <c r="B27">
        <v>1.4500000000000001E-2</v>
      </c>
      <c r="C27">
        <v>8.3132000000000001</v>
      </c>
      <c r="D27">
        <v>6.8642000000000003</v>
      </c>
      <c r="E27">
        <v>21.129899999999999</v>
      </c>
      <c r="F27">
        <v>7.2480000000000003E-2</v>
      </c>
      <c r="G27">
        <v>1.6500000000000001E-2</v>
      </c>
      <c r="H27">
        <v>14.649699999999999</v>
      </c>
      <c r="I27">
        <v>2.9356800000000001</v>
      </c>
      <c r="J27">
        <v>0.93782291109923799</v>
      </c>
    </row>
    <row r="28" spans="1:10" x14ac:dyDescent="0.45">
      <c r="A28" s="7" t="s">
        <v>75</v>
      </c>
      <c r="B28">
        <v>1.6E-2</v>
      </c>
      <c r="C28">
        <v>8.1790000000000003</v>
      </c>
      <c r="D28">
        <v>5.9718999999999998</v>
      </c>
      <c r="E28">
        <v>21.426400000000001</v>
      </c>
      <c r="F28">
        <v>4.9738999999999998E-2</v>
      </c>
      <c r="G28">
        <v>2.01E-2</v>
      </c>
      <c r="H28">
        <v>14.505599999999999</v>
      </c>
      <c r="I28">
        <v>2.9592000000000001</v>
      </c>
      <c r="J28">
        <v>0.912552381357566</v>
      </c>
    </row>
    <row r="29" spans="1:10" x14ac:dyDescent="0.45">
      <c r="A29" s="7" t="s">
        <v>76</v>
      </c>
      <c r="B29">
        <v>1.72E-2</v>
      </c>
      <c r="C29">
        <v>8.3443000000000005</v>
      </c>
      <c r="D29">
        <v>6.0670000000000002</v>
      </c>
      <c r="E29">
        <v>21.5715</v>
      </c>
      <c r="F29">
        <v>2.7208E-2</v>
      </c>
      <c r="G29">
        <v>2.06E-2</v>
      </c>
      <c r="H29">
        <v>14.7295</v>
      </c>
      <c r="I29">
        <v>2.9498700000000002</v>
      </c>
      <c r="J29">
        <v>0.89004351740696297</v>
      </c>
    </row>
    <row r="30" spans="1:10" x14ac:dyDescent="0.45">
      <c r="A30" s="7" t="s">
        <v>77</v>
      </c>
      <c r="B30">
        <v>1.9699999999999999E-2</v>
      </c>
      <c r="C30">
        <v>8.2738999999999994</v>
      </c>
      <c r="D30">
        <v>6.1317000000000004</v>
      </c>
      <c r="E30">
        <v>21.733699999999999</v>
      </c>
      <c r="F30">
        <v>0.14543700000000001</v>
      </c>
      <c r="G30">
        <v>2.23E-2</v>
      </c>
      <c r="H30">
        <v>14.660299999999999</v>
      </c>
      <c r="I30">
        <v>2.9793400000000001</v>
      </c>
      <c r="J30">
        <v>0.90688550688930503</v>
      </c>
    </row>
    <row r="31" spans="1:10" x14ac:dyDescent="0.45">
      <c r="A31" s="7" t="s">
        <v>78</v>
      </c>
      <c r="B31">
        <v>1.6799999999999999E-2</v>
      </c>
      <c r="C31">
        <v>8.2659000000000002</v>
      </c>
      <c r="D31">
        <v>6.1151</v>
      </c>
      <c r="E31">
        <v>21.7683</v>
      </c>
      <c r="F31">
        <v>1.5468000000000001E-2</v>
      </c>
      <c r="G31">
        <v>1.67E-2</v>
      </c>
      <c r="H31">
        <v>14.5876</v>
      </c>
      <c r="I31">
        <v>2.9064100000000002</v>
      </c>
      <c r="J31">
        <v>0.87609239583710097</v>
      </c>
    </row>
    <row r="32" spans="1:10" x14ac:dyDescent="0.45">
      <c r="A32" s="7" t="s">
        <v>79</v>
      </c>
      <c r="B32">
        <v>2.18E-2</v>
      </c>
      <c r="C32">
        <v>8.3000000000000007</v>
      </c>
      <c r="D32">
        <v>6.1233000000000004</v>
      </c>
      <c r="E32">
        <v>22.697099999999999</v>
      </c>
      <c r="F32">
        <v>6.4995999999999998E-2</v>
      </c>
      <c r="H32">
        <v>14.628</v>
      </c>
      <c r="I32">
        <v>2.9039999999999999</v>
      </c>
      <c r="J32">
        <v>0.90947891691041505</v>
      </c>
    </row>
    <row r="33" spans="1:10" x14ac:dyDescent="0.45">
      <c r="A33" s="7" t="s">
        <v>80</v>
      </c>
      <c r="B33">
        <v>2.1999999999999999E-2</v>
      </c>
      <c r="C33">
        <v>8.4</v>
      </c>
      <c r="D33">
        <v>6.1677</v>
      </c>
      <c r="E33">
        <v>21.9008</v>
      </c>
      <c r="F33">
        <v>4.2674999999999998E-2</v>
      </c>
      <c r="H33">
        <v>14.6462</v>
      </c>
      <c r="I33">
        <v>2.9569999999999999</v>
      </c>
      <c r="J33">
        <v>0.91904561743478796</v>
      </c>
    </row>
    <row r="34" spans="1:10" x14ac:dyDescent="0.45">
      <c r="A34" s="7" t="s">
        <v>81</v>
      </c>
      <c r="B34">
        <v>2.41E-2</v>
      </c>
      <c r="C34">
        <v>8.3000000000000007</v>
      </c>
      <c r="D34">
        <v>6.2420999999999998</v>
      </c>
      <c r="E34">
        <v>22.627099999999999</v>
      </c>
      <c r="F34">
        <v>4.1936000000000001E-2</v>
      </c>
      <c r="H34">
        <v>14.5023</v>
      </c>
      <c r="I34">
        <v>2.9460000000000002</v>
      </c>
      <c r="J34">
        <v>0.96217413121570805</v>
      </c>
    </row>
    <row r="35" spans="1:10" x14ac:dyDescent="0.45">
      <c r="A35" s="7" t="s">
        <v>82</v>
      </c>
      <c r="B35">
        <v>3.1899999999999998E-2</v>
      </c>
      <c r="C35">
        <v>8.3000000000000007</v>
      </c>
      <c r="D35">
        <v>6.1706000000000003</v>
      </c>
      <c r="E35">
        <v>22.997299999999999</v>
      </c>
      <c r="F35">
        <v>1.2989000000000001E-2</v>
      </c>
      <c r="H35">
        <v>14.5646</v>
      </c>
      <c r="I35">
        <v>2.9529999999999998</v>
      </c>
      <c r="J35">
        <v>1.0094693585849599</v>
      </c>
    </row>
    <row r="36" spans="1:10" x14ac:dyDescent="0.45">
      <c r="A36" s="7" t="s">
        <v>83</v>
      </c>
      <c r="B36">
        <v>2.6599999999999999E-2</v>
      </c>
      <c r="C36">
        <v>8.3000000000000007</v>
      </c>
      <c r="D36">
        <v>6.1140999999999996</v>
      </c>
      <c r="E36">
        <v>22.718599999999999</v>
      </c>
      <c r="F36">
        <v>2.5291000000000001E-2</v>
      </c>
      <c r="H36">
        <v>14.6022</v>
      </c>
      <c r="I36">
        <v>2.8639999999999999</v>
      </c>
      <c r="J36">
        <v>0.89959267837564405</v>
      </c>
    </row>
    <row r="37" spans="1:10" x14ac:dyDescent="0.45">
      <c r="A37" s="7" t="s">
        <v>84</v>
      </c>
      <c r="B37">
        <v>3.0099999999999998E-2</v>
      </c>
      <c r="C37">
        <v>8.3000000000000007</v>
      </c>
      <c r="D37">
        <v>6.7336</v>
      </c>
      <c r="E37">
        <v>21.882000000000001</v>
      </c>
      <c r="F37">
        <v>0.16847100000000001</v>
      </c>
      <c r="H37">
        <v>14.6433</v>
      </c>
      <c r="I37">
        <v>2.8919999999999999</v>
      </c>
      <c r="J37">
        <v>1.1272509848058601</v>
      </c>
    </row>
    <row r="38" spans="1:10" x14ac:dyDescent="0.45">
      <c r="A38" s="7" t="s">
        <v>85</v>
      </c>
      <c r="B38">
        <v>2.4500000000000001E-2</v>
      </c>
      <c r="C38">
        <v>8.4</v>
      </c>
      <c r="D38">
        <v>6.5876999999999999</v>
      </c>
      <c r="E38">
        <v>21.664000000000001</v>
      </c>
      <c r="F38">
        <v>3.5024E-2</v>
      </c>
      <c r="H38">
        <v>14.3653</v>
      </c>
      <c r="I38">
        <v>2.9079999999999999</v>
      </c>
      <c r="J38">
        <v>1.06528391403652</v>
      </c>
    </row>
    <row r="39" spans="1:10" x14ac:dyDescent="0.45">
      <c r="A39" s="7" t="s">
        <v>86</v>
      </c>
      <c r="B39">
        <v>3.1399999999999997E-2</v>
      </c>
      <c r="C39">
        <v>8.3000000000000007</v>
      </c>
      <c r="D39">
        <v>6.7882999999999996</v>
      </c>
      <c r="E39">
        <v>21.8675</v>
      </c>
      <c r="F39">
        <v>3.5111000000000003E-2</v>
      </c>
      <c r="H39">
        <v>14.620100000000001</v>
      </c>
      <c r="I39">
        <v>2.9260000000000002</v>
      </c>
      <c r="J39">
        <v>1.1185482429775999</v>
      </c>
    </row>
    <row r="40" spans="1:10" x14ac:dyDescent="0.45">
      <c r="A40" s="7" t="s">
        <v>87</v>
      </c>
      <c r="B40">
        <v>3.3099999999999997E-2</v>
      </c>
      <c r="C40">
        <v>8.4</v>
      </c>
      <c r="D40">
        <v>6.7499000000000002</v>
      </c>
      <c r="E40">
        <v>21.5136</v>
      </c>
      <c r="F40">
        <v>5.8110000000000002E-2</v>
      </c>
      <c r="H40">
        <v>14.3071</v>
      </c>
      <c r="I40">
        <v>2.8860000000000001</v>
      </c>
      <c r="J40">
        <v>1.0808633479909999</v>
      </c>
    </row>
    <row r="41" spans="1:10" x14ac:dyDescent="0.45">
      <c r="A41" s="7" t="s">
        <v>88</v>
      </c>
      <c r="B41">
        <v>3.0800000000000001E-2</v>
      </c>
      <c r="C41">
        <v>8.4</v>
      </c>
      <c r="D41">
        <v>6.6463999999999999</v>
      </c>
      <c r="E41">
        <v>21.61</v>
      </c>
      <c r="F41">
        <v>4.4086E-2</v>
      </c>
      <c r="H41">
        <v>14.835699999999999</v>
      </c>
      <c r="I41">
        <v>2.8769999999999998</v>
      </c>
      <c r="J41">
        <v>1.07957031494166</v>
      </c>
    </row>
    <row r="42" spans="1:10" x14ac:dyDescent="0.45">
      <c r="A42" s="7" t="s">
        <v>89</v>
      </c>
      <c r="B42">
        <v>3.7400000000000003E-2</v>
      </c>
      <c r="C42">
        <v>8.4161999999999999</v>
      </c>
      <c r="D42">
        <v>6.7370000000000001</v>
      </c>
      <c r="E42">
        <v>21.546199999999999</v>
      </c>
      <c r="F42">
        <v>3.7475000000000001E-2</v>
      </c>
      <c r="G42">
        <v>3.7400000000000003E-2</v>
      </c>
      <c r="H42">
        <v>14.3377</v>
      </c>
      <c r="I42">
        <v>2.9226200000000002</v>
      </c>
      <c r="J42">
        <v>1.3781000000000001</v>
      </c>
    </row>
    <row r="43" spans="1:10" x14ac:dyDescent="0.45">
      <c r="A43" s="7" t="s">
        <v>90</v>
      </c>
      <c r="B43">
        <v>3.7499999999999999E-2</v>
      </c>
      <c r="C43">
        <v>8.4614999999999991</v>
      </c>
      <c r="D43">
        <v>6.9061000000000003</v>
      </c>
      <c r="E43">
        <v>22.241800000000001</v>
      </c>
      <c r="F43">
        <v>4.1780999999999999E-2</v>
      </c>
      <c r="G43">
        <v>3.7499999999999999E-2</v>
      </c>
      <c r="H43">
        <v>14.4114</v>
      </c>
      <c r="I43">
        <v>2.8614600000000001</v>
      </c>
      <c r="J43">
        <v>1.4257</v>
      </c>
    </row>
    <row r="44" spans="1:10" x14ac:dyDescent="0.45">
      <c r="A44" s="7" t="s">
        <v>91</v>
      </c>
      <c r="B44">
        <v>2.6700000000000002E-2</v>
      </c>
      <c r="C44">
        <v>8.5665999999999993</v>
      </c>
      <c r="D44">
        <v>6.8</v>
      </c>
      <c r="E44">
        <v>22.3474</v>
      </c>
      <c r="F44">
        <v>3.8619000000000001E-2</v>
      </c>
      <c r="G44">
        <v>2.6700000000000002E-2</v>
      </c>
      <c r="H44">
        <v>14.1845</v>
      </c>
      <c r="I44">
        <v>2.8743599999999998</v>
      </c>
      <c r="J44">
        <v>1.1218999999999999</v>
      </c>
    </row>
    <row r="45" spans="1:10" x14ac:dyDescent="0.45">
      <c r="A45" s="7" t="s">
        <v>92</v>
      </c>
      <c r="B45">
        <v>2.98E-2</v>
      </c>
      <c r="C45">
        <v>8.5996000000000006</v>
      </c>
      <c r="D45">
        <v>6.6978</v>
      </c>
      <c r="E45">
        <v>21.9984</v>
      </c>
      <c r="F45">
        <v>6.0484000000000003E-2</v>
      </c>
      <c r="G45">
        <v>2.98E-2</v>
      </c>
      <c r="H45">
        <v>14.6059</v>
      </c>
      <c r="I45">
        <v>2.9171399999999998</v>
      </c>
      <c r="J45">
        <v>1.4176</v>
      </c>
    </row>
    <row r="46" spans="1:10" x14ac:dyDescent="0.45">
      <c r="A46" s="7" t="s">
        <v>93</v>
      </c>
      <c r="B46">
        <v>2.92E-2</v>
      </c>
      <c r="C46">
        <v>8.6689000000000007</v>
      </c>
      <c r="D46">
        <v>6.7077</v>
      </c>
      <c r="E46">
        <v>22.2958</v>
      </c>
      <c r="F46">
        <v>4.4585E-2</v>
      </c>
      <c r="G46">
        <v>2.92E-2</v>
      </c>
      <c r="H46">
        <v>14.6892</v>
      </c>
      <c r="I46">
        <v>2.9171999999999998</v>
      </c>
      <c r="J46">
        <v>1.2962</v>
      </c>
    </row>
    <row r="47" spans="1:10" x14ac:dyDescent="0.45">
      <c r="A47" s="7" t="s">
        <v>94</v>
      </c>
      <c r="B47">
        <v>4.5400000000000003E-2</v>
      </c>
      <c r="C47">
        <v>8.3566000000000003</v>
      </c>
      <c r="D47">
        <v>7.0212000000000003</v>
      </c>
      <c r="E47">
        <v>23.719000000000001</v>
      </c>
      <c r="F47">
        <v>2.1007000000000001E-2</v>
      </c>
      <c r="G47">
        <v>4.5400000000000003E-2</v>
      </c>
      <c r="H47">
        <v>14.330399999999999</v>
      </c>
      <c r="I47">
        <v>2.8647499999999999</v>
      </c>
      <c r="J47">
        <v>1.4101999999999999</v>
      </c>
    </row>
    <row r="48" spans="1:10" x14ac:dyDescent="0.45">
      <c r="A48" s="7" t="s">
        <v>95</v>
      </c>
      <c r="B48">
        <v>3.3399999999999999E-2</v>
      </c>
      <c r="C48">
        <v>8.3516999999999992</v>
      </c>
      <c r="D48">
        <v>7.0086000000000004</v>
      </c>
      <c r="E48">
        <v>23.608000000000001</v>
      </c>
      <c r="F48">
        <v>3.0089999999999999E-2</v>
      </c>
      <c r="G48">
        <v>3.3399999999999999E-2</v>
      </c>
      <c r="H48">
        <v>14.200100000000001</v>
      </c>
      <c r="I48">
        <v>2.8593000000000002</v>
      </c>
      <c r="J48">
        <v>1.3779999999999999</v>
      </c>
    </row>
    <row r="49" spans="1:10" x14ac:dyDescent="0.45">
      <c r="A49" s="7" t="s">
        <v>96</v>
      </c>
      <c r="B49">
        <v>3.7499999999999999E-2</v>
      </c>
      <c r="C49">
        <v>8.3109999999999999</v>
      </c>
      <c r="D49">
        <v>7.1226000000000003</v>
      </c>
      <c r="E49">
        <v>23.558</v>
      </c>
      <c r="F49">
        <v>2.9222999999999999E-2</v>
      </c>
      <c r="G49">
        <v>3.7499999999999999E-2</v>
      </c>
      <c r="H49">
        <v>14.212</v>
      </c>
      <c r="I49">
        <v>2.9044099999999999</v>
      </c>
      <c r="J49">
        <v>1.3914</v>
      </c>
    </row>
    <row r="50" spans="1:10" x14ac:dyDescent="0.45">
      <c r="A50" s="7" t="s">
        <v>97</v>
      </c>
      <c r="B50">
        <v>3.5499999999999997E-2</v>
      </c>
      <c r="C50">
        <v>8.4537999999999993</v>
      </c>
      <c r="D50">
        <v>6.8716999999999997</v>
      </c>
      <c r="E50">
        <v>23.526399999999999</v>
      </c>
      <c r="F50">
        <v>4.0372999999999999E-2</v>
      </c>
      <c r="G50">
        <v>3.5499999999999997E-2</v>
      </c>
      <c r="H50">
        <v>14.579000000000001</v>
      </c>
      <c r="I50">
        <v>2.8660299999999999</v>
      </c>
      <c r="J50">
        <v>1.4654</v>
      </c>
    </row>
    <row r="51" spans="1:10" x14ac:dyDescent="0.45">
      <c r="A51" s="7" t="s">
        <v>98</v>
      </c>
      <c r="B51">
        <v>3.9100000000000003E-2</v>
      </c>
      <c r="C51">
        <v>8.2325999999999997</v>
      </c>
      <c r="D51">
        <v>6.9306000000000001</v>
      </c>
      <c r="E51">
        <v>23.354700000000001</v>
      </c>
      <c r="F51">
        <v>3.6471999999999997E-2</v>
      </c>
      <c r="G51">
        <v>3.9100000000000003E-2</v>
      </c>
      <c r="H51">
        <v>14.174099999999999</v>
      </c>
      <c r="I51">
        <v>2.8974899999999999</v>
      </c>
      <c r="J51">
        <v>1.546</v>
      </c>
    </row>
    <row r="52" spans="1:10" x14ac:dyDescent="0.45">
      <c r="A52" s="7" t="s">
        <v>99</v>
      </c>
      <c r="B52">
        <v>2.0959999999999999E-2</v>
      </c>
      <c r="C52">
        <v>8.2430000000000003</v>
      </c>
      <c r="D52">
        <v>6.6325000000000003</v>
      </c>
      <c r="E52">
        <v>22.445</v>
      </c>
      <c r="F52">
        <v>1.3893000000000001E-2</v>
      </c>
      <c r="G52">
        <v>2.0959999999999999E-2</v>
      </c>
      <c r="H52">
        <v>14.948</v>
      </c>
      <c r="I52">
        <v>2.6309999999999998</v>
      </c>
      <c r="J52">
        <v>0.98319999999999996</v>
      </c>
    </row>
    <row r="53" spans="1:10" x14ac:dyDescent="0.45">
      <c r="A53" s="7" t="s">
        <v>100</v>
      </c>
      <c r="B53">
        <v>1.7399999999999999E-2</v>
      </c>
      <c r="C53">
        <v>8.1829999999999998</v>
      </c>
      <c r="D53">
        <v>6.4781000000000004</v>
      </c>
      <c r="E53">
        <v>22.476400000000002</v>
      </c>
      <c r="G53">
        <v>1.7399999999999999E-2</v>
      </c>
      <c r="H53">
        <v>14.973000000000001</v>
      </c>
      <c r="I53">
        <v>2.9025400000000001</v>
      </c>
      <c r="J53">
        <v>0.90849999999999997</v>
      </c>
    </row>
    <row r="54" spans="1:10" x14ac:dyDescent="0.45">
      <c r="A54" s="7" t="s">
        <v>101</v>
      </c>
      <c r="B54">
        <v>1.8499999999999999E-2</v>
      </c>
      <c r="C54">
        <v>8.1240000000000006</v>
      </c>
      <c r="D54">
        <v>6.6441999999999997</v>
      </c>
      <c r="E54">
        <v>22.7682</v>
      </c>
      <c r="F54">
        <v>3.7720999999999998E-2</v>
      </c>
      <c r="G54">
        <v>1.8499999999999999E-2</v>
      </c>
      <c r="H54">
        <v>14.670999999999999</v>
      </c>
      <c r="I54">
        <v>2.8900600000000001</v>
      </c>
      <c r="J54">
        <v>0.83260000000000001</v>
      </c>
    </row>
    <row r="55" spans="1:10" x14ac:dyDescent="0.45">
      <c r="A55" s="7" t="s">
        <v>102</v>
      </c>
      <c r="B55">
        <v>1.712E-2</v>
      </c>
      <c r="C55">
        <v>8.1690000000000005</v>
      </c>
      <c r="D55">
        <v>6.7336999999999998</v>
      </c>
      <c r="E55">
        <v>22.863399999999999</v>
      </c>
      <c r="F55">
        <v>9.4300000000000004E-4</v>
      </c>
      <c r="G55">
        <v>1.712E-2</v>
      </c>
      <c r="H55">
        <v>14.534000000000001</v>
      </c>
      <c r="I55">
        <v>2.9777999999999998</v>
      </c>
      <c r="J55">
        <v>0.90569999999999995</v>
      </c>
    </row>
    <row r="56" spans="1:10" x14ac:dyDescent="0.45">
      <c r="A56" s="7" t="s">
        <v>103</v>
      </c>
      <c r="B56">
        <v>1.84E-2</v>
      </c>
      <c r="C56">
        <v>8.1280000000000001</v>
      </c>
      <c r="D56">
        <v>6.6946000000000003</v>
      </c>
      <c r="E56">
        <v>22.775099999999998</v>
      </c>
      <c r="F56">
        <v>8.7030000000000007E-3</v>
      </c>
      <c r="G56">
        <v>1.84E-2</v>
      </c>
      <c r="H56">
        <v>14.888999999999999</v>
      </c>
      <c r="I56">
        <v>2.8734600000000001</v>
      </c>
      <c r="J56">
        <v>0.79730000000000001</v>
      </c>
    </row>
    <row r="57" spans="1:10" x14ac:dyDescent="0.45">
      <c r="A57" s="7" t="s">
        <v>104</v>
      </c>
      <c r="B57">
        <v>2.6800000000000001E-2</v>
      </c>
      <c r="C57">
        <v>8.0747999999999998</v>
      </c>
      <c r="D57">
        <v>6.5551000000000004</v>
      </c>
      <c r="E57">
        <v>22.541399999999999</v>
      </c>
      <c r="F57">
        <v>3.9144999999999999E-2</v>
      </c>
      <c r="G57">
        <v>2.6800000000000001E-2</v>
      </c>
      <c r="H57">
        <v>14.5535</v>
      </c>
      <c r="I57">
        <v>2.8646799999999999</v>
      </c>
      <c r="J57">
        <v>0.89639999999999997</v>
      </c>
    </row>
    <row r="58" spans="1:10" x14ac:dyDescent="0.45">
      <c r="A58" s="7" t="s">
        <v>105</v>
      </c>
      <c r="B58">
        <v>2.46E-2</v>
      </c>
      <c r="C58">
        <v>8.0901999999999994</v>
      </c>
      <c r="D58">
        <v>6.6372999999999998</v>
      </c>
      <c r="E58">
        <v>22.4373</v>
      </c>
      <c r="F58">
        <v>3.1468999999999997E-2</v>
      </c>
      <c r="G58">
        <v>2.46E-2</v>
      </c>
      <c r="H58">
        <v>14.5769</v>
      </c>
      <c r="I58">
        <v>2.8743599999999998</v>
      </c>
      <c r="J58">
        <v>0.82989999999999997</v>
      </c>
    </row>
    <row r="59" spans="1:10" x14ac:dyDescent="0.45">
      <c r="A59" s="7" t="s">
        <v>106</v>
      </c>
      <c r="B59">
        <v>1.9099999999999999E-2</v>
      </c>
      <c r="C59">
        <v>8.2760999999999996</v>
      </c>
      <c r="D59">
        <v>6.4969000000000001</v>
      </c>
      <c r="E59">
        <v>22.522300000000001</v>
      </c>
      <c r="F59">
        <v>1.1427E-2</v>
      </c>
      <c r="G59">
        <v>1.9099999999999999E-2</v>
      </c>
      <c r="H59">
        <v>14.736000000000001</v>
      </c>
      <c r="I59">
        <v>2.93716</v>
      </c>
      <c r="J59">
        <v>0.84750000000000003</v>
      </c>
    </row>
    <row r="60" spans="1:10" x14ac:dyDescent="0.45">
      <c r="A60" s="7" t="s">
        <v>107</v>
      </c>
      <c r="B60">
        <v>2.47E-2</v>
      </c>
      <c r="C60">
        <v>8.0958000000000006</v>
      </c>
      <c r="D60">
        <v>6.5026000000000002</v>
      </c>
      <c r="E60">
        <v>21.670400000000001</v>
      </c>
      <c r="F60">
        <v>2.0774000000000001E-2</v>
      </c>
      <c r="G60">
        <v>2.47E-2</v>
      </c>
      <c r="H60">
        <v>14.6379</v>
      </c>
      <c r="I60">
        <v>2.9061699999999999</v>
      </c>
      <c r="J60">
        <v>0.79179999999999995</v>
      </c>
    </row>
    <row r="61" spans="1:10" x14ac:dyDescent="0.45">
      <c r="A61" s="7" t="s">
        <v>108</v>
      </c>
      <c r="B61">
        <v>2.1399999999999999E-2</v>
      </c>
      <c r="C61">
        <v>8.1705000000000005</v>
      </c>
      <c r="D61">
        <v>6.6106999999999996</v>
      </c>
      <c r="E61">
        <v>22.386600000000001</v>
      </c>
      <c r="F61">
        <v>2.2759999999999999E-2</v>
      </c>
      <c r="G61">
        <v>2.1399999999999999E-2</v>
      </c>
      <c r="H61">
        <v>14.648</v>
      </c>
      <c r="I61">
        <v>2.86</v>
      </c>
      <c r="J61">
        <v>0.85519999999999996</v>
      </c>
    </row>
    <row r="62" spans="1:10" x14ac:dyDescent="0.45">
      <c r="A62" s="7" t="s">
        <v>109</v>
      </c>
      <c r="B62">
        <v>0.04</v>
      </c>
      <c r="C62">
        <v>8.0443999999999996</v>
      </c>
      <c r="D62">
        <v>6.9440999999999997</v>
      </c>
      <c r="E62">
        <v>22.1266</v>
      </c>
      <c r="F62">
        <v>3.6516E-2</v>
      </c>
      <c r="G62">
        <v>0.04</v>
      </c>
      <c r="H62">
        <v>14.4861</v>
      </c>
      <c r="I62">
        <v>2.8129</v>
      </c>
      <c r="J62">
        <v>1.1203000000000001</v>
      </c>
    </row>
    <row r="63" spans="1:10" x14ac:dyDescent="0.45">
      <c r="A63" s="7" t="s">
        <v>110</v>
      </c>
      <c r="B63">
        <v>2.7799999999999998E-2</v>
      </c>
      <c r="C63">
        <v>8.2281999999999993</v>
      </c>
      <c r="D63">
        <v>6.7047999999999996</v>
      </c>
      <c r="E63">
        <v>21.876300000000001</v>
      </c>
      <c r="F63">
        <v>5.9597999999999998E-2</v>
      </c>
      <c r="G63">
        <v>2.7799999999999998E-2</v>
      </c>
      <c r="H63">
        <v>14.9984</v>
      </c>
      <c r="I63">
        <v>2.8311000000000002</v>
      </c>
      <c r="J63">
        <v>0.86819999999999997</v>
      </c>
    </row>
    <row r="64" spans="1:10" x14ac:dyDescent="0.45">
      <c r="A64" s="7" t="s">
        <v>111</v>
      </c>
      <c r="B64">
        <v>2.1299999999999999E-2</v>
      </c>
      <c r="C64">
        <v>8.2682000000000002</v>
      </c>
      <c r="D64">
        <v>6.9250999999999996</v>
      </c>
      <c r="E64">
        <v>22.250299999999999</v>
      </c>
      <c r="F64">
        <v>3.4361999999999997E-2</v>
      </c>
      <c r="G64">
        <v>2.1299999999999999E-2</v>
      </c>
      <c r="H64">
        <v>14.9375</v>
      </c>
      <c r="I64">
        <v>2.8489</v>
      </c>
      <c r="J64">
        <v>0.93769999999999998</v>
      </c>
    </row>
    <row r="65" spans="1:10" x14ac:dyDescent="0.45">
      <c r="A65" s="7" t="s">
        <v>112</v>
      </c>
      <c r="B65">
        <v>2.9000000000000001E-2</v>
      </c>
      <c r="C65">
        <v>8.0791000000000004</v>
      </c>
      <c r="D65">
        <v>7.0014000000000003</v>
      </c>
      <c r="E65">
        <v>21.879200000000001</v>
      </c>
      <c r="F65">
        <v>4.7954999999999998E-2</v>
      </c>
      <c r="G65">
        <v>2.9000000000000001E-2</v>
      </c>
      <c r="H65">
        <v>14.928100000000001</v>
      </c>
      <c r="I65">
        <v>2.8319999999999999</v>
      </c>
      <c r="J65">
        <v>0.84989999999999999</v>
      </c>
    </row>
    <row r="66" spans="1:10" x14ac:dyDescent="0.45">
      <c r="A66" s="7" t="s">
        <v>113</v>
      </c>
      <c r="B66">
        <v>2.5999999999999999E-2</v>
      </c>
      <c r="C66">
        <v>8.1858000000000004</v>
      </c>
      <c r="D66">
        <v>6.4303999999999997</v>
      </c>
      <c r="E66">
        <v>22.290299999999998</v>
      </c>
      <c r="F66">
        <v>4.7817999999999999E-2</v>
      </c>
      <c r="G66">
        <v>2.5999999999999999E-2</v>
      </c>
      <c r="H66">
        <v>14.6828</v>
      </c>
      <c r="I66">
        <v>2.8456999999999999</v>
      </c>
      <c r="J66">
        <v>0.95189999999999997</v>
      </c>
    </row>
    <row r="67" spans="1:10" x14ac:dyDescent="0.45">
      <c r="A67" s="7" t="s">
        <v>114</v>
      </c>
      <c r="B67">
        <v>2.81E-2</v>
      </c>
      <c r="C67">
        <v>8.1175999999999995</v>
      </c>
      <c r="D67">
        <v>6.6460999999999997</v>
      </c>
      <c r="E67">
        <v>22.007999999999999</v>
      </c>
      <c r="F67">
        <v>4.7475000000000003E-2</v>
      </c>
      <c r="G67">
        <v>2.81E-2</v>
      </c>
      <c r="H67">
        <v>14.538</v>
      </c>
      <c r="I67">
        <v>2.8313999999999999</v>
      </c>
      <c r="J67">
        <v>0.93300000000000005</v>
      </c>
    </row>
    <row r="68" spans="1:10" x14ac:dyDescent="0.45">
      <c r="A68" s="7" t="s">
        <v>115</v>
      </c>
      <c r="B68">
        <v>3.39E-2</v>
      </c>
      <c r="C68">
        <v>8.2159999999999993</v>
      </c>
      <c r="D68">
        <v>6.8955000000000002</v>
      </c>
      <c r="E68">
        <v>22.783799999999999</v>
      </c>
      <c r="F68">
        <v>5.5152E-2</v>
      </c>
      <c r="G68">
        <v>3.39E-2</v>
      </c>
      <c r="H68">
        <v>14.6393</v>
      </c>
      <c r="I68">
        <v>2.8239000000000001</v>
      </c>
      <c r="J68">
        <v>1.105</v>
      </c>
    </row>
    <row r="69" spans="1:10" x14ac:dyDescent="0.45">
      <c r="A69" s="7" t="s">
        <v>116</v>
      </c>
      <c r="B69">
        <v>2.6800000000000001E-2</v>
      </c>
      <c r="C69">
        <v>8.2420000000000009</v>
      </c>
      <c r="D69">
        <v>7.3155000000000001</v>
      </c>
      <c r="E69">
        <v>22.6326</v>
      </c>
      <c r="F69">
        <v>5.2665999999999998E-2</v>
      </c>
      <c r="G69">
        <v>2.6800000000000001E-2</v>
      </c>
      <c r="H69">
        <v>14.6401</v>
      </c>
      <c r="I69">
        <v>2.7403</v>
      </c>
      <c r="J69">
        <v>0.98329999999999995</v>
      </c>
    </row>
    <row r="70" spans="1:10" x14ac:dyDescent="0.45">
      <c r="A70" s="7" t="s">
        <v>117</v>
      </c>
      <c r="B70">
        <v>2.64E-2</v>
      </c>
      <c r="C70">
        <v>8.1126000000000005</v>
      </c>
      <c r="D70">
        <v>7.4748000000000001</v>
      </c>
      <c r="E70">
        <v>23.049800000000001</v>
      </c>
      <c r="F70">
        <v>9.5073000000000005E-2</v>
      </c>
      <c r="G70">
        <v>2.64E-2</v>
      </c>
      <c r="H70">
        <v>14.3346</v>
      </c>
      <c r="I70">
        <v>2.8039000000000001</v>
      </c>
      <c r="J70">
        <v>0.92810000000000004</v>
      </c>
    </row>
    <row r="71" spans="1:10" x14ac:dyDescent="0.45">
      <c r="A71" s="7" t="s">
        <v>118</v>
      </c>
      <c r="B71">
        <v>2.64E-2</v>
      </c>
      <c r="C71">
        <v>8.2364999999999995</v>
      </c>
      <c r="D71">
        <v>6.9931999999999999</v>
      </c>
      <c r="E71">
        <v>22.625800000000002</v>
      </c>
      <c r="F71">
        <v>3.5973999999999999E-2</v>
      </c>
      <c r="G71">
        <v>2.64E-2</v>
      </c>
      <c r="H71">
        <v>14.459099999999999</v>
      </c>
      <c r="I71">
        <v>2.7964000000000002</v>
      </c>
      <c r="J71">
        <v>0.98060000000000003</v>
      </c>
    </row>
    <row r="72" spans="1:10" x14ac:dyDescent="0.45">
      <c r="A72" s="7" t="s">
        <v>119</v>
      </c>
      <c r="B72">
        <v>5.8700000000000002E-2</v>
      </c>
      <c r="C72">
        <v>7.8208000000000002</v>
      </c>
      <c r="D72">
        <v>6.9931000000000001</v>
      </c>
      <c r="E72">
        <v>22.3827</v>
      </c>
      <c r="F72">
        <v>2.2436999999999999E-2</v>
      </c>
      <c r="G72">
        <v>5.8700000000000002E-2</v>
      </c>
      <c r="H72">
        <v>14.177</v>
      </c>
      <c r="I72">
        <v>2.8450000000000002</v>
      </c>
      <c r="J72">
        <v>1.0648599999999999</v>
      </c>
    </row>
    <row r="73" spans="1:10" x14ac:dyDescent="0.45">
      <c r="A73" s="7" t="s">
        <v>120</v>
      </c>
      <c r="B73">
        <v>8.6900000000000005E-2</v>
      </c>
      <c r="C73">
        <v>7.8894000000000002</v>
      </c>
      <c r="D73">
        <v>7.0084999999999997</v>
      </c>
      <c r="E73">
        <v>23.176200000000001</v>
      </c>
      <c r="F73">
        <v>1.2605999999999999E-2</v>
      </c>
      <c r="G73">
        <v>8.6900000000000005E-2</v>
      </c>
      <c r="H73">
        <v>14.111700000000001</v>
      </c>
      <c r="I73">
        <v>2.8180000000000001</v>
      </c>
      <c r="J73">
        <v>1.02908</v>
      </c>
    </row>
    <row r="74" spans="1:10" x14ac:dyDescent="0.45">
      <c r="A74" s="7" t="s">
        <v>121</v>
      </c>
      <c r="B74">
        <v>3.3799999999999997E-2</v>
      </c>
      <c r="C74">
        <v>7.9843999999999999</v>
      </c>
      <c r="D74">
        <v>7.0909000000000004</v>
      </c>
      <c r="E74">
        <v>23.537600000000001</v>
      </c>
      <c r="F74">
        <v>1.6937000000000001E-2</v>
      </c>
      <c r="G74">
        <v>3.3799999999999997E-2</v>
      </c>
      <c r="H74">
        <v>14.098599999999999</v>
      </c>
      <c r="I74">
        <v>2.8460000000000001</v>
      </c>
      <c r="J74">
        <v>1.0063200000000001</v>
      </c>
    </row>
    <row r="75" spans="1:10" x14ac:dyDescent="0.45">
      <c r="A75" s="7" t="s">
        <v>122</v>
      </c>
      <c r="B75">
        <v>5.9799999999999999E-2</v>
      </c>
      <c r="C75">
        <v>7.9907000000000004</v>
      </c>
      <c r="D75">
        <v>6.7584999999999997</v>
      </c>
      <c r="E75">
        <v>22.049399999999999</v>
      </c>
      <c r="F75">
        <v>2.5108999999999999E-2</v>
      </c>
      <c r="G75">
        <v>5.9799999999999999E-2</v>
      </c>
      <c r="H75">
        <v>14.1165</v>
      </c>
      <c r="I75">
        <v>2.875</v>
      </c>
      <c r="J75">
        <v>0.99292999999999998</v>
      </c>
    </row>
    <row r="76" spans="1:10" x14ac:dyDescent="0.45">
      <c r="A76" s="7" t="s">
        <v>123</v>
      </c>
      <c r="B76">
        <v>8.5400000000000004E-2</v>
      </c>
      <c r="C76">
        <v>7.8888999999999996</v>
      </c>
      <c r="D76">
        <v>6.8864999999999998</v>
      </c>
      <c r="E76">
        <v>22.847000000000001</v>
      </c>
      <c r="F76">
        <v>1.5455E-2</v>
      </c>
      <c r="G76">
        <v>8.5400000000000004E-2</v>
      </c>
      <c r="H76">
        <v>14.143000000000001</v>
      </c>
      <c r="I76">
        <v>2.831</v>
      </c>
      <c r="J76">
        <v>1.0546</v>
      </c>
    </row>
    <row r="77" spans="1:10" x14ac:dyDescent="0.45">
      <c r="A77" s="7" t="s">
        <v>124</v>
      </c>
      <c r="B77">
        <v>2.3699999999999999E-2</v>
      </c>
      <c r="C77">
        <v>8.2729999999999997</v>
      </c>
      <c r="D77">
        <v>6.5956999999999999</v>
      </c>
      <c r="E77">
        <v>22.1812</v>
      </c>
      <c r="F77">
        <v>4.4123000000000002E-2</v>
      </c>
      <c r="G77">
        <v>2.3699999999999999E-2</v>
      </c>
      <c r="H77">
        <v>14.969099999999999</v>
      </c>
      <c r="I77">
        <v>2.988</v>
      </c>
      <c r="J77">
        <v>0.94489999999999996</v>
      </c>
    </row>
    <row r="78" spans="1:10" x14ac:dyDescent="0.45">
      <c r="A78" s="7" t="s">
        <v>125</v>
      </c>
      <c r="B78">
        <v>2.4799999999999999E-2</v>
      </c>
      <c r="C78">
        <v>8.3828999999999994</v>
      </c>
      <c r="D78">
        <v>6.6447000000000003</v>
      </c>
      <c r="E78">
        <v>22.433900000000001</v>
      </c>
      <c r="F78">
        <v>4.3213000000000001E-2</v>
      </c>
      <c r="G78">
        <v>2.4799999999999999E-2</v>
      </c>
      <c r="H78">
        <v>15.055300000000001</v>
      </c>
      <c r="I78">
        <v>2.9740000000000002</v>
      </c>
      <c r="J78">
        <v>0.99060999999999999</v>
      </c>
    </row>
    <row r="79" spans="1:10" x14ac:dyDescent="0.45">
      <c r="A79" s="7" t="s">
        <v>126</v>
      </c>
      <c r="B79">
        <v>2.35E-2</v>
      </c>
      <c r="C79">
        <v>8.1798000000000002</v>
      </c>
      <c r="D79">
        <v>6.883</v>
      </c>
      <c r="E79">
        <v>21.737500000000001</v>
      </c>
      <c r="F79">
        <v>3.0814999999999999E-2</v>
      </c>
      <c r="G79">
        <v>2.35E-2</v>
      </c>
      <c r="H79">
        <v>14.8293</v>
      </c>
      <c r="I79">
        <v>2.9329999999999998</v>
      </c>
      <c r="J79">
        <v>0.99414999999999998</v>
      </c>
    </row>
    <row r="80" spans="1:10" x14ac:dyDescent="0.45">
      <c r="A80" s="7" t="s">
        <v>127</v>
      </c>
      <c r="B80">
        <v>2.69E-2</v>
      </c>
      <c r="C80">
        <v>8.2856000000000005</v>
      </c>
      <c r="D80">
        <v>6.7821999999999996</v>
      </c>
      <c r="E80">
        <v>22.305599999999998</v>
      </c>
      <c r="F80">
        <v>3.8518999999999998E-2</v>
      </c>
      <c r="G80">
        <v>2.69E-2</v>
      </c>
      <c r="H80">
        <v>14.9437</v>
      </c>
      <c r="I80">
        <v>2.9489999999999998</v>
      </c>
      <c r="J80">
        <v>1.0090600000000001</v>
      </c>
    </row>
    <row r="81" spans="1:10" x14ac:dyDescent="0.45">
      <c r="A81" s="7" t="s">
        <v>128</v>
      </c>
      <c r="B81">
        <v>3.0599999999999999E-2</v>
      </c>
      <c r="C81">
        <v>8.1922999999999995</v>
      </c>
      <c r="D81">
        <v>6.7808999999999999</v>
      </c>
      <c r="E81">
        <v>22.161200000000001</v>
      </c>
      <c r="F81">
        <v>3.4329999999999999E-2</v>
      </c>
      <c r="G81">
        <v>3.0599999999999999E-2</v>
      </c>
      <c r="H81">
        <v>14.802099999999999</v>
      </c>
      <c r="I81">
        <v>2.9569999999999999</v>
      </c>
      <c r="J81">
        <v>0.96723999999999999</v>
      </c>
    </row>
    <row r="82" spans="1:10" x14ac:dyDescent="0.45">
      <c r="A82" s="7" t="s">
        <v>129</v>
      </c>
      <c r="B82">
        <v>1.9400000000000001E-2</v>
      </c>
      <c r="C82">
        <v>8.1272000000000002</v>
      </c>
      <c r="D82">
        <v>6.7925000000000004</v>
      </c>
      <c r="E82">
        <v>22.661300000000001</v>
      </c>
      <c r="F82">
        <v>4.8918000000000003E-2</v>
      </c>
      <c r="G82">
        <v>1.9400000000000001E-2</v>
      </c>
      <c r="H82">
        <v>14.7888</v>
      </c>
      <c r="I82">
        <v>2.8450000000000002</v>
      </c>
      <c r="J82">
        <v>0.78420999999999996</v>
      </c>
    </row>
    <row r="83" spans="1:10" x14ac:dyDescent="0.45">
      <c r="A83" s="7" t="s">
        <v>130</v>
      </c>
      <c r="B83">
        <v>1.9699999999999999E-2</v>
      </c>
      <c r="C83">
        <v>7.9897</v>
      </c>
      <c r="D83">
        <v>6.5900999999999996</v>
      </c>
      <c r="E83">
        <v>22.063600000000001</v>
      </c>
      <c r="F83">
        <v>4.4292999999999999E-2</v>
      </c>
      <c r="G83">
        <v>1.9699999999999999E-2</v>
      </c>
      <c r="H83">
        <v>14.4634</v>
      </c>
      <c r="I83">
        <v>2.8660000000000001</v>
      </c>
      <c r="J83">
        <v>0.80793999999999999</v>
      </c>
    </row>
    <row r="84" spans="1:10" x14ac:dyDescent="0.45">
      <c r="A84" s="7" t="s">
        <v>131</v>
      </c>
      <c r="B84">
        <v>2.0400000000000001E-2</v>
      </c>
      <c r="C84">
        <v>8.0375999999999994</v>
      </c>
      <c r="D84">
        <v>6.5366999999999997</v>
      </c>
      <c r="E84">
        <v>21.5321</v>
      </c>
      <c r="F84">
        <v>4.4521999999999999E-2</v>
      </c>
      <c r="G84">
        <v>2.0400000000000001E-2</v>
      </c>
      <c r="H84">
        <v>14.6335</v>
      </c>
      <c r="I84">
        <v>2.86</v>
      </c>
      <c r="J84">
        <v>0.82857999999999998</v>
      </c>
    </row>
    <row r="85" spans="1:10" x14ac:dyDescent="0.45">
      <c r="A85" s="7" t="s">
        <v>132</v>
      </c>
      <c r="B85">
        <v>1.9400000000000001E-2</v>
      </c>
      <c r="C85">
        <v>8.0465999999999998</v>
      </c>
      <c r="D85">
        <v>6.5430999999999999</v>
      </c>
      <c r="E85">
        <v>22.226299999999998</v>
      </c>
      <c r="F85">
        <v>4.9439999999999998E-2</v>
      </c>
      <c r="G85">
        <v>1.9400000000000001E-2</v>
      </c>
      <c r="H85">
        <v>14.5342</v>
      </c>
      <c r="I85">
        <v>2.8849999999999998</v>
      </c>
      <c r="J85">
        <v>1.0207900000000001</v>
      </c>
    </row>
    <row r="86" spans="1:10" x14ac:dyDescent="0.45">
      <c r="A86" s="7" t="s">
        <v>133</v>
      </c>
      <c r="B86">
        <v>2.3900000000000001E-2</v>
      </c>
      <c r="C86">
        <v>8.2042999999999999</v>
      </c>
      <c r="D86">
        <v>6.6711999999999998</v>
      </c>
      <c r="E86">
        <v>22.3446</v>
      </c>
      <c r="F86">
        <v>5.1069999999999997E-2</v>
      </c>
      <c r="G86">
        <v>2.3900000000000001E-2</v>
      </c>
      <c r="H86">
        <v>14.9108</v>
      </c>
      <c r="I86">
        <v>2.9020000000000001</v>
      </c>
      <c r="J86">
        <v>1.0191600000000001</v>
      </c>
    </row>
    <row r="87" spans="1:10" x14ac:dyDescent="0.45">
      <c r="A87" s="7" t="s">
        <v>134</v>
      </c>
      <c r="B87">
        <v>3.2399999999999998E-2</v>
      </c>
      <c r="C87">
        <v>8.0231999999999992</v>
      </c>
      <c r="D87">
        <v>6.5620000000000003</v>
      </c>
      <c r="E87">
        <v>21.977</v>
      </c>
      <c r="F87">
        <v>5.9291000000000003E-2</v>
      </c>
      <c r="G87">
        <v>3.2399999999999998E-2</v>
      </c>
      <c r="H87">
        <v>14.6204</v>
      </c>
      <c r="I87">
        <v>2.9990000000000001</v>
      </c>
      <c r="J87">
        <v>0.84341999999999995</v>
      </c>
    </row>
    <row r="88" spans="1:10" x14ac:dyDescent="0.45">
      <c r="A88" s="7" t="s">
        <v>135</v>
      </c>
      <c r="B88">
        <v>3.4299999999999997E-2</v>
      </c>
      <c r="C88">
        <v>7.9984000000000002</v>
      </c>
      <c r="D88">
        <v>6.7914000000000003</v>
      </c>
      <c r="E88">
        <v>22.705100000000002</v>
      </c>
      <c r="F88">
        <v>2.7886000000000001E-2</v>
      </c>
      <c r="G88">
        <v>3.4299999999999997E-2</v>
      </c>
      <c r="H88">
        <v>14.594900000000001</v>
      </c>
      <c r="I88">
        <v>3.0009999999999999</v>
      </c>
      <c r="J88">
        <v>0.91422999999999999</v>
      </c>
    </row>
    <row r="89" spans="1:10" x14ac:dyDescent="0.45">
      <c r="A89" s="7" t="s">
        <v>136</v>
      </c>
      <c r="B89">
        <v>3.1600000000000003E-2</v>
      </c>
      <c r="C89">
        <v>7.8832000000000004</v>
      </c>
      <c r="D89">
        <v>6.6753999999999998</v>
      </c>
      <c r="E89">
        <v>21.973700000000001</v>
      </c>
      <c r="F89">
        <v>2.1269E-2</v>
      </c>
      <c r="G89">
        <v>3.1600000000000003E-2</v>
      </c>
      <c r="H89">
        <v>14.7148</v>
      </c>
      <c r="I89">
        <v>3.01</v>
      </c>
      <c r="J89">
        <v>0.72402</v>
      </c>
    </row>
    <row r="90" spans="1:10" x14ac:dyDescent="0.45">
      <c r="A90" s="7" t="s">
        <v>137</v>
      </c>
      <c r="B90">
        <v>3.4299999999999997E-2</v>
      </c>
      <c r="C90">
        <v>7.9842000000000004</v>
      </c>
      <c r="D90">
        <v>6.766</v>
      </c>
      <c r="E90">
        <v>22.081399999999999</v>
      </c>
      <c r="F90">
        <v>2.1755E-2</v>
      </c>
      <c r="G90">
        <v>3.4299999999999997E-2</v>
      </c>
      <c r="H90">
        <v>14.8818</v>
      </c>
      <c r="I90">
        <v>3.0169999999999999</v>
      </c>
      <c r="J90">
        <v>0.93701000000000001</v>
      </c>
    </row>
    <row r="91" spans="1:10" x14ac:dyDescent="0.45">
      <c r="A91" s="7" t="s">
        <v>138</v>
      </c>
      <c r="B91">
        <v>3.44E-2</v>
      </c>
      <c r="C91">
        <v>8.1023999999999994</v>
      </c>
      <c r="D91">
        <v>6.7192999999999996</v>
      </c>
      <c r="E91">
        <v>22.480699999999999</v>
      </c>
      <c r="G91">
        <v>3.44E-2</v>
      </c>
      <c r="H91">
        <v>14.746600000000001</v>
      </c>
      <c r="I91">
        <v>2.9740000000000002</v>
      </c>
      <c r="J91">
        <v>0.88527999999999996</v>
      </c>
    </row>
    <row r="92" spans="1:10" x14ac:dyDescent="0.45">
      <c r="A92" s="7" t="s">
        <v>139</v>
      </c>
      <c r="B92">
        <v>3.1199999999999999E-2</v>
      </c>
      <c r="C92">
        <v>8.1981999999999999</v>
      </c>
      <c r="D92">
        <v>6.6599000000000004</v>
      </c>
      <c r="E92">
        <v>23.036799999999999</v>
      </c>
      <c r="F92">
        <v>5.6487999999999997E-2</v>
      </c>
      <c r="G92">
        <v>3.1199999999999999E-2</v>
      </c>
      <c r="H92">
        <v>14.538500000000001</v>
      </c>
      <c r="I92">
        <v>2.871</v>
      </c>
      <c r="J92">
        <v>0.87316000000000005</v>
      </c>
    </row>
    <row r="93" spans="1:10" x14ac:dyDescent="0.45">
      <c r="A93" s="7" t="s">
        <v>140</v>
      </c>
      <c r="B93">
        <v>3.61E-2</v>
      </c>
      <c r="C93">
        <v>8.0576000000000008</v>
      </c>
      <c r="D93">
        <v>6.5338000000000003</v>
      </c>
      <c r="E93">
        <v>22.451000000000001</v>
      </c>
      <c r="F93">
        <v>6.5568000000000001E-2</v>
      </c>
      <c r="G93">
        <v>3.61E-2</v>
      </c>
      <c r="H93">
        <v>14.264900000000001</v>
      </c>
      <c r="I93">
        <v>2.86</v>
      </c>
      <c r="J93">
        <v>0.82959000000000005</v>
      </c>
    </row>
    <row r="94" spans="1:10" x14ac:dyDescent="0.45">
      <c r="A94" s="7" t="s">
        <v>141</v>
      </c>
      <c r="B94">
        <v>3.2399999999999998E-2</v>
      </c>
      <c r="C94">
        <v>8.0523000000000007</v>
      </c>
      <c r="D94">
        <v>6.6222000000000003</v>
      </c>
      <c r="E94">
        <v>22.798999999999999</v>
      </c>
      <c r="F94">
        <v>5.6814999999999997E-2</v>
      </c>
      <c r="G94">
        <v>3.2399999999999998E-2</v>
      </c>
      <c r="H94">
        <v>14.371499999999999</v>
      </c>
      <c r="I94">
        <v>2.8639999999999999</v>
      </c>
      <c r="J94">
        <v>0.79347000000000001</v>
      </c>
    </row>
    <row r="95" spans="1:10" x14ac:dyDescent="0.45">
      <c r="A95" s="7" t="s">
        <v>142</v>
      </c>
      <c r="B95">
        <v>3.4099999999999998E-2</v>
      </c>
      <c r="C95">
        <v>8.0472000000000001</v>
      </c>
      <c r="D95">
        <v>6.6904000000000003</v>
      </c>
      <c r="E95">
        <v>22.946200000000001</v>
      </c>
      <c r="F95">
        <v>7.4414999999999995E-2</v>
      </c>
      <c r="G95">
        <v>3.4099999999999998E-2</v>
      </c>
      <c r="H95">
        <v>14.256399999999999</v>
      </c>
      <c r="I95">
        <v>2.86</v>
      </c>
      <c r="J95">
        <v>0.68810000000000004</v>
      </c>
    </row>
    <row r="96" spans="1:10" x14ac:dyDescent="0.45">
      <c r="A96" s="7" t="s">
        <v>143</v>
      </c>
      <c r="B96">
        <v>2.9100000000000001E-2</v>
      </c>
      <c r="C96">
        <v>8.1399000000000008</v>
      </c>
      <c r="D96">
        <v>6.6749000000000001</v>
      </c>
      <c r="E96">
        <v>22.492699999999999</v>
      </c>
      <c r="F96">
        <v>5.8872000000000001E-2</v>
      </c>
      <c r="G96">
        <v>2.9100000000000001E-2</v>
      </c>
      <c r="H96">
        <v>14.2308</v>
      </c>
      <c r="I96">
        <v>2.867</v>
      </c>
      <c r="J96">
        <v>0.90598999999999996</v>
      </c>
    </row>
    <row r="97" spans="1:10" x14ac:dyDescent="0.45">
      <c r="A97" s="7" t="s">
        <v>144</v>
      </c>
      <c r="B97">
        <v>2.8500000000000001E-2</v>
      </c>
      <c r="C97">
        <v>8.1097000000000001</v>
      </c>
      <c r="D97">
        <v>6.8181000000000003</v>
      </c>
      <c r="E97">
        <v>22.065899999999999</v>
      </c>
      <c r="F97">
        <v>4.0641999999999998E-2</v>
      </c>
      <c r="G97">
        <v>2.8500000000000001E-2</v>
      </c>
      <c r="H97">
        <v>14.827500000000001</v>
      </c>
      <c r="I97">
        <v>2.8559999999999999</v>
      </c>
      <c r="J97">
        <v>0.86736000000000002</v>
      </c>
    </row>
    <row r="98" spans="1:10" x14ac:dyDescent="0.45">
      <c r="A98" s="7" t="s">
        <v>145</v>
      </c>
      <c r="B98">
        <v>3.5200000000000002E-2</v>
      </c>
      <c r="C98">
        <v>8.1645000000000003</v>
      </c>
      <c r="D98">
        <v>6.8727999999999998</v>
      </c>
      <c r="E98">
        <v>22.5703</v>
      </c>
      <c r="G98">
        <v>3.5200000000000002E-2</v>
      </c>
      <c r="H98">
        <v>15.037000000000001</v>
      </c>
      <c r="I98">
        <v>2.8159999999999998</v>
      </c>
      <c r="J98">
        <v>0.92191000000000001</v>
      </c>
    </row>
    <row r="99" spans="1:10" x14ac:dyDescent="0.45">
      <c r="A99" s="7" t="s">
        <v>146</v>
      </c>
      <c r="B99">
        <v>3.8600000000000002E-2</v>
      </c>
      <c r="C99">
        <v>8.2667000000000002</v>
      </c>
      <c r="D99">
        <v>6.78</v>
      </c>
      <c r="E99">
        <v>22.413699999999999</v>
      </c>
      <c r="F99">
        <v>3.141E-2</v>
      </c>
      <c r="G99">
        <v>3.8600000000000002E-2</v>
      </c>
      <c r="H99">
        <v>15.2401</v>
      </c>
      <c r="I99">
        <v>2.855</v>
      </c>
      <c r="J99">
        <v>0.86194999999999999</v>
      </c>
    </row>
    <row r="100" spans="1:10" x14ac:dyDescent="0.45">
      <c r="A100" s="7" t="s">
        <v>147</v>
      </c>
      <c r="B100">
        <v>3.2000000000000001E-2</v>
      </c>
      <c r="C100">
        <v>8.1247000000000007</v>
      </c>
      <c r="D100">
        <v>6.7718999999999996</v>
      </c>
      <c r="E100">
        <v>22.355</v>
      </c>
      <c r="F100">
        <v>2.7730000000000001E-2</v>
      </c>
      <c r="G100">
        <v>3.2000000000000001E-2</v>
      </c>
      <c r="H100">
        <v>14.9369</v>
      </c>
      <c r="I100">
        <v>2.843</v>
      </c>
      <c r="J100">
        <v>0.85624</v>
      </c>
    </row>
    <row r="101" spans="1:10" x14ac:dyDescent="0.45">
      <c r="A101" s="7" t="s">
        <v>148</v>
      </c>
      <c r="B101">
        <v>3.2599999999999997E-2</v>
      </c>
      <c r="C101">
        <v>8.1908999999999992</v>
      </c>
      <c r="D101">
        <v>6.7102000000000004</v>
      </c>
      <c r="E101">
        <v>21.87</v>
      </c>
      <c r="F101">
        <v>4.5737E-2</v>
      </c>
      <c r="G101">
        <v>3.2599999999999997E-2</v>
      </c>
      <c r="H101">
        <v>15.0284</v>
      </c>
      <c r="I101">
        <v>2.84</v>
      </c>
      <c r="J101">
        <v>0.81776000000000004</v>
      </c>
    </row>
    <row r="102" spans="1:10" x14ac:dyDescent="0.45">
      <c r="A102" s="7" t="s">
        <v>149</v>
      </c>
      <c r="B102">
        <v>4.1099999999999998E-2</v>
      </c>
      <c r="C102">
        <v>7.9446000000000003</v>
      </c>
      <c r="D102">
        <v>6.8484999999999996</v>
      </c>
      <c r="E102">
        <v>22.880500000000001</v>
      </c>
      <c r="F102">
        <v>4.7969999999999999E-2</v>
      </c>
      <c r="G102">
        <v>4.1099999999999998E-2</v>
      </c>
      <c r="H102">
        <v>14.590999999999999</v>
      </c>
      <c r="I102">
        <v>2.8180000000000001</v>
      </c>
      <c r="J102">
        <v>1.04216</v>
      </c>
    </row>
    <row r="103" spans="1:10" x14ac:dyDescent="0.45">
      <c r="A103" s="7" t="s">
        <v>150</v>
      </c>
      <c r="B103">
        <v>4.0599999999999997E-2</v>
      </c>
      <c r="C103">
        <v>7.9762000000000004</v>
      </c>
      <c r="D103">
        <v>6.6475</v>
      </c>
      <c r="E103">
        <v>22.612500000000001</v>
      </c>
      <c r="F103">
        <v>5.9069999999999998E-2</v>
      </c>
      <c r="G103">
        <v>4.0599999999999997E-2</v>
      </c>
      <c r="H103">
        <v>14.568199999999999</v>
      </c>
      <c r="I103">
        <v>2.81</v>
      </c>
      <c r="J103">
        <v>1.0094799999999999</v>
      </c>
    </row>
    <row r="104" spans="1:10" x14ac:dyDescent="0.45">
      <c r="A104" s="7" t="s">
        <v>151</v>
      </c>
      <c r="B104">
        <v>3.7400000000000003E-2</v>
      </c>
      <c r="C104">
        <v>7.9470999999999998</v>
      </c>
      <c r="D104">
        <v>6.7393000000000001</v>
      </c>
      <c r="E104">
        <v>22.629300000000001</v>
      </c>
      <c r="F104">
        <v>4.6664999999999998E-2</v>
      </c>
      <c r="G104">
        <v>3.7400000000000003E-2</v>
      </c>
      <c r="H104">
        <v>14.540800000000001</v>
      </c>
      <c r="I104">
        <v>2.8220000000000001</v>
      </c>
      <c r="J104">
        <v>0.97943000000000002</v>
      </c>
    </row>
    <row r="105" spans="1:10" x14ac:dyDescent="0.45">
      <c r="A105" s="7" t="s">
        <v>152</v>
      </c>
      <c r="B105">
        <v>3.9800000000000002E-2</v>
      </c>
      <c r="C105">
        <v>7.9450000000000003</v>
      </c>
      <c r="D105">
        <v>6.6829999999999998</v>
      </c>
      <c r="E105">
        <v>22.633299999999998</v>
      </c>
      <c r="F105">
        <v>2.6190999999999999E-2</v>
      </c>
      <c r="G105">
        <v>3.9800000000000002E-2</v>
      </c>
      <c r="H105">
        <v>14.481999999999999</v>
      </c>
      <c r="I105">
        <v>2.8220000000000001</v>
      </c>
      <c r="J105">
        <v>0.97960000000000003</v>
      </c>
    </row>
    <row r="106" spans="1:10" x14ac:dyDescent="0.45">
      <c r="A106" s="7" t="s">
        <v>153</v>
      </c>
      <c r="B106">
        <v>4.3700000000000003E-2</v>
      </c>
      <c r="C106">
        <v>7.8848000000000003</v>
      </c>
      <c r="D106">
        <v>6.7316000000000003</v>
      </c>
      <c r="E106">
        <v>22.521699999999999</v>
      </c>
      <c r="F106">
        <v>4.1140000000000003E-2</v>
      </c>
      <c r="G106">
        <v>4.3700000000000003E-2</v>
      </c>
      <c r="H106">
        <v>14.4732</v>
      </c>
      <c r="I106">
        <v>2.8170000000000002</v>
      </c>
      <c r="J106">
        <v>1.06802</v>
      </c>
    </row>
    <row r="107" spans="1:10" x14ac:dyDescent="0.45">
      <c r="A107" s="7" t="s">
        <v>154</v>
      </c>
      <c r="B107">
        <v>3.0800000000000001E-2</v>
      </c>
      <c r="C107">
        <v>7.8731999999999998</v>
      </c>
      <c r="D107">
        <v>6.6050000000000004</v>
      </c>
      <c r="E107">
        <v>22.004799999999999</v>
      </c>
      <c r="F107">
        <v>3.9329000000000003E-2</v>
      </c>
      <c r="G107">
        <v>3.0800000000000001E-2</v>
      </c>
      <c r="H107">
        <v>14.631500000000001</v>
      </c>
      <c r="I107">
        <v>2.851</v>
      </c>
      <c r="J107">
        <v>0.94123000000000001</v>
      </c>
    </row>
    <row r="108" spans="1:10" x14ac:dyDescent="0.45">
      <c r="A108" s="7" t="s">
        <v>155</v>
      </c>
      <c r="B108">
        <v>2.63E-2</v>
      </c>
      <c r="C108">
        <v>7.9165000000000001</v>
      </c>
      <c r="D108">
        <v>6.6223000000000001</v>
      </c>
      <c r="E108">
        <v>22.211400000000001</v>
      </c>
      <c r="F108">
        <v>7.4564000000000005E-2</v>
      </c>
      <c r="G108">
        <v>2.63E-2</v>
      </c>
      <c r="H108">
        <v>14.546900000000001</v>
      </c>
      <c r="I108">
        <v>2.8359999999999999</v>
      </c>
      <c r="J108">
        <v>1.01573</v>
      </c>
    </row>
    <row r="109" spans="1:10" x14ac:dyDescent="0.45">
      <c r="A109" s="7" t="s">
        <v>156</v>
      </c>
      <c r="B109">
        <v>3.1E-2</v>
      </c>
      <c r="C109">
        <v>7.8113999999999999</v>
      </c>
      <c r="D109">
        <v>6.8775000000000004</v>
      </c>
      <c r="E109">
        <v>22.832599999999999</v>
      </c>
      <c r="F109">
        <v>6.4517000000000005E-2</v>
      </c>
      <c r="G109">
        <v>3.1E-2</v>
      </c>
      <c r="H109">
        <v>14.374599999999999</v>
      </c>
      <c r="I109">
        <v>2.8460000000000001</v>
      </c>
      <c r="J109">
        <v>1.06873</v>
      </c>
    </row>
    <row r="110" spans="1:10" x14ac:dyDescent="0.45">
      <c r="A110" s="7" t="s">
        <v>157</v>
      </c>
      <c r="B110">
        <v>2.9899999999999999E-2</v>
      </c>
      <c r="C110">
        <v>7.8251999999999997</v>
      </c>
      <c r="D110">
        <v>6.7969999999999997</v>
      </c>
      <c r="E110">
        <v>22.380199999999999</v>
      </c>
      <c r="F110">
        <v>9.5604999999999996E-2</v>
      </c>
      <c r="G110">
        <v>2.9899999999999999E-2</v>
      </c>
      <c r="H110">
        <v>14.5589</v>
      </c>
      <c r="I110">
        <v>2.8479999999999999</v>
      </c>
      <c r="J110">
        <v>1.07134</v>
      </c>
    </row>
    <row r="111" spans="1:10" x14ac:dyDescent="0.45">
      <c r="A111" s="7" t="s">
        <v>158</v>
      </c>
      <c r="B111">
        <v>3.1399999999999997E-2</v>
      </c>
      <c r="C111">
        <v>7.8849999999999998</v>
      </c>
      <c r="D111">
        <v>6.7012999999999998</v>
      </c>
      <c r="E111">
        <v>22.056000000000001</v>
      </c>
      <c r="F111">
        <v>7.2666999999999995E-2</v>
      </c>
      <c r="G111">
        <v>3.1399999999999997E-2</v>
      </c>
      <c r="H111">
        <v>14.7028</v>
      </c>
      <c r="I111">
        <v>2.8450000000000002</v>
      </c>
      <c r="J111">
        <v>1.00095</v>
      </c>
    </row>
    <row r="112" spans="1:10" x14ac:dyDescent="0.45">
      <c r="A112" s="7" t="s">
        <v>159</v>
      </c>
      <c r="B112">
        <v>4.5499999999999999E-2</v>
      </c>
      <c r="C112">
        <v>7.8582999999999998</v>
      </c>
      <c r="D112">
        <v>6.9637000000000002</v>
      </c>
      <c r="E112">
        <v>20.4621</v>
      </c>
      <c r="F112">
        <v>4.7039999999999998E-2</v>
      </c>
      <c r="G112">
        <v>4.5499999999999999E-2</v>
      </c>
      <c r="H112">
        <v>14.405200000000001</v>
      </c>
      <c r="I112">
        <v>2.9220000000000002</v>
      </c>
      <c r="J112">
        <v>1.1443700000000001</v>
      </c>
    </row>
    <row r="113" spans="1:10" x14ac:dyDescent="0.45">
      <c r="A113" s="7" t="s">
        <v>160</v>
      </c>
      <c r="B113">
        <v>3.7100000000000001E-2</v>
      </c>
      <c r="C113">
        <v>7.7576999999999998</v>
      </c>
      <c r="D113">
        <v>7.1292</v>
      </c>
      <c r="E113">
        <v>21.882400000000001</v>
      </c>
      <c r="F113">
        <v>7.3501999999999998E-2</v>
      </c>
      <c r="G113">
        <v>3.7100000000000001E-2</v>
      </c>
      <c r="H113">
        <v>14.218500000000001</v>
      </c>
      <c r="I113">
        <v>2.927</v>
      </c>
      <c r="J113">
        <v>0.97145000000000004</v>
      </c>
    </row>
    <row r="114" spans="1:10" x14ac:dyDescent="0.45">
      <c r="A114" s="7" t="s">
        <v>161</v>
      </c>
      <c r="B114">
        <v>3.7600000000000001E-2</v>
      </c>
      <c r="C114">
        <v>7.8037999999999998</v>
      </c>
      <c r="D114">
        <v>7.1143999999999998</v>
      </c>
      <c r="E114">
        <v>21.8933</v>
      </c>
      <c r="F114">
        <v>0.101233</v>
      </c>
      <c r="G114">
        <v>3.7600000000000001E-2</v>
      </c>
      <c r="H114">
        <v>14.496</v>
      </c>
      <c r="I114">
        <v>2.93</v>
      </c>
      <c r="J114">
        <v>1.00404</v>
      </c>
    </row>
    <row r="115" spans="1:10" x14ac:dyDescent="0.45">
      <c r="A115" s="7" t="s">
        <v>162</v>
      </c>
      <c r="B115">
        <v>3.3500000000000002E-2</v>
      </c>
      <c r="C115">
        <v>7.8154000000000003</v>
      </c>
      <c r="D115">
        <v>7.0488999999999997</v>
      </c>
      <c r="E115">
        <v>21.8293</v>
      </c>
      <c r="F115">
        <v>5.4580999999999998E-2</v>
      </c>
      <c r="G115">
        <v>3.3500000000000002E-2</v>
      </c>
      <c r="H115">
        <v>14.591900000000001</v>
      </c>
      <c r="I115">
        <v>2.9319999999999999</v>
      </c>
      <c r="J115">
        <v>1.08039</v>
      </c>
    </row>
    <row r="116" spans="1:10" x14ac:dyDescent="0.45">
      <c r="A116" s="7" t="s">
        <v>163</v>
      </c>
      <c r="B116">
        <v>5.0099999999999999E-2</v>
      </c>
      <c r="C116">
        <v>7.7347000000000001</v>
      </c>
      <c r="D116">
        <v>7.1238999999999999</v>
      </c>
      <c r="E116">
        <v>21.8127</v>
      </c>
      <c r="F116">
        <v>9.3741000000000005E-2</v>
      </c>
      <c r="G116">
        <v>5.0099999999999999E-2</v>
      </c>
      <c r="H116">
        <v>14.5373</v>
      </c>
      <c r="I116">
        <v>2.96</v>
      </c>
      <c r="J116">
        <v>1.1066800000000001</v>
      </c>
    </row>
    <row r="117" spans="1:10" x14ac:dyDescent="0.45">
      <c r="A117" s="7" t="s">
        <v>164</v>
      </c>
      <c r="B117">
        <v>2.58E-2</v>
      </c>
      <c r="C117">
        <v>8.1783999999999999</v>
      </c>
      <c r="D117">
        <v>6.7744999999999997</v>
      </c>
      <c r="E117">
        <v>22.046399999999998</v>
      </c>
      <c r="F117">
        <v>8.3715999999999999E-2</v>
      </c>
      <c r="G117">
        <v>2.58E-2</v>
      </c>
      <c r="H117">
        <v>14.9643</v>
      </c>
      <c r="I117">
        <v>2.8660000000000001</v>
      </c>
      <c r="J117">
        <v>0.92534000000000005</v>
      </c>
    </row>
    <row r="118" spans="1:10" x14ac:dyDescent="0.45">
      <c r="A118" s="7" t="s">
        <v>165</v>
      </c>
      <c r="B118">
        <v>2.6599999999999999E-2</v>
      </c>
      <c r="C118">
        <v>8.1010000000000009</v>
      </c>
      <c r="D118">
        <v>6.8921999999999999</v>
      </c>
      <c r="E118">
        <v>22.007899999999999</v>
      </c>
      <c r="F118">
        <v>0.16701099999999999</v>
      </c>
      <c r="G118">
        <v>2.6599999999999999E-2</v>
      </c>
      <c r="H118">
        <v>15.0198</v>
      </c>
      <c r="I118">
        <v>2.843</v>
      </c>
      <c r="J118">
        <v>0.92884999999999995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2"/>
  <sheetViews>
    <sheetView workbookViewId="0">
      <selection sqref="A1:A1048576"/>
    </sheetView>
  </sheetViews>
  <sheetFormatPr defaultRowHeight="14.25" x14ac:dyDescent="0.45"/>
  <cols>
    <col min="1" max="1" width="14.265625" style="7" customWidth="1"/>
    <col min="2" max="5" width="19.59765625" bestFit="1" customWidth="1"/>
  </cols>
  <sheetData>
    <row r="1" spans="1:10" s="2" customFormat="1" x14ac:dyDescent="0.45">
      <c r="A1" s="6" t="s">
        <v>332</v>
      </c>
      <c r="B1" s="1" t="s">
        <v>353</v>
      </c>
      <c r="C1" s="1" t="s">
        <v>354</v>
      </c>
      <c r="D1" s="1" t="s">
        <v>355</v>
      </c>
      <c r="E1" s="1" t="s">
        <v>356</v>
      </c>
      <c r="F1" s="1" t="s">
        <v>338</v>
      </c>
      <c r="G1" s="1" t="s">
        <v>357</v>
      </c>
      <c r="H1" s="1" t="s">
        <v>326</v>
      </c>
      <c r="I1" s="1" t="s">
        <v>351</v>
      </c>
      <c r="J1" s="1" t="s">
        <v>358</v>
      </c>
    </row>
    <row r="2" spans="1:10" x14ac:dyDescent="0.45">
      <c r="A2" s="7" t="s">
        <v>166</v>
      </c>
      <c r="B2">
        <v>100</v>
      </c>
      <c r="C2">
        <v>95.68</v>
      </c>
      <c r="D2">
        <v>0.52</v>
      </c>
      <c r="E2">
        <v>95.16</v>
      </c>
      <c r="F2">
        <v>4.956E-2</v>
      </c>
      <c r="G2">
        <v>48.45</v>
      </c>
      <c r="H2">
        <v>72.86</v>
      </c>
      <c r="I2">
        <v>55</v>
      </c>
      <c r="J2">
        <v>2.5219999999999998</v>
      </c>
    </row>
    <row r="3" spans="1:10" x14ac:dyDescent="0.45">
      <c r="A3" s="7" t="s">
        <v>167</v>
      </c>
      <c r="B3">
        <v>100</v>
      </c>
      <c r="C3">
        <v>95.21</v>
      </c>
      <c r="D3">
        <v>5.19</v>
      </c>
      <c r="E3">
        <v>90.02</v>
      </c>
      <c r="F3">
        <v>3.6979999999999999E-2</v>
      </c>
      <c r="G3">
        <v>45.161700000000003</v>
      </c>
      <c r="H3">
        <v>67.912300000000002</v>
      </c>
      <c r="I3">
        <v>10</v>
      </c>
      <c r="J3">
        <v>3.4049999999999998</v>
      </c>
    </row>
    <row r="4" spans="1:10" x14ac:dyDescent="0.45">
      <c r="A4" s="7" t="s">
        <v>168</v>
      </c>
      <c r="B4">
        <v>100</v>
      </c>
      <c r="C4">
        <v>96.184600000000003</v>
      </c>
      <c r="D4">
        <v>5.5541</v>
      </c>
      <c r="E4">
        <v>90.630499999999998</v>
      </c>
      <c r="F4">
        <v>6.7860000000000004E-2</v>
      </c>
      <c r="G4">
        <v>46.789147489999998</v>
      </c>
      <c r="H4">
        <v>70.359620280000001</v>
      </c>
      <c r="I4">
        <v>10</v>
      </c>
      <c r="J4">
        <v>2.4107446270000001</v>
      </c>
    </row>
    <row r="5" spans="1:10" x14ac:dyDescent="0.45">
      <c r="A5" s="7" t="s">
        <v>169</v>
      </c>
      <c r="B5">
        <v>100</v>
      </c>
      <c r="C5">
        <v>94.38</v>
      </c>
      <c r="D5">
        <v>2.89</v>
      </c>
      <c r="E5">
        <v>91.49</v>
      </c>
      <c r="F5">
        <v>2.3779999999999999E-2</v>
      </c>
      <c r="G5">
        <v>49.17</v>
      </c>
      <c r="H5">
        <v>73.94</v>
      </c>
      <c r="I5">
        <v>35</v>
      </c>
      <c r="J5">
        <v>0.02</v>
      </c>
    </row>
    <row r="6" spans="1:10" x14ac:dyDescent="0.45">
      <c r="A6" s="7" t="s">
        <v>170</v>
      </c>
      <c r="B6">
        <v>100</v>
      </c>
      <c r="C6">
        <v>96.37</v>
      </c>
      <c r="D6">
        <v>3.79</v>
      </c>
      <c r="E6">
        <v>92.58</v>
      </c>
      <c r="F6">
        <v>7.1999999999999995E-2</v>
      </c>
      <c r="G6">
        <v>54.51</v>
      </c>
      <c r="H6">
        <v>81.97</v>
      </c>
      <c r="I6">
        <v>10</v>
      </c>
      <c r="J6">
        <v>1.964</v>
      </c>
    </row>
    <row r="7" spans="1:10" x14ac:dyDescent="0.45">
      <c r="A7" s="7" t="s">
        <v>171</v>
      </c>
      <c r="B7">
        <v>100</v>
      </c>
      <c r="C7">
        <v>98.72</v>
      </c>
      <c r="D7">
        <v>7.46</v>
      </c>
      <c r="E7">
        <v>91.26</v>
      </c>
      <c r="F7">
        <v>8.1000000000000003E-2</v>
      </c>
      <c r="G7">
        <v>53.58</v>
      </c>
      <c r="H7">
        <v>80.56</v>
      </c>
      <c r="I7">
        <v>10</v>
      </c>
      <c r="J7">
        <v>2.0009999999999999</v>
      </c>
    </row>
    <row r="8" spans="1:10" x14ac:dyDescent="0.45">
      <c r="A8" s="7" t="s">
        <v>172</v>
      </c>
      <c r="B8">
        <v>100</v>
      </c>
      <c r="C8">
        <v>95.94</v>
      </c>
      <c r="D8">
        <v>2.27</v>
      </c>
      <c r="E8">
        <v>93.67</v>
      </c>
      <c r="F8">
        <v>7.4999999999999997E-2</v>
      </c>
      <c r="G8">
        <v>55.01</v>
      </c>
      <c r="H8">
        <v>82.72</v>
      </c>
      <c r="I8">
        <v>10</v>
      </c>
      <c r="J8">
        <v>2.0819999999999999</v>
      </c>
    </row>
    <row r="9" spans="1:10" x14ac:dyDescent="0.45">
      <c r="A9" s="7" t="s">
        <v>173</v>
      </c>
      <c r="B9">
        <v>100</v>
      </c>
      <c r="C9">
        <v>96.39</v>
      </c>
      <c r="D9">
        <v>3.47</v>
      </c>
      <c r="E9">
        <v>92.92</v>
      </c>
      <c r="F9">
        <v>9.5000000000000001E-2</v>
      </c>
      <c r="G9">
        <v>51.31</v>
      </c>
      <c r="H9">
        <v>77.16</v>
      </c>
      <c r="I9">
        <v>10</v>
      </c>
      <c r="J9">
        <v>2.27</v>
      </c>
    </row>
    <row r="10" spans="1:10" x14ac:dyDescent="0.45">
      <c r="A10" s="7" t="s">
        <v>174</v>
      </c>
      <c r="B10">
        <v>100</v>
      </c>
      <c r="C10">
        <v>95.33</v>
      </c>
      <c r="D10">
        <v>2.58</v>
      </c>
      <c r="E10">
        <v>92.75</v>
      </c>
      <c r="F10">
        <v>8.8999999999999996E-2</v>
      </c>
      <c r="G10">
        <v>54.47</v>
      </c>
      <c r="H10">
        <v>81.91</v>
      </c>
      <c r="I10">
        <v>10</v>
      </c>
      <c r="J10">
        <v>2.1739999999999999</v>
      </c>
    </row>
    <row r="11" spans="1:10" x14ac:dyDescent="0.45">
      <c r="A11" s="7" t="s">
        <v>175</v>
      </c>
      <c r="B11">
        <v>100</v>
      </c>
      <c r="C11">
        <v>94.92</v>
      </c>
      <c r="D11">
        <v>2.9</v>
      </c>
      <c r="E11">
        <v>92.02</v>
      </c>
      <c r="F11">
        <v>9.2600000000000002E-2</v>
      </c>
      <c r="G11">
        <v>47.552999999999997</v>
      </c>
      <c r="H11">
        <v>71.507999999999996</v>
      </c>
      <c r="I11">
        <v>10</v>
      </c>
      <c r="J11">
        <v>2.9710000000000001</v>
      </c>
    </row>
    <row r="12" spans="1:10" x14ac:dyDescent="0.45">
      <c r="A12" s="7" t="s">
        <v>176</v>
      </c>
      <c r="B12">
        <v>100</v>
      </c>
      <c r="C12">
        <v>95.88</v>
      </c>
      <c r="D12">
        <v>3.77</v>
      </c>
      <c r="E12">
        <v>92.11</v>
      </c>
      <c r="F12">
        <v>5.8999999999999997E-2</v>
      </c>
      <c r="G12">
        <v>48.98</v>
      </c>
      <c r="H12">
        <v>73.650000000000006</v>
      </c>
      <c r="I12">
        <v>155</v>
      </c>
      <c r="J12">
        <v>2.1179999999999999</v>
      </c>
    </row>
    <row r="13" spans="1:10" x14ac:dyDescent="0.45">
      <c r="A13" s="7" t="s">
        <v>177</v>
      </c>
      <c r="B13">
        <v>100</v>
      </c>
      <c r="C13">
        <v>96.326999999999998</v>
      </c>
      <c r="D13">
        <v>5.4269999999999996</v>
      </c>
      <c r="E13">
        <v>90.9</v>
      </c>
      <c r="F13">
        <v>5.7599999999999998E-2</v>
      </c>
      <c r="G13">
        <v>47.928899999999999</v>
      </c>
      <c r="H13">
        <v>72.073499999999996</v>
      </c>
      <c r="I13">
        <v>15</v>
      </c>
      <c r="J13">
        <v>3.6</v>
      </c>
    </row>
    <row r="14" spans="1:10" x14ac:dyDescent="0.45">
      <c r="A14" s="7" t="s">
        <v>178</v>
      </c>
      <c r="B14">
        <v>100</v>
      </c>
      <c r="C14">
        <v>95.082700000000003</v>
      </c>
      <c r="D14">
        <v>2.2336</v>
      </c>
      <c r="E14">
        <v>92.849100000000007</v>
      </c>
      <c r="F14">
        <v>8.8900000000000007E-2</v>
      </c>
      <c r="G14">
        <v>53.17</v>
      </c>
      <c r="H14">
        <v>79.95</v>
      </c>
      <c r="I14">
        <v>10</v>
      </c>
      <c r="J14">
        <v>2.665</v>
      </c>
    </row>
    <row r="15" spans="1:10" x14ac:dyDescent="0.45">
      <c r="A15" s="7" t="s">
        <v>179</v>
      </c>
      <c r="B15">
        <v>100</v>
      </c>
      <c r="C15">
        <v>93.3887</v>
      </c>
      <c r="D15">
        <v>1.7095</v>
      </c>
      <c r="E15">
        <v>91.679199999999994</v>
      </c>
      <c r="F15">
        <v>3.6799999999999999E-2</v>
      </c>
      <c r="G15">
        <v>53.26</v>
      </c>
      <c r="H15">
        <v>80.09</v>
      </c>
      <c r="I15">
        <v>10</v>
      </c>
      <c r="J15">
        <v>2.4075000000000002</v>
      </c>
    </row>
    <row r="16" spans="1:10" x14ac:dyDescent="0.45">
      <c r="A16" s="7" t="s">
        <v>180</v>
      </c>
      <c r="B16">
        <v>100</v>
      </c>
      <c r="C16">
        <v>97.28</v>
      </c>
      <c r="D16">
        <v>3.27</v>
      </c>
      <c r="E16">
        <v>94.01</v>
      </c>
      <c r="F16">
        <v>0.05</v>
      </c>
      <c r="G16">
        <v>47.994999999999997</v>
      </c>
      <c r="H16">
        <v>72.171999999999997</v>
      </c>
      <c r="I16">
        <v>10</v>
      </c>
      <c r="J16">
        <v>2.72</v>
      </c>
    </row>
    <row r="17" spans="1:10" x14ac:dyDescent="0.45">
      <c r="A17" s="7" t="s">
        <v>181</v>
      </c>
      <c r="B17">
        <v>100</v>
      </c>
      <c r="C17">
        <v>92.845799999999997</v>
      </c>
      <c r="D17">
        <v>1.2198</v>
      </c>
      <c r="E17">
        <v>91.626000000000005</v>
      </c>
      <c r="F17">
        <v>3.7199999999999997E-2</v>
      </c>
      <c r="G17">
        <v>50.4</v>
      </c>
      <c r="H17">
        <v>75.790000000000006</v>
      </c>
      <c r="I17">
        <v>10</v>
      </c>
      <c r="J17">
        <v>2.3138000000000001</v>
      </c>
    </row>
    <row r="18" spans="1:10" x14ac:dyDescent="0.45">
      <c r="A18" s="7" t="s">
        <v>182</v>
      </c>
      <c r="B18">
        <v>100</v>
      </c>
      <c r="C18">
        <v>95.14</v>
      </c>
      <c r="D18">
        <v>2.2400000000000002</v>
      </c>
      <c r="E18">
        <v>92.9</v>
      </c>
      <c r="F18">
        <v>0.08</v>
      </c>
      <c r="G18">
        <v>53.802999999999997</v>
      </c>
      <c r="H18">
        <v>80.906000000000006</v>
      </c>
      <c r="I18">
        <v>10</v>
      </c>
      <c r="J18">
        <v>2.4159999999999999</v>
      </c>
    </row>
    <row r="19" spans="1:10" x14ac:dyDescent="0.45">
      <c r="A19" s="7" t="s">
        <v>183</v>
      </c>
      <c r="B19">
        <v>100</v>
      </c>
      <c r="C19">
        <v>94.29</v>
      </c>
      <c r="D19">
        <v>1.46</v>
      </c>
      <c r="E19">
        <v>92.83</v>
      </c>
      <c r="F19">
        <v>0.09</v>
      </c>
      <c r="G19">
        <v>53.59</v>
      </c>
      <c r="H19">
        <v>80.585999999999999</v>
      </c>
      <c r="I19">
        <v>10</v>
      </c>
      <c r="J19">
        <v>2.194</v>
      </c>
    </row>
    <row r="20" spans="1:10" x14ac:dyDescent="0.45">
      <c r="A20" s="7" t="s">
        <v>184</v>
      </c>
      <c r="B20">
        <v>100</v>
      </c>
      <c r="C20">
        <v>96.3</v>
      </c>
      <c r="D20">
        <v>3.72</v>
      </c>
      <c r="E20">
        <v>92.58</v>
      </c>
      <c r="F20">
        <v>6.9099999999999995E-2</v>
      </c>
      <c r="G20">
        <v>49.31</v>
      </c>
      <c r="H20">
        <v>74.150000000000006</v>
      </c>
      <c r="I20">
        <v>10</v>
      </c>
      <c r="J20">
        <v>1.975051345</v>
      </c>
    </row>
    <row r="21" spans="1:10" x14ac:dyDescent="0.45">
      <c r="A21" s="7" t="s">
        <v>185</v>
      </c>
      <c r="B21">
        <v>100</v>
      </c>
      <c r="C21">
        <v>94.34</v>
      </c>
      <c r="D21">
        <v>3.11</v>
      </c>
      <c r="E21">
        <v>91.23</v>
      </c>
      <c r="F21">
        <v>6.59E-2</v>
      </c>
      <c r="G21">
        <v>45.51</v>
      </c>
      <c r="H21">
        <v>68.436000000000007</v>
      </c>
      <c r="I21">
        <v>10</v>
      </c>
      <c r="J21">
        <v>2.8817027159999999</v>
      </c>
    </row>
    <row r="22" spans="1:10" x14ac:dyDescent="0.45">
      <c r="A22" s="7" t="s">
        <v>186</v>
      </c>
      <c r="B22">
        <v>100</v>
      </c>
      <c r="C22">
        <v>98.76</v>
      </c>
      <c r="D22">
        <v>5.22</v>
      </c>
      <c r="E22">
        <v>93.54</v>
      </c>
      <c r="F22">
        <v>7.3999999999999996E-2</v>
      </c>
      <c r="G22">
        <v>47.37</v>
      </c>
      <c r="H22">
        <v>71.23</v>
      </c>
      <c r="I22">
        <v>10</v>
      </c>
      <c r="J22">
        <v>3.0779999999999998</v>
      </c>
    </row>
    <row r="23" spans="1:10" x14ac:dyDescent="0.45">
      <c r="A23" s="7" t="s">
        <v>187</v>
      </c>
      <c r="B23">
        <v>100</v>
      </c>
      <c r="C23">
        <v>97.46</v>
      </c>
      <c r="D23">
        <v>2.4700000000000002</v>
      </c>
      <c r="E23">
        <v>94.99</v>
      </c>
      <c r="F23">
        <v>5.6000000000000001E-2</v>
      </c>
      <c r="G23">
        <v>48.63</v>
      </c>
      <c r="H23">
        <v>73.13</v>
      </c>
      <c r="I23">
        <v>10</v>
      </c>
      <c r="J23">
        <v>2.5990000000000002</v>
      </c>
    </row>
    <row r="24" spans="1:10" x14ac:dyDescent="0.45">
      <c r="A24" s="7" t="s">
        <v>188</v>
      </c>
      <c r="B24">
        <v>100</v>
      </c>
      <c r="C24">
        <v>95.92</v>
      </c>
      <c r="D24">
        <v>2.02</v>
      </c>
      <c r="E24">
        <v>93.9</v>
      </c>
      <c r="F24">
        <v>8.5000000000000006E-2</v>
      </c>
      <c r="G24">
        <v>51.49</v>
      </c>
      <c r="H24">
        <v>77.430000000000007</v>
      </c>
      <c r="I24">
        <v>10</v>
      </c>
      <c r="J24">
        <v>2.3210000000000002</v>
      </c>
    </row>
    <row r="25" spans="1:10" x14ac:dyDescent="0.45">
      <c r="A25" s="7" t="s">
        <v>189</v>
      </c>
      <c r="B25">
        <v>100</v>
      </c>
      <c r="C25">
        <v>95.52</v>
      </c>
      <c r="D25">
        <v>2.76</v>
      </c>
      <c r="E25">
        <v>92.76</v>
      </c>
      <c r="F25">
        <v>7.0999999999999994E-2</v>
      </c>
      <c r="G25">
        <v>50.18</v>
      </c>
      <c r="H25">
        <v>75.459999999999994</v>
      </c>
      <c r="I25">
        <v>10</v>
      </c>
      <c r="J25">
        <v>2.198</v>
      </c>
    </row>
    <row r="26" spans="1:10" x14ac:dyDescent="0.45">
      <c r="A26" s="7" t="s">
        <v>190</v>
      </c>
      <c r="B26">
        <v>100</v>
      </c>
      <c r="C26">
        <v>98.56</v>
      </c>
      <c r="D26">
        <v>3.94</v>
      </c>
      <c r="E26">
        <v>94.62</v>
      </c>
      <c r="F26">
        <v>8.3500000000000005E-2</v>
      </c>
      <c r="G26">
        <v>48.444699999999997</v>
      </c>
      <c r="H26">
        <v>72.849100000000007</v>
      </c>
      <c r="I26">
        <v>10</v>
      </c>
      <c r="J26">
        <v>2.33</v>
      </c>
    </row>
    <row r="27" spans="1:10" x14ac:dyDescent="0.45">
      <c r="A27" s="7" t="s">
        <v>191</v>
      </c>
      <c r="B27">
        <v>100</v>
      </c>
      <c r="C27">
        <v>98.1</v>
      </c>
      <c r="D27">
        <v>4.24</v>
      </c>
      <c r="E27">
        <v>93.86</v>
      </c>
      <c r="F27">
        <v>7.8399999999999997E-2</v>
      </c>
      <c r="G27">
        <v>47.530999999999999</v>
      </c>
      <c r="H27">
        <v>71.474999999999994</v>
      </c>
      <c r="I27">
        <v>10</v>
      </c>
      <c r="J27">
        <v>3.0244</v>
      </c>
    </row>
    <row r="28" spans="1:10" x14ac:dyDescent="0.45">
      <c r="A28" s="7" t="s">
        <v>192</v>
      </c>
      <c r="B28">
        <v>100</v>
      </c>
      <c r="C28">
        <v>98.46</v>
      </c>
      <c r="D28">
        <v>4.1900000000000004</v>
      </c>
      <c r="E28">
        <v>94.27</v>
      </c>
      <c r="F28">
        <v>0.10580000000000001</v>
      </c>
      <c r="G28">
        <v>48.7209</v>
      </c>
      <c r="H28">
        <v>73.264499999999998</v>
      </c>
      <c r="I28">
        <v>10</v>
      </c>
      <c r="J28">
        <v>2.7440000000000002</v>
      </c>
    </row>
    <row r="29" spans="1:10" x14ac:dyDescent="0.45">
      <c r="A29" s="7" t="s">
        <v>193</v>
      </c>
      <c r="B29">
        <v>99.97</v>
      </c>
      <c r="C29">
        <v>99.51</v>
      </c>
      <c r="D29">
        <v>2.95</v>
      </c>
      <c r="E29">
        <v>96.56</v>
      </c>
      <c r="F29">
        <v>6.3E-2</v>
      </c>
      <c r="G29">
        <v>53.042000000000002</v>
      </c>
      <c r="H29">
        <v>79.762</v>
      </c>
      <c r="I29">
        <v>10</v>
      </c>
      <c r="J29">
        <v>2.4836999999999998</v>
      </c>
    </row>
    <row r="30" spans="1:10" x14ac:dyDescent="0.45">
      <c r="A30" s="7" t="s">
        <v>194</v>
      </c>
      <c r="B30">
        <v>99.9</v>
      </c>
      <c r="C30">
        <v>99.7</v>
      </c>
      <c r="D30">
        <v>3.4575</v>
      </c>
      <c r="E30">
        <v>96.242500000000007</v>
      </c>
      <c r="F30">
        <v>6.2300000000000001E-2</v>
      </c>
      <c r="G30">
        <v>53.805999999999997</v>
      </c>
      <c r="H30">
        <v>80.911000000000001</v>
      </c>
      <c r="I30">
        <v>10</v>
      </c>
      <c r="J30">
        <v>2.2479</v>
      </c>
    </row>
    <row r="31" spans="1:10" x14ac:dyDescent="0.45">
      <c r="A31" s="7" t="s">
        <v>195</v>
      </c>
      <c r="B31">
        <v>100</v>
      </c>
      <c r="C31">
        <v>99.65</v>
      </c>
      <c r="D31">
        <v>5.0599999999999996</v>
      </c>
      <c r="E31">
        <v>94.59</v>
      </c>
      <c r="F31">
        <v>6.9900000000000004E-2</v>
      </c>
      <c r="G31">
        <v>52.781999999999996</v>
      </c>
      <c r="H31">
        <v>79.370999999999995</v>
      </c>
      <c r="I31">
        <v>10</v>
      </c>
      <c r="J31">
        <v>2.4548000000000001</v>
      </c>
    </row>
    <row r="32" spans="1:10" x14ac:dyDescent="0.45">
      <c r="A32" s="7" t="s">
        <v>196</v>
      </c>
      <c r="B32">
        <v>99.68</v>
      </c>
      <c r="C32">
        <v>99.06</v>
      </c>
      <c r="D32">
        <v>4.32</v>
      </c>
      <c r="E32">
        <v>94.74</v>
      </c>
      <c r="F32">
        <v>7.2300000000000003E-2</v>
      </c>
      <c r="G32">
        <v>50.938000000000002</v>
      </c>
      <c r="H32">
        <v>76.597999999999999</v>
      </c>
      <c r="I32">
        <v>10</v>
      </c>
      <c r="J32">
        <v>2.1667000000000001</v>
      </c>
    </row>
    <row r="33" spans="1:10" x14ac:dyDescent="0.45">
      <c r="A33" s="7" t="s">
        <v>197</v>
      </c>
      <c r="B33">
        <v>100</v>
      </c>
      <c r="C33">
        <v>99.16</v>
      </c>
      <c r="D33">
        <v>4.5599999999999996</v>
      </c>
      <c r="E33">
        <v>94.6</v>
      </c>
      <c r="F33">
        <v>7.0800000000000002E-2</v>
      </c>
      <c r="G33">
        <v>47.15</v>
      </c>
      <c r="H33">
        <v>70.900000000000006</v>
      </c>
      <c r="I33">
        <v>10</v>
      </c>
      <c r="J33">
        <v>2.7890000000000001</v>
      </c>
    </row>
    <row r="34" spans="1:10" x14ac:dyDescent="0.45">
      <c r="A34" s="7" t="s">
        <v>198</v>
      </c>
      <c r="B34">
        <v>99.98</v>
      </c>
      <c r="C34">
        <v>99.02</v>
      </c>
      <c r="D34">
        <v>2.68</v>
      </c>
      <c r="E34">
        <v>96.34</v>
      </c>
      <c r="F34">
        <v>3.9199999999999999E-2</v>
      </c>
      <c r="G34">
        <v>47.72</v>
      </c>
      <c r="H34">
        <v>71.75</v>
      </c>
      <c r="I34">
        <v>15</v>
      </c>
      <c r="J34">
        <v>3.1259999999999999</v>
      </c>
    </row>
    <row r="35" spans="1:10" x14ac:dyDescent="0.45">
      <c r="A35" s="7" t="s">
        <v>199</v>
      </c>
      <c r="B35">
        <v>100</v>
      </c>
      <c r="C35">
        <v>98.44</v>
      </c>
      <c r="D35">
        <v>2.64</v>
      </c>
      <c r="E35">
        <v>95.8</v>
      </c>
      <c r="F35">
        <v>6.8500000000000005E-2</v>
      </c>
      <c r="G35">
        <v>47.95</v>
      </c>
      <c r="H35">
        <v>72.11</v>
      </c>
      <c r="I35">
        <v>10</v>
      </c>
      <c r="J35">
        <v>2.3260000000000001</v>
      </c>
    </row>
    <row r="36" spans="1:10" x14ac:dyDescent="0.45">
      <c r="A36" s="7" t="s">
        <v>200</v>
      </c>
      <c r="B36">
        <v>100</v>
      </c>
      <c r="C36">
        <v>97.78</v>
      </c>
      <c r="D36">
        <v>4.58</v>
      </c>
      <c r="E36">
        <v>93.2</v>
      </c>
      <c r="F36">
        <v>9.4899999999999998E-2</v>
      </c>
      <c r="G36">
        <v>53.44</v>
      </c>
      <c r="H36">
        <v>80.36</v>
      </c>
      <c r="I36">
        <v>10</v>
      </c>
      <c r="J36">
        <v>2.5760000000000001</v>
      </c>
    </row>
    <row r="37" spans="1:10" x14ac:dyDescent="0.45">
      <c r="A37" s="7" t="s">
        <v>201</v>
      </c>
      <c r="B37">
        <v>100</v>
      </c>
      <c r="C37">
        <v>97.99</v>
      </c>
      <c r="D37">
        <v>2.95</v>
      </c>
      <c r="E37">
        <v>95.04</v>
      </c>
      <c r="F37">
        <v>0.106</v>
      </c>
      <c r="G37">
        <v>52.81</v>
      </c>
      <c r="H37">
        <v>79.41</v>
      </c>
      <c r="I37">
        <v>15</v>
      </c>
      <c r="J37">
        <v>2.5409999999999999</v>
      </c>
    </row>
    <row r="38" spans="1:10" x14ac:dyDescent="0.45">
      <c r="A38" s="7" t="s">
        <v>202</v>
      </c>
      <c r="B38">
        <v>100</v>
      </c>
      <c r="C38">
        <v>98.59</v>
      </c>
      <c r="D38">
        <v>4.55</v>
      </c>
      <c r="E38">
        <v>94.04</v>
      </c>
      <c r="F38">
        <v>9.8000000000000004E-2</v>
      </c>
      <c r="G38">
        <v>49.298999999999999</v>
      </c>
      <c r="H38">
        <v>74.134</v>
      </c>
      <c r="I38">
        <v>10</v>
      </c>
      <c r="J38">
        <v>2.7120000000000002</v>
      </c>
    </row>
    <row r="39" spans="1:10" x14ac:dyDescent="0.45">
      <c r="A39" s="7" t="s">
        <v>203</v>
      </c>
      <c r="B39">
        <v>100</v>
      </c>
      <c r="C39">
        <v>98.88</v>
      </c>
      <c r="D39">
        <v>6.97</v>
      </c>
      <c r="E39">
        <v>91.91</v>
      </c>
      <c r="F39">
        <v>7.6999999999999999E-2</v>
      </c>
      <c r="G39">
        <v>46.284999999999997</v>
      </c>
      <c r="H39">
        <v>69.600999999999999</v>
      </c>
      <c r="I39">
        <v>10</v>
      </c>
      <c r="J39">
        <v>2.6190000000000002</v>
      </c>
    </row>
    <row r="40" spans="1:10" x14ac:dyDescent="0.45">
      <c r="A40" s="7" t="s">
        <v>204</v>
      </c>
      <c r="B40">
        <v>100</v>
      </c>
      <c r="C40">
        <v>99.22</v>
      </c>
      <c r="D40">
        <v>7.28</v>
      </c>
      <c r="E40">
        <v>91.94</v>
      </c>
      <c r="F40">
        <v>8.6999999999999994E-2</v>
      </c>
      <c r="G40">
        <v>43.33</v>
      </c>
      <c r="H40">
        <v>65.150000000000006</v>
      </c>
      <c r="I40">
        <v>10</v>
      </c>
      <c r="J40">
        <v>2.524</v>
      </c>
    </row>
    <row r="41" spans="1:10" x14ac:dyDescent="0.45">
      <c r="A41" s="7" t="s">
        <v>330</v>
      </c>
      <c r="B41">
        <v>100</v>
      </c>
      <c r="C41">
        <v>99.12</v>
      </c>
      <c r="D41">
        <v>4.97</v>
      </c>
      <c r="E41">
        <v>94.15</v>
      </c>
      <c r="F41">
        <v>8.7999999999999995E-2</v>
      </c>
      <c r="G41">
        <v>49.667999999999999</v>
      </c>
      <c r="H41">
        <v>74.688000000000002</v>
      </c>
      <c r="I41">
        <v>25</v>
      </c>
      <c r="J41">
        <v>2.194</v>
      </c>
    </row>
    <row r="42" spans="1:10" x14ac:dyDescent="0.45">
      <c r="A42" s="7" t="s">
        <v>329</v>
      </c>
      <c r="B42">
        <v>100</v>
      </c>
      <c r="C42">
        <v>99.24</v>
      </c>
      <c r="D42">
        <v>5.05</v>
      </c>
      <c r="E42">
        <v>94.19</v>
      </c>
      <c r="F42">
        <v>6.4000000000000001E-2</v>
      </c>
      <c r="G42">
        <v>49.713999999999999</v>
      </c>
      <c r="H42">
        <v>74.757000000000005</v>
      </c>
      <c r="I42">
        <v>25</v>
      </c>
      <c r="J42">
        <v>2.4220000000000002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7"/>
  <sheetViews>
    <sheetView workbookViewId="0">
      <selection sqref="A1:A1048576"/>
    </sheetView>
  </sheetViews>
  <sheetFormatPr defaultRowHeight="14.25" x14ac:dyDescent="0.45"/>
  <cols>
    <col min="1" max="1" width="14.265625" style="7" customWidth="1"/>
    <col min="2" max="6" width="19.59765625" bestFit="1" customWidth="1"/>
    <col min="11" max="11" width="27.86328125" bestFit="1" customWidth="1"/>
  </cols>
  <sheetData>
    <row r="1" spans="1:11" s="2" customFormat="1" x14ac:dyDescent="0.45">
      <c r="A1" s="6" t="s">
        <v>332</v>
      </c>
      <c r="B1" s="1" t="s">
        <v>343</v>
      </c>
      <c r="C1" s="1" t="s">
        <v>344</v>
      </c>
      <c r="D1" s="1" t="s">
        <v>345</v>
      </c>
      <c r="E1" s="1" t="s">
        <v>346</v>
      </c>
      <c r="F1" s="1" t="s">
        <v>347</v>
      </c>
      <c r="G1" s="1" t="s">
        <v>348</v>
      </c>
      <c r="H1" s="1" t="s">
        <v>349</v>
      </c>
      <c r="I1" s="1" t="s">
        <v>350</v>
      </c>
      <c r="J1" s="1" t="s">
        <v>351</v>
      </c>
      <c r="K1" s="1" t="s">
        <v>352</v>
      </c>
    </row>
    <row r="2" spans="1:11" x14ac:dyDescent="0.45">
      <c r="A2" s="7" t="s">
        <v>205</v>
      </c>
      <c r="B2">
        <v>0.23215</v>
      </c>
      <c r="C2">
        <v>0.217641</v>
      </c>
      <c r="D2">
        <v>99.8</v>
      </c>
      <c r="E2">
        <v>9.2032699999999995E-3</v>
      </c>
      <c r="F2">
        <v>5.3152417873903204</v>
      </c>
      <c r="G2">
        <v>10</v>
      </c>
      <c r="H2">
        <v>18.719200000000001</v>
      </c>
      <c r="I2">
        <v>3.6788000000000001E-5</v>
      </c>
      <c r="J2">
        <v>10</v>
      </c>
      <c r="K2">
        <v>3.4299999999999997E-2</v>
      </c>
    </row>
    <row r="3" spans="1:11" x14ac:dyDescent="0.45">
      <c r="A3" s="7" t="s">
        <v>206</v>
      </c>
      <c r="B3">
        <v>0.23921799999999999</v>
      </c>
      <c r="C3">
        <v>0.232263</v>
      </c>
      <c r="D3">
        <v>99.697800000000001</v>
      </c>
      <c r="E3">
        <v>1.7043699999999998E-2</v>
      </c>
      <c r="F3">
        <v>5.3555400418868997</v>
      </c>
      <c r="G3">
        <v>10</v>
      </c>
      <c r="H3">
        <v>18.780999999999999</v>
      </c>
      <c r="I3">
        <v>4.7935000000000001E-5</v>
      </c>
      <c r="J3">
        <v>10</v>
      </c>
      <c r="K3">
        <v>5.1900000000000002E-2</v>
      </c>
    </row>
    <row r="4" spans="1:11" x14ac:dyDescent="0.45">
      <c r="A4" s="7" t="s">
        <v>207</v>
      </c>
      <c r="B4">
        <v>0.37700400000000001</v>
      </c>
      <c r="C4">
        <v>0.14693500000000001</v>
      </c>
      <c r="D4">
        <v>99.701599999999999</v>
      </c>
      <c r="E4">
        <v>1.12175E-2</v>
      </c>
      <c r="F4">
        <v>5.3800819098991202</v>
      </c>
      <c r="G4">
        <v>10</v>
      </c>
      <c r="H4">
        <v>18.927199999999999</v>
      </c>
      <c r="I4">
        <v>2.0999999999999999E-5</v>
      </c>
      <c r="J4">
        <v>10</v>
      </c>
      <c r="K4">
        <v>1.9900000000000001E-2</v>
      </c>
    </row>
    <row r="5" spans="1:11" x14ac:dyDescent="0.45">
      <c r="A5" s="7" t="s">
        <v>208</v>
      </c>
      <c r="B5">
        <v>0.39847300000000002</v>
      </c>
      <c r="C5">
        <v>0.15277199999999999</v>
      </c>
      <c r="D5">
        <v>99.8</v>
      </c>
      <c r="E5">
        <v>1.2414700000000001E-2</v>
      </c>
      <c r="F5">
        <v>5.4159575533086404</v>
      </c>
      <c r="G5">
        <v>10</v>
      </c>
      <c r="H5">
        <v>19.337399999999999</v>
      </c>
      <c r="I5">
        <v>2.0743599999999999E-5</v>
      </c>
      <c r="J5">
        <v>15</v>
      </c>
      <c r="K5">
        <v>4.0099999999999997E-2</v>
      </c>
    </row>
    <row r="6" spans="1:11" x14ac:dyDescent="0.45">
      <c r="A6" s="7" t="s">
        <v>209</v>
      </c>
      <c r="B6">
        <v>0.27312799999999998</v>
      </c>
      <c r="C6">
        <v>0.209066</v>
      </c>
      <c r="D6">
        <v>99.8</v>
      </c>
      <c r="E6">
        <v>1.8643E-2</v>
      </c>
      <c r="F6">
        <v>5.3871714832343196</v>
      </c>
      <c r="G6">
        <v>10</v>
      </c>
      <c r="H6">
        <v>18.815300000000001</v>
      </c>
      <c r="I6">
        <v>2.1848599999999999E-5</v>
      </c>
      <c r="J6">
        <v>10</v>
      </c>
      <c r="K6">
        <v>3.6200000000000003E-2</v>
      </c>
    </row>
    <row r="7" spans="1:11" x14ac:dyDescent="0.45">
      <c r="A7" s="7" t="s">
        <v>210</v>
      </c>
      <c r="B7">
        <v>0.40299000000000001</v>
      </c>
      <c r="C7">
        <v>0.14779990000000001</v>
      </c>
      <c r="D7">
        <v>99.01</v>
      </c>
      <c r="E7">
        <v>2.11697E-2</v>
      </c>
      <c r="F7">
        <v>5.38107621524306</v>
      </c>
      <c r="G7">
        <v>10</v>
      </c>
      <c r="H7">
        <v>19.0884</v>
      </c>
      <c r="I7">
        <v>2.8278800000000001E-5</v>
      </c>
      <c r="J7">
        <v>10</v>
      </c>
      <c r="K7">
        <v>3.15E-2</v>
      </c>
    </row>
    <row r="8" spans="1:11" x14ac:dyDescent="0.45">
      <c r="A8" s="7" t="s">
        <v>211</v>
      </c>
      <c r="B8">
        <v>0.248308</v>
      </c>
      <c r="C8">
        <v>0.21288899999999999</v>
      </c>
      <c r="D8">
        <v>99.7</v>
      </c>
      <c r="E8">
        <v>1.4176299999999999E-2</v>
      </c>
      <c r="F8">
        <v>5.3959607894183499</v>
      </c>
      <c r="G8">
        <v>10</v>
      </c>
      <c r="H8">
        <v>19.0349</v>
      </c>
      <c r="I8">
        <v>2.0999999999999999E-5</v>
      </c>
      <c r="J8">
        <v>10</v>
      </c>
      <c r="K8">
        <v>1.1999999999999999E-3</v>
      </c>
    </row>
    <row r="9" spans="1:11" x14ac:dyDescent="0.45">
      <c r="A9" s="7" t="s">
        <v>212</v>
      </c>
      <c r="B9">
        <v>0.28839700000000001</v>
      </c>
      <c r="C9">
        <v>0.14019499999999999</v>
      </c>
      <c r="D9">
        <v>99.6</v>
      </c>
      <c r="E9">
        <v>1.1715100000000001E-2</v>
      </c>
      <c r="F9">
        <v>5.2972454323751696</v>
      </c>
      <c r="G9">
        <v>10</v>
      </c>
      <c r="H9">
        <v>18.971299999999999</v>
      </c>
      <c r="I9">
        <v>2.48512E-5</v>
      </c>
      <c r="J9">
        <v>10</v>
      </c>
      <c r="K9">
        <v>1E-3</v>
      </c>
    </row>
    <row r="10" spans="1:11" x14ac:dyDescent="0.45">
      <c r="A10" s="7" t="s">
        <v>213</v>
      </c>
      <c r="B10">
        <v>0.28411700000000001</v>
      </c>
      <c r="C10">
        <v>0.13254299999999999</v>
      </c>
      <c r="D10">
        <v>99.4</v>
      </c>
      <c r="E10">
        <v>1.3155500000000001E-2</v>
      </c>
      <c r="F10">
        <v>5.2488960256924804</v>
      </c>
      <c r="G10">
        <v>10</v>
      </c>
      <c r="H10">
        <v>18.890699999999999</v>
      </c>
      <c r="I10">
        <v>2.4017000000000001E-5</v>
      </c>
      <c r="J10">
        <v>10</v>
      </c>
      <c r="K10">
        <v>5.1499999999999997E-2</v>
      </c>
    </row>
    <row r="11" spans="1:11" x14ac:dyDescent="0.45">
      <c r="A11" s="7" t="s">
        <v>214</v>
      </c>
      <c r="B11">
        <v>0.34103499999999998</v>
      </c>
      <c r="C11">
        <v>0.14438500000000001</v>
      </c>
      <c r="D11">
        <v>99.9</v>
      </c>
      <c r="E11">
        <v>1.2744200000000001E-2</v>
      </c>
      <c r="F11">
        <v>5.3247571698660598</v>
      </c>
      <c r="G11">
        <v>10</v>
      </c>
      <c r="H11">
        <v>18.499600000000001</v>
      </c>
      <c r="I11">
        <v>2.99285E-5</v>
      </c>
      <c r="J11">
        <v>80</v>
      </c>
      <c r="K11">
        <v>6.6199999999999995E-2</v>
      </c>
    </row>
    <row r="12" spans="1:11" x14ac:dyDescent="0.45">
      <c r="A12" s="7" t="s">
        <v>215</v>
      </c>
      <c r="B12">
        <v>0.54295700000000002</v>
      </c>
      <c r="C12">
        <v>0.401005</v>
      </c>
      <c r="D12">
        <v>99.5</v>
      </c>
      <c r="E12">
        <v>1.4318000000000001E-2</v>
      </c>
      <c r="F12">
        <v>5.7442402536989503</v>
      </c>
      <c r="G12">
        <v>85</v>
      </c>
      <c r="H12">
        <v>18.5853</v>
      </c>
      <c r="I12">
        <v>2.8309999999999998E-5</v>
      </c>
      <c r="J12">
        <v>10</v>
      </c>
      <c r="K12">
        <v>7.8E-2</v>
      </c>
    </row>
    <row r="13" spans="1:11" x14ac:dyDescent="0.45">
      <c r="A13" s="7" t="s">
        <v>216</v>
      </c>
      <c r="B13">
        <v>0.47836800000000002</v>
      </c>
      <c r="C13">
        <v>0.40918500000000002</v>
      </c>
      <c r="D13">
        <v>99.8</v>
      </c>
      <c r="E13">
        <v>2.24E-2</v>
      </c>
      <c r="F13">
        <v>5.91891178798629</v>
      </c>
      <c r="G13">
        <v>10</v>
      </c>
      <c r="H13">
        <v>18.841999999999999</v>
      </c>
      <c r="I13">
        <v>3.0000000000000001E-5</v>
      </c>
      <c r="J13">
        <v>45</v>
      </c>
      <c r="K13">
        <v>7.7700000000000005E-2</v>
      </c>
    </row>
    <row r="14" spans="1:11" x14ac:dyDescent="0.45">
      <c r="A14" s="7" t="s">
        <v>217</v>
      </c>
      <c r="B14">
        <v>0.28228900000000001</v>
      </c>
      <c r="C14">
        <v>0.17168900000000001</v>
      </c>
      <c r="D14">
        <v>99.7</v>
      </c>
      <c r="E14">
        <v>1.13297E-2</v>
      </c>
      <c r="F14">
        <v>5.3331</v>
      </c>
      <c r="G14">
        <v>10</v>
      </c>
      <c r="H14">
        <v>18.783899999999999</v>
      </c>
      <c r="I14">
        <v>2.6480000000000001E-5</v>
      </c>
      <c r="J14">
        <v>195</v>
      </c>
      <c r="K14">
        <v>7.4200000000000002E-2</v>
      </c>
    </row>
    <row r="15" spans="1:11" x14ac:dyDescent="0.45">
      <c r="A15" s="7" t="s">
        <v>218</v>
      </c>
      <c r="B15">
        <v>0.39289000000000002</v>
      </c>
      <c r="C15">
        <v>0.227297</v>
      </c>
      <c r="D15">
        <v>99.3</v>
      </c>
      <c r="E15">
        <v>1.7117899999999998E-2</v>
      </c>
      <c r="F15">
        <v>5.5061999999999998</v>
      </c>
      <c r="G15">
        <v>25</v>
      </c>
      <c r="H15">
        <v>18.477499999999999</v>
      </c>
      <c r="I15">
        <v>3.1442000000000002E-5</v>
      </c>
      <c r="J15">
        <v>110</v>
      </c>
      <c r="K15">
        <v>7.0599999999999996E-2</v>
      </c>
    </row>
    <row r="16" spans="1:11" x14ac:dyDescent="0.45">
      <c r="A16" s="7" t="s">
        <v>219</v>
      </c>
      <c r="B16">
        <v>0.27424199999999999</v>
      </c>
      <c r="C16">
        <v>0.165021</v>
      </c>
      <c r="D16">
        <v>99.6</v>
      </c>
      <c r="E16">
        <v>2.11662E-2</v>
      </c>
      <c r="F16">
        <v>5.3644999999999996</v>
      </c>
      <c r="G16">
        <v>10</v>
      </c>
      <c r="H16">
        <v>18.728000000000002</v>
      </c>
      <c r="I16">
        <v>3.3037999999999998E-5</v>
      </c>
      <c r="J16">
        <v>40</v>
      </c>
      <c r="K16">
        <v>1.4800000000000001E-2</v>
      </c>
    </row>
    <row r="17" spans="1:11" x14ac:dyDescent="0.45">
      <c r="A17" s="7" t="s">
        <v>220</v>
      </c>
      <c r="B17">
        <v>0.33878200000000003</v>
      </c>
      <c r="C17">
        <v>0.26023299999999999</v>
      </c>
      <c r="D17">
        <v>99.3</v>
      </c>
      <c r="E17">
        <v>1.8441800000000001E-2</v>
      </c>
      <c r="F17">
        <v>5.7843879999999999</v>
      </c>
      <c r="G17">
        <v>60</v>
      </c>
      <c r="H17">
        <v>18.7149</v>
      </c>
      <c r="I17">
        <v>3.3522000000000002E-5</v>
      </c>
      <c r="J17">
        <v>160</v>
      </c>
      <c r="K17">
        <v>3.8100000000000002E-2</v>
      </c>
    </row>
    <row r="18" spans="1:11" x14ac:dyDescent="0.45">
      <c r="A18" s="7" t="s">
        <v>221</v>
      </c>
      <c r="B18">
        <v>0.28659000000000001</v>
      </c>
      <c r="C18">
        <v>0.16922400000000001</v>
      </c>
      <c r="D18">
        <v>99.9</v>
      </c>
      <c r="E18">
        <v>1.1148099999999999E-2</v>
      </c>
      <c r="F18">
        <v>5.2979867650292896</v>
      </c>
      <c r="G18">
        <v>10</v>
      </c>
      <c r="H18">
        <v>18.424299999999999</v>
      </c>
      <c r="I18">
        <v>2.9879800000000001E-5</v>
      </c>
      <c r="J18">
        <v>60</v>
      </c>
      <c r="K18">
        <v>3.2000000000000001E-2</v>
      </c>
    </row>
    <row r="19" spans="1:11" x14ac:dyDescent="0.45">
      <c r="A19" s="7" t="s">
        <v>222</v>
      </c>
      <c r="B19">
        <v>0.33261099999999999</v>
      </c>
      <c r="C19">
        <v>0.257494</v>
      </c>
      <c r="D19">
        <v>100</v>
      </c>
      <c r="E19">
        <v>1.07102E-2</v>
      </c>
      <c r="F19">
        <v>5.598725</v>
      </c>
      <c r="G19">
        <v>15</v>
      </c>
      <c r="H19">
        <v>19.150200000000002</v>
      </c>
      <c r="I19">
        <v>3.3302200000000001E-5</v>
      </c>
      <c r="J19">
        <v>95</v>
      </c>
      <c r="K19">
        <v>5.4100000000000002E-2</v>
      </c>
    </row>
    <row r="20" spans="1:11" x14ac:dyDescent="0.45">
      <c r="A20" s="7" t="s">
        <v>223</v>
      </c>
      <c r="B20">
        <v>0.34578599999999998</v>
      </c>
      <c r="C20">
        <v>0.30451299999999998</v>
      </c>
      <c r="D20">
        <v>100</v>
      </c>
      <c r="E20">
        <v>1.7654E-2</v>
      </c>
      <c r="F20">
        <v>5.8429349999999998</v>
      </c>
      <c r="G20">
        <v>10</v>
      </c>
      <c r="H20">
        <v>18.5672</v>
      </c>
      <c r="I20">
        <v>4.4479099999999999E-5</v>
      </c>
      <c r="J20">
        <v>15</v>
      </c>
      <c r="K20">
        <v>4.7300000000000002E-2</v>
      </c>
    </row>
    <row r="21" spans="1:11" x14ac:dyDescent="0.45">
      <c r="A21" s="7" t="s">
        <v>224</v>
      </c>
      <c r="B21">
        <v>0.33913300000000002</v>
      </c>
      <c r="C21">
        <v>0.21464</v>
      </c>
      <c r="D21">
        <v>99.7</v>
      </c>
      <c r="E21">
        <v>2.14845E-2</v>
      </c>
      <c r="F21">
        <v>5.959263</v>
      </c>
      <c r="G21">
        <v>10</v>
      </c>
      <c r="H21">
        <v>18.689499999999999</v>
      </c>
      <c r="I21">
        <v>4.6057000000000003E-5</v>
      </c>
      <c r="J21">
        <v>40</v>
      </c>
      <c r="K21">
        <v>6.3E-2</v>
      </c>
    </row>
    <row r="22" spans="1:11" x14ac:dyDescent="0.45">
      <c r="A22" s="7" t="s">
        <v>225</v>
      </c>
      <c r="B22">
        <v>0.35228599999999999</v>
      </c>
      <c r="C22">
        <v>0.30520900000000001</v>
      </c>
      <c r="D22">
        <v>100</v>
      </c>
      <c r="E22">
        <v>1.5126199999999999E-2</v>
      </c>
      <c r="F22">
        <v>5.6764619999999999</v>
      </c>
      <c r="G22">
        <v>10</v>
      </c>
      <c r="H22">
        <v>18.97</v>
      </c>
      <c r="I22">
        <v>3.9126199999999998E-5</v>
      </c>
      <c r="J22">
        <v>10</v>
      </c>
      <c r="K22">
        <v>6.9000000000000006E-2</v>
      </c>
    </row>
    <row r="23" spans="1:11" x14ac:dyDescent="0.45">
      <c r="A23" s="7" t="s">
        <v>226</v>
      </c>
      <c r="B23">
        <v>0.31279899999999999</v>
      </c>
      <c r="C23">
        <v>0.24198600000000001</v>
      </c>
      <c r="D23">
        <v>99.9</v>
      </c>
      <c r="E23">
        <v>1.42633E-2</v>
      </c>
      <c r="F23">
        <v>5.7747140000000003</v>
      </c>
      <c r="G23">
        <v>10</v>
      </c>
      <c r="H23">
        <v>18.598299999999998</v>
      </c>
      <c r="I23">
        <v>5.1990100000000002E-5</v>
      </c>
      <c r="J23">
        <v>245</v>
      </c>
      <c r="K23">
        <v>0.02</v>
      </c>
    </row>
    <row r="24" spans="1:11" x14ac:dyDescent="0.45">
      <c r="A24" s="7" t="s">
        <v>227</v>
      </c>
      <c r="B24">
        <v>0.27623399999999998</v>
      </c>
      <c r="C24">
        <v>0.22936699999999999</v>
      </c>
      <c r="D24">
        <v>99.7</v>
      </c>
      <c r="E24">
        <v>9.5522699999999999E-3</v>
      </c>
      <c r="F24">
        <v>5.7143709999999999</v>
      </c>
      <c r="G24">
        <v>25</v>
      </c>
      <c r="H24">
        <v>18.936900000000001</v>
      </c>
      <c r="I24">
        <v>6.9454400000000004E-5</v>
      </c>
      <c r="J24">
        <v>25</v>
      </c>
      <c r="K24">
        <v>2.4E-2</v>
      </c>
    </row>
    <row r="25" spans="1:11" x14ac:dyDescent="0.45">
      <c r="A25" s="7" t="s">
        <v>228</v>
      </c>
      <c r="B25">
        <v>0.26385700000000001</v>
      </c>
      <c r="C25">
        <v>0.20347100000000001</v>
      </c>
      <c r="D25">
        <v>99.599500000000006</v>
      </c>
      <c r="E25">
        <v>2.1312000000000001E-2</v>
      </c>
      <c r="F25">
        <v>5.7189430000000003</v>
      </c>
      <c r="G25">
        <v>20</v>
      </c>
      <c r="H25">
        <v>17.892499999999998</v>
      </c>
      <c r="I25">
        <v>7.8979299999999998E-5</v>
      </c>
      <c r="J25">
        <v>25</v>
      </c>
      <c r="K25">
        <v>2.5999999999999999E-2</v>
      </c>
    </row>
    <row r="26" spans="1:11" x14ac:dyDescent="0.45">
      <c r="A26" s="7" t="s">
        <v>229</v>
      </c>
      <c r="B26">
        <v>0.82933500000000004</v>
      </c>
      <c r="C26">
        <v>0.54752299999999998</v>
      </c>
      <c r="D26">
        <v>99.59</v>
      </c>
      <c r="E26">
        <v>3.1223399999999998E-2</v>
      </c>
      <c r="F26">
        <v>6.7678190000000003</v>
      </c>
      <c r="G26">
        <v>10</v>
      </c>
      <c r="H26">
        <v>18.2926</v>
      </c>
      <c r="I26">
        <v>6.3330999999999994E-5</v>
      </c>
      <c r="J26">
        <v>10</v>
      </c>
      <c r="K26">
        <v>1.0999999999999999E-2</v>
      </c>
    </row>
    <row r="27" spans="1:11" x14ac:dyDescent="0.45">
      <c r="A27" s="7" t="s">
        <v>230</v>
      </c>
      <c r="B27">
        <v>0.83818300000000001</v>
      </c>
      <c r="C27">
        <v>0.55744199999999999</v>
      </c>
      <c r="D27">
        <v>99.8</v>
      </c>
      <c r="E27">
        <v>2.61371E-2</v>
      </c>
      <c r="F27">
        <v>6.8992399999999998</v>
      </c>
      <c r="G27">
        <v>10</v>
      </c>
      <c r="H27">
        <v>17.631</v>
      </c>
      <c r="I27">
        <v>5.4954000000000003E-5</v>
      </c>
      <c r="J27">
        <v>10</v>
      </c>
      <c r="K27">
        <v>3.5499999999999997E-2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IP21ConfigWorkBook xmlns:xsi="http://www.w3.org/2001/XMLSchema-instance" xmlns:xsd="http://www.w3.org/2001/XMLSchema" xmlns="http://www.aspentech.com/ProcessData/ExcelAddIn/IP21ConfigWorkBook">
  <WorkBookName>JRPLSDATASET_phi.xls</WorkBookName>
  <MappingTemplateName/>
  <ColumnMaps/>
</IP21ConfigWorkBook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27C2F59-10C7-4442-B89E-AFE9E77BB74D}">
  <ds:schemaRefs>
    <ds:schemaRef ds:uri="http://www.w3.org/2001/XMLSchema"/>
    <ds:schemaRef ds:uri="http://www.aspentech.com/ProcessData/ExcelAddIn/IP21ConfigWorkBook"/>
  </ds:schemaRefs>
</ds:datastoreItem>
</file>

<file path=customXml/itemProps2.xml><?xml version="1.0" encoding="utf-8"?>
<ds:datastoreItem xmlns:ds="http://schemas.openxmlformats.org/officeDocument/2006/customXml" ds:itemID="{AB250492-4D34-416B-BBDF-E31D6057DE0B}"/>
</file>

<file path=customXml/itemProps3.xml><?xml version="1.0" encoding="utf-8"?>
<ds:datastoreItem xmlns:ds="http://schemas.openxmlformats.org/officeDocument/2006/customXml" ds:itemID="{BDEDAD05-17D2-41FB-A691-80C16C3AD5E1}"/>
</file>

<file path=customXml/itemProps4.xml><?xml version="1.0" encoding="utf-8"?>
<ds:datastoreItem xmlns:ds="http://schemas.openxmlformats.org/officeDocument/2006/customXml" ds:itemID="{1117428A-2727-441A-B2EF-54E1F90407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Materials</vt:lpstr>
      <vt:lpstr>Process</vt:lpstr>
      <vt:lpstr>Quality</vt:lpstr>
      <vt:lpstr>Categorical</vt:lpstr>
      <vt:lpstr>Sugar</vt:lpstr>
      <vt:lpstr>PolymerA</vt:lpstr>
      <vt:lpstr>PolymerB</vt:lpstr>
      <vt:lpstr>SeedPart</vt:lpstr>
      <vt:lpstr>MgSi</vt:lpstr>
      <vt:lpstr>AcidicEnhancer</vt:lpstr>
      <vt:lpstr>Amine</vt:lpstr>
      <vt:lpstr>Colorant</vt:lpstr>
    </vt:vector>
  </TitlesOfParts>
  <Company>Pfizer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Garcia-Munoz</dc:creator>
  <cp:lastModifiedBy>Salvador Garcia-Munoz</cp:lastModifiedBy>
  <dcterms:created xsi:type="dcterms:W3CDTF">2010-03-12T14:46:19Z</dcterms:created>
  <dcterms:modified xsi:type="dcterms:W3CDTF">2023-04-30T15:34:41Z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