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esshijordan/repos/shared_notebooks/"/>
    </mc:Choice>
  </mc:AlternateContent>
  <xr:revisionPtr revIDLastSave="0" documentId="10_ncr:8100000_{C0175C59-5715-614A-9E56-8A9E15B96AB0}" xr6:coauthVersionLast="34" xr6:coauthVersionMax="34" xr10:uidLastSave="{00000000-0000-0000-0000-000000000000}"/>
  <bookViews>
    <workbookView xWindow="-620" yWindow="2020" windowWidth="25600" windowHeight="1478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X77" i="1" l="1"/>
  <c r="W77" i="1"/>
  <c r="V77" i="1"/>
  <c r="U77" i="1"/>
  <c r="T77" i="1"/>
  <c r="S77" i="1"/>
  <c r="R77" i="1"/>
  <c r="Q77" i="1"/>
  <c r="P77" i="1"/>
  <c r="O77" i="1"/>
  <c r="X76" i="1"/>
  <c r="W76" i="1"/>
  <c r="U76" i="1"/>
  <c r="T76" i="1"/>
  <c r="S76" i="1"/>
  <c r="R76" i="1"/>
  <c r="Q76" i="1"/>
  <c r="P76" i="1"/>
  <c r="O76" i="1"/>
  <c r="X75" i="1"/>
  <c r="W75" i="1"/>
  <c r="V75" i="1"/>
  <c r="U75" i="1"/>
  <c r="T75" i="1"/>
  <c r="S75" i="1"/>
  <c r="R75" i="1"/>
  <c r="Q75" i="1"/>
  <c r="P75" i="1"/>
  <c r="O75" i="1"/>
  <c r="X74" i="1"/>
  <c r="W74" i="1"/>
  <c r="V74" i="1"/>
  <c r="U74" i="1"/>
  <c r="T74" i="1"/>
  <c r="S74" i="1"/>
  <c r="R74" i="1"/>
  <c r="Q74" i="1"/>
  <c r="P74" i="1"/>
  <c r="O74" i="1"/>
  <c r="O65" i="1"/>
  <c r="L39" i="1"/>
  <c r="L38" i="1"/>
  <c r="L37" i="1"/>
  <c r="L36" i="1"/>
  <c r="K39" i="1"/>
  <c r="K38" i="1"/>
  <c r="K37" i="1"/>
  <c r="K36" i="1"/>
  <c r="J39" i="1"/>
  <c r="J37" i="1"/>
  <c r="J36" i="1"/>
  <c r="I39" i="1"/>
  <c r="I38" i="1"/>
  <c r="I37" i="1"/>
  <c r="I36" i="1"/>
  <c r="H39" i="1"/>
  <c r="H38" i="1"/>
  <c r="H37" i="1"/>
  <c r="H36" i="1"/>
  <c r="G39" i="1"/>
  <c r="G38" i="1"/>
  <c r="G37" i="1"/>
  <c r="G36" i="1"/>
  <c r="F39" i="1"/>
  <c r="F38" i="1"/>
  <c r="F37" i="1"/>
  <c r="F36" i="1"/>
  <c r="E39" i="1"/>
  <c r="E38" i="1"/>
  <c r="E37" i="1"/>
  <c r="E36" i="1"/>
  <c r="D39" i="1"/>
  <c r="D38" i="1"/>
  <c r="D37" i="1"/>
  <c r="D36" i="1"/>
  <c r="C39" i="1"/>
  <c r="C38" i="1"/>
  <c r="C37" i="1"/>
  <c r="C36" i="1"/>
  <c r="C27" i="1"/>
  <c r="B3" i="1"/>
  <c r="B4" i="1"/>
</calcChain>
</file>

<file path=xl/sharedStrings.xml><?xml version="1.0" encoding="utf-8"?>
<sst xmlns="http://schemas.openxmlformats.org/spreadsheetml/2006/main" count="103" uniqueCount="103">
  <si>
    <t>VOIS</t>
  </si>
  <si>
    <t>aparc+aseg</t>
  </si>
  <si>
    <t>Left ASLANT</t>
  </si>
  <si>
    <t>Left ARCUATE</t>
  </si>
  <si>
    <t>Left SLF I</t>
  </si>
  <si>
    <t>Left SLF II</t>
  </si>
  <si>
    <t>Left SLF III</t>
  </si>
  <si>
    <t>Left SLF tp</t>
  </si>
  <si>
    <t>Left ILF</t>
  </si>
  <si>
    <t>Left IFOF</t>
  </si>
  <si>
    <t>Left Uncinate</t>
  </si>
  <si>
    <t>Left MdLF</t>
  </si>
  <si>
    <t>Right ASLANT</t>
  </si>
  <si>
    <t>Right ARCUATE</t>
  </si>
  <si>
    <t>Right SLF I</t>
  </si>
  <si>
    <t>Right SLF II</t>
  </si>
  <si>
    <t>Right SLF III</t>
  </si>
  <si>
    <t>Right SLF tp</t>
  </si>
  <si>
    <t>Right ILF</t>
  </si>
  <si>
    <t>Right IFOF</t>
  </si>
  <si>
    <t>Right Uncinate</t>
  </si>
  <si>
    <t>Right MdLF</t>
  </si>
  <si>
    <t>ctx-lh-bankssts</t>
  </si>
  <si>
    <t>ctx-lh-caudalanteriorcingulate</t>
  </si>
  <si>
    <t>ctx-lh-caudalmiddlefrontal</t>
  </si>
  <si>
    <t>ctx-lh-cuneus</t>
  </si>
  <si>
    <t>ctx-lh-entorhinal</t>
  </si>
  <si>
    <t>ctx-lh-fusiform</t>
  </si>
  <si>
    <t>ctx-lh-inferiorparietal</t>
  </si>
  <si>
    <t>ctx-lh-inferiortemporal</t>
  </si>
  <si>
    <t>ctx-lh-isthmuscingulate</t>
  </si>
  <si>
    <t>ctx-lh-lateraloccipital</t>
  </si>
  <si>
    <t>ctx-lh-lateralorbitofrontal</t>
  </si>
  <si>
    <t>ctx-lh-lingual</t>
  </si>
  <si>
    <t>ctx-lh-medialorbitofrontal</t>
  </si>
  <si>
    <t>ctx-lh-middletemporal</t>
  </si>
  <si>
    <t>ctx-lh-parahippocampal</t>
  </si>
  <si>
    <t>ctx-lh-paracentral</t>
  </si>
  <si>
    <t>ctx-lh-parsopercularis</t>
  </si>
  <si>
    <t>ctx-lh-parsorbitalis</t>
  </si>
  <si>
    <t>ctx-lh-parstriangularis</t>
  </si>
  <si>
    <t>ctx-lh-pericalcarine</t>
  </si>
  <si>
    <t>ctx-lh-postcentral</t>
  </si>
  <si>
    <t>ctx-lh-posteriorcingulate</t>
  </si>
  <si>
    <t>ctx-lh-precentral</t>
  </si>
  <si>
    <t>ctx-lh-precuneus</t>
  </si>
  <si>
    <t>ctx-lh-rostralanteriorcingulate</t>
  </si>
  <si>
    <t>ctx-lh-rostralmiddlefrontal</t>
  </si>
  <si>
    <t>ctx-lh-superiorfrontal</t>
  </si>
  <si>
    <t>ctx-lh-superiorparietal</t>
  </si>
  <si>
    <t>ctx-lh-superiortemporal</t>
  </si>
  <si>
    <t>ctx-lh-supramarginal</t>
  </si>
  <si>
    <t>ctx-lh-frontalpole</t>
  </si>
  <si>
    <t>ctx-lh-temporalpole</t>
  </si>
  <si>
    <t>ctx-lh-transversetemporal</t>
  </si>
  <si>
    <t>ctx-lh-insula</t>
  </si>
  <si>
    <t>Left-Thalamus proper</t>
  </si>
  <si>
    <t>Left-Caudate</t>
  </si>
  <si>
    <t>Left-Putamen</t>
  </si>
  <si>
    <t>Left-Pallidum</t>
  </si>
  <si>
    <t>ctx-rh-bankssts</t>
  </si>
  <si>
    <t>ctx-rh-caudalanteriorcingulate</t>
  </si>
  <si>
    <t>ctx-rh-caudalmiddlefrontal</t>
  </si>
  <si>
    <t>ctx-rh-cuneus</t>
  </si>
  <si>
    <t>ctx-rh-entorhinal</t>
  </si>
  <si>
    <t>ctx-rh-fusiform</t>
  </si>
  <si>
    <t>ctx-rh-inferiorparietal</t>
  </si>
  <si>
    <t>ctx-rh-inferiortemporal</t>
  </si>
  <si>
    <t>ctx-rh-isthmuscingulate</t>
  </si>
  <si>
    <t>ctx-rh-lateraloccipital</t>
  </si>
  <si>
    <t>ctx-rh-lateralorbitofrontal</t>
  </si>
  <si>
    <t>ctx-rh-lingual</t>
  </si>
  <si>
    <t>ctx-rh-medialorbitofrontal</t>
  </si>
  <si>
    <t>ctx-rh-middletemporal</t>
  </si>
  <si>
    <t>ctx-rh-parahippocampal</t>
  </si>
  <si>
    <t>ctx-rh-paracentral</t>
  </si>
  <si>
    <t>ctx-rh-parsopercularis</t>
  </si>
  <si>
    <t>ctx-rh-parsorbitalis</t>
  </si>
  <si>
    <t>ctx-rh-parstriangularis</t>
  </si>
  <si>
    <t>ctx-rh-pericalcarine</t>
  </si>
  <si>
    <t>ctx-rh-postcentral</t>
  </si>
  <si>
    <t>ctx-rh-posteriorcingulate</t>
  </si>
  <si>
    <t>ctx-rh-precentral</t>
  </si>
  <si>
    <t>ctx-rh-precuneus</t>
  </si>
  <si>
    <t>ctx-rh-rostralanteriorcingulate</t>
  </si>
  <si>
    <t>ctx-rh-rostralmiddlefrontal</t>
  </si>
  <si>
    <t>ctx-rh-superiorfrontal</t>
  </si>
  <si>
    <t>ctx-rh-superiorparietal</t>
  </si>
  <si>
    <t>ctx-rh-superiortemporal</t>
  </si>
  <si>
    <t>ctx-rh-supramarginal</t>
  </si>
  <si>
    <t>ctx-rh-frontalpole</t>
  </si>
  <si>
    <t>ctx-rh-temporalpole</t>
  </si>
  <si>
    <t>ctx-rh-transversetemporal</t>
  </si>
  <si>
    <t>ctx-rh-insula</t>
  </si>
  <si>
    <t>Right-Thalamus proper</t>
  </si>
  <si>
    <t>Right-Caudate</t>
  </si>
  <si>
    <t>Right-Putamen</t>
  </si>
  <si>
    <t>Right-Pallidum</t>
  </si>
  <si>
    <t>Left FRONTOPUTAMEN</t>
  </si>
  <si>
    <t>Left FRONTOCAUDATE</t>
  </si>
  <si>
    <t>Right FRONTOPUTAMEN</t>
  </si>
  <si>
    <t>Right FRONTOCAUDATE</t>
  </si>
  <si>
    <t>Brain-Stem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</si>
</sst>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8"/>
  <sheetViews>
    <sheetView tabSelected="1" topLeftCell="A69" zoomScale="150" zoomScaleNormal="150" zoomScalePageLayoutView="150" workbookViewId="0">
      <pane xSplit="1" topLeftCell="G1" activePane="topRight" state="frozen"/>
      <selection pane="topRight" activeCell="M79" sqref="M79"/>
    </sheetView>
  </sheetViews>
  <sheetFormatPr baseColWidth="10" defaultColWidth="8.83203125" defaultRowHeight="13" x14ac:dyDescent="0.15"/>
  <cols>
    <col min="1" max="1" width="25.6640625" style="1" customWidth="1"/>
    <col min="2" max="1024" width="8.83203125" style="1"/>
  </cols>
  <sheetData>
    <row r="1" spans="1:26" ht="5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99</v>
      </c>
      <c r="N1" s="1" t="s">
        <v>98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101</v>
      </c>
      <c r="Z1" s="1" t="s">
        <v>100</v>
      </c>
    </row>
    <row r="2" spans="1:26" x14ac:dyDescent="0.15">
      <c r="A2" s="1" t="s">
        <v>22</v>
      </c>
      <c r="B2" s="1">
        <v>1001</v>
      </c>
      <c r="D2" s="1">
        <v>1</v>
      </c>
    </row>
    <row r="3" spans="1:26" x14ac:dyDescent="0.15">
      <c r="A3" s="1" t="s">
        <v>23</v>
      </c>
      <c r="B3" s="1">
        <f>B2+1</f>
        <v>1002</v>
      </c>
      <c r="M3" s="1">
        <v>1</v>
      </c>
      <c r="N3" s="1">
        <v>1</v>
      </c>
    </row>
    <row r="4" spans="1:26" x14ac:dyDescent="0.15">
      <c r="A4" s="1" t="s">
        <v>24</v>
      </c>
      <c r="B4" s="1">
        <f>B3+1</f>
        <v>1003</v>
      </c>
      <c r="C4" s="1">
        <v>-1</v>
      </c>
      <c r="D4" s="1">
        <v>2</v>
      </c>
      <c r="F4" s="1">
        <v>1</v>
      </c>
      <c r="G4" s="1">
        <v>1</v>
      </c>
      <c r="J4" s="1">
        <v>2</v>
      </c>
      <c r="K4" s="1">
        <v>1</v>
      </c>
      <c r="M4" s="1">
        <v>1</v>
      </c>
      <c r="N4" s="1">
        <v>1</v>
      </c>
    </row>
    <row r="5" spans="1:26" x14ac:dyDescent="0.15">
      <c r="A5" s="1" t="s">
        <v>25</v>
      </c>
      <c r="B5" s="1">
        <v>1005</v>
      </c>
      <c r="I5" s="1">
        <v>1</v>
      </c>
      <c r="J5" s="1">
        <v>1</v>
      </c>
    </row>
    <row r="6" spans="1:26" x14ac:dyDescent="0.15">
      <c r="A6" s="1" t="s">
        <v>26</v>
      </c>
      <c r="B6" s="1">
        <v>1006</v>
      </c>
      <c r="I6" s="1">
        <v>2</v>
      </c>
      <c r="K6" s="1">
        <v>2</v>
      </c>
    </row>
    <row r="7" spans="1:26" x14ac:dyDescent="0.15">
      <c r="A7" s="1" t="s">
        <v>27</v>
      </c>
      <c r="B7" s="1">
        <v>1007</v>
      </c>
    </row>
    <row r="8" spans="1:26" x14ac:dyDescent="0.15">
      <c r="A8" s="1" t="s">
        <v>28</v>
      </c>
      <c r="B8" s="1">
        <v>1008</v>
      </c>
      <c r="F8" s="1">
        <v>2</v>
      </c>
      <c r="H8" s="1">
        <v>1</v>
      </c>
      <c r="L8" s="1">
        <v>1</v>
      </c>
    </row>
    <row r="9" spans="1:26" x14ac:dyDescent="0.15">
      <c r="A9" s="1" t="s">
        <v>29</v>
      </c>
      <c r="B9" s="1">
        <v>1009</v>
      </c>
      <c r="D9" s="1">
        <v>1</v>
      </c>
      <c r="H9" s="1">
        <v>2</v>
      </c>
      <c r="I9" s="1">
        <v>2</v>
      </c>
      <c r="K9" s="1">
        <v>2</v>
      </c>
    </row>
    <row r="10" spans="1:26" x14ac:dyDescent="0.15">
      <c r="A10" s="1" t="s">
        <v>30</v>
      </c>
      <c r="B10" s="1">
        <v>1010</v>
      </c>
    </row>
    <row r="11" spans="1:26" x14ac:dyDescent="0.15">
      <c r="A11" s="1" t="s">
        <v>31</v>
      </c>
      <c r="B11" s="1">
        <v>1011</v>
      </c>
      <c r="I11" s="1">
        <v>1</v>
      </c>
      <c r="J11" s="1">
        <v>1</v>
      </c>
    </row>
    <row r="12" spans="1:26" x14ac:dyDescent="0.15">
      <c r="A12" s="1" t="s">
        <v>32</v>
      </c>
      <c r="B12" s="1">
        <v>1012</v>
      </c>
      <c r="J12" s="1">
        <v>2</v>
      </c>
      <c r="K12" s="1">
        <v>1</v>
      </c>
      <c r="M12" s="1">
        <v>1</v>
      </c>
      <c r="N12" s="1">
        <v>1</v>
      </c>
    </row>
    <row r="13" spans="1:26" x14ac:dyDescent="0.15">
      <c r="A13" s="1" t="s">
        <v>33</v>
      </c>
      <c r="B13" s="1">
        <v>1013</v>
      </c>
      <c r="I13" s="1">
        <v>1</v>
      </c>
      <c r="J13" s="1">
        <v>1</v>
      </c>
    </row>
    <row r="14" spans="1:26" x14ac:dyDescent="0.15">
      <c r="A14" s="1" t="s">
        <v>34</v>
      </c>
      <c r="B14" s="1">
        <v>1014</v>
      </c>
      <c r="J14" s="1">
        <v>2</v>
      </c>
      <c r="K14" s="1">
        <v>1</v>
      </c>
      <c r="M14" s="1">
        <v>1</v>
      </c>
      <c r="N14" s="1">
        <v>1</v>
      </c>
    </row>
    <row r="15" spans="1:26" x14ac:dyDescent="0.15">
      <c r="A15" s="1" t="s">
        <v>35</v>
      </c>
      <c r="B15" s="1">
        <v>1015</v>
      </c>
      <c r="D15" s="1">
        <v>1</v>
      </c>
      <c r="H15" s="1">
        <v>2</v>
      </c>
      <c r="I15" s="1">
        <v>2</v>
      </c>
      <c r="K15" s="1">
        <v>2</v>
      </c>
    </row>
    <row r="16" spans="1:26" x14ac:dyDescent="0.15">
      <c r="A16" s="1" t="s">
        <v>36</v>
      </c>
      <c r="B16" s="1">
        <v>1016</v>
      </c>
    </row>
    <row r="17" spans="1:14" x14ac:dyDescent="0.15">
      <c r="A17" s="1" t="s">
        <v>37</v>
      </c>
      <c r="B17" s="1">
        <v>1017</v>
      </c>
      <c r="E17" s="1">
        <v>1</v>
      </c>
      <c r="J17" s="1">
        <v>2</v>
      </c>
    </row>
    <row r="18" spans="1:14" x14ac:dyDescent="0.15">
      <c r="A18" s="1" t="s">
        <v>38</v>
      </c>
      <c r="B18" s="1">
        <v>1018</v>
      </c>
      <c r="C18" s="1">
        <v>1</v>
      </c>
      <c r="D18" s="1">
        <v>2</v>
      </c>
      <c r="F18" s="1">
        <v>1</v>
      </c>
      <c r="G18" s="1">
        <v>1</v>
      </c>
      <c r="J18" s="1">
        <v>2</v>
      </c>
      <c r="K18" s="1">
        <v>1</v>
      </c>
      <c r="M18" s="1">
        <v>1</v>
      </c>
      <c r="N18" s="1">
        <v>1</v>
      </c>
    </row>
    <row r="19" spans="1:14" x14ac:dyDescent="0.15">
      <c r="A19" s="1" t="s">
        <v>39</v>
      </c>
      <c r="B19" s="1">
        <v>1019</v>
      </c>
      <c r="C19" s="1">
        <v>1</v>
      </c>
      <c r="D19" s="1">
        <v>2</v>
      </c>
      <c r="F19" s="1">
        <v>1</v>
      </c>
      <c r="G19" s="1">
        <v>1</v>
      </c>
      <c r="J19" s="1">
        <v>2</v>
      </c>
      <c r="K19" s="1">
        <v>1</v>
      </c>
      <c r="M19" s="1">
        <v>1</v>
      </c>
      <c r="N19" s="1">
        <v>1</v>
      </c>
    </row>
    <row r="20" spans="1:14" x14ac:dyDescent="0.15">
      <c r="A20" s="1" t="s">
        <v>40</v>
      </c>
      <c r="B20" s="1">
        <v>1020</v>
      </c>
      <c r="C20" s="1">
        <v>1</v>
      </c>
      <c r="D20" s="1">
        <v>2</v>
      </c>
      <c r="F20" s="1">
        <v>1</v>
      </c>
      <c r="G20" s="1">
        <v>1</v>
      </c>
      <c r="J20" s="1">
        <v>2</v>
      </c>
      <c r="K20" s="1">
        <v>1</v>
      </c>
      <c r="M20" s="1">
        <v>1</v>
      </c>
      <c r="N20" s="1">
        <v>1</v>
      </c>
    </row>
    <row r="21" spans="1:14" x14ac:dyDescent="0.15">
      <c r="A21" s="1" t="s">
        <v>41</v>
      </c>
      <c r="B21" s="1">
        <v>1021</v>
      </c>
      <c r="I21" s="1">
        <v>1</v>
      </c>
      <c r="J21" s="1">
        <v>1</v>
      </c>
    </row>
    <row r="22" spans="1:14" x14ac:dyDescent="0.15">
      <c r="A22" s="1" t="s">
        <v>42</v>
      </c>
      <c r="B22" s="1">
        <v>1022</v>
      </c>
    </row>
    <row r="23" spans="1:14" x14ac:dyDescent="0.15">
      <c r="A23" s="1" t="s">
        <v>43</v>
      </c>
      <c r="B23" s="1">
        <v>1023</v>
      </c>
    </row>
    <row r="24" spans="1:14" x14ac:dyDescent="0.15">
      <c r="A24" s="1" t="s">
        <v>44</v>
      </c>
      <c r="B24" s="1">
        <v>1024</v>
      </c>
      <c r="D24" s="1">
        <v>2</v>
      </c>
      <c r="F24" s="1">
        <v>1</v>
      </c>
      <c r="G24" s="1">
        <v>1</v>
      </c>
      <c r="J24" s="1">
        <v>2</v>
      </c>
      <c r="M24" s="1">
        <v>1</v>
      </c>
      <c r="N24" s="1">
        <v>1</v>
      </c>
    </row>
    <row r="25" spans="1:14" x14ac:dyDescent="0.15">
      <c r="A25" s="1" t="s">
        <v>45</v>
      </c>
      <c r="B25" s="1">
        <v>1025</v>
      </c>
      <c r="E25" s="1">
        <v>2</v>
      </c>
    </row>
    <row r="26" spans="1:14" x14ac:dyDescent="0.15">
      <c r="A26" s="1" t="s">
        <v>46</v>
      </c>
      <c r="B26" s="1">
        <v>1026</v>
      </c>
      <c r="M26" s="1">
        <v>1</v>
      </c>
      <c r="N26" s="1">
        <v>1</v>
      </c>
    </row>
    <row r="27" spans="1:14" x14ac:dyDescent="0.15">
      <c r="A27" s="1" t="s">
        <v>47</v>
      </c>
      <c r="B27" s="1">
        <v>1027</v>
      </c>
      <c r="C27" s="1">
        <f>-1+C50</f>
        <v>-1</v>
      </c>
      <c r="D27" s="1">
        <v>2</v>
      </c>
      <c r="F27" s="1">
        <v>1</v>
      </c>
      <c r="G27" s="1">
        <v>1</v>
      </c>
      <c r="J27" s="1">
        <v>2</v>
      </c>
      <c r="K27" s="1">
        <v>1</v>
      </c>
    </row>
    <row r="28" spans="1:14" x14ac:dyDescent="0.15">
      <c r="A28" s="1" t="s">
        <v>48</v>
      </c>
      <c r="B28" s="1">
        <v>1028</v>
      </c>
      <c r="C28" s="1">
        <v>2</v>
      </c>
      <c r="E28" s="1">
        <v>1</v>
      </c>
      <c r="J28" s="1">
        <v>2</v>
      </c>
      <c r="K28" s="1">
        <v>1</v>
      </c>
      <c r="M28" s="1">
        <v>1</v>
      </c>
      <c r="N28" s="1">
        <v>1</v>
      </c>
    </row>
    <row r="29" spans="1:14" x14ac:dyDescent="0.15">
      <c r="A29" s="1" t="s">
        <v>49</v>
      </c>
      <c r="B29" s="1">
        <v>1029</v>
      </c>
      <c r="E29" s="1">
        <v>2</v>
      </c>
      <c r="L29" s="1">
        <v>1</v>
      </c>
    </row>
    <row r="30" spans="1:14" x14ac:dyDescent="0.15">
      <c r="A30" s="1" t="s">
        <v>50</v>
      </c>
      <c r="B30" s="1">
        <v>1030</v>
      </c>
      <c r="D30" s="1">
        <v>1</v>
      </c>
      <c r="I30" s="1">
        <v>2</v>
      </c>
      <c r="K30" s="1">
        <v>2</v>
      </c>
      <c r="L30" s="1">
        <v>1</v>
      </c>
    </row>
    <row r="31" spans="1:14" x14ac:dyDescent="0.15">
      <c r="A31" s="1" t="s">
        <v>51</v>
      </c>
      <c r="B31" s="1">
        <v>1031</v>
      </c>
      <c r="G31" s="1">
        <v>2</v>
      </c>
      <c r="H31" s="1">
        <v>1</v>
      </c>
      <c r="L31" s="1">
        <v>1</v>
      </c>
    </row>
    <row r="32" spans="1:14" x14ac:dyDescent="0.15">
      <c r="A32" s="1" t="s">
        <v>52</v>
      </c>
      <c r="B32" s="1">
        <v>1032</v>
      </c>
      <c r="J32" s="1">
        <v>2</v>
      </c>
      <c r="K32" s="1">
        <v>1</v>
      </c>
      <c r="M32" s="1">
        <v>1</v>
      </c>
      <c r="N32" s="1">
        <v>1</v>
      </c>
    </row>
    <row r="33" spans="1:26" x14ac:dyDescent="0.15">
      <c r="A33" s="1" t="s">
        <v>53</v>
      </c>
      <c r="B33" s="1">
        <v>1033</v>
      </c>
      <c r="D33" s="1">
        <v>1</v>
      </c>
      <c r="N33" s="1">
        <v>-1</v>
      </c>
    </row>
    <row r="34" spans="1:26" x14ac:dyDescent="0.15">
      <c r="A34" s="1" t="s">
        <v>54</v>
      </c>
      <c r="B34" s="1">
        <v>1034</v>
      </c>
      <c r="D34" s="1">
        <v>1</v>
      </c>
    </row>
    <row r="35" spans="1:26" x14ac:dyDescent="0.15">
      <c r="A35" s="1" t="s">
        <v>55</v>
      </c>
      <c r="B35" s="1">
        <v>1035</v>
      </c>
    </row>
    <row r="36" spans="1:26" x14ac:dyDescent="0.15">
      <c r="A36" s="1" t="s">
        <v>56</v>
      </c>
      <c r="B36" s="1">
        <v>10</v>
      </c>
      <c r="C36" s="1">
        <f t="shared" ref="C36:L36" si="0">-1+C59</f>
        <v>-1</v>
      </c>
      <c r="D36" s="1">
        <f t="shared" si="0"/>
        <v>-1</v>
      </c>
      <c r="E36" s="1">
        <f t="shared" si="0"/>
        <v>-1</v>
      </c>
      <c r="F36" s="1">
        <f t="shared" si="0"/>
        <v>-1</v>
      </c>
      <c r="G36" s="1">
        <f t="shared" si="0"/>
        <v>-1</v>
      </c>
      <c r="H36" s="1">
        <f t="shared" si="0"/>
        <v>-1</v>
      </c>
      <c r="I36" s="1">
        <f t="shared" si="0"/>
        <v>-1</v>
      </c>
      <c r="J36" s="1">
        <f t="shared" si="0"/>
        <v>-1</v>
      </c>
      <c r="K36" s="1">
        <f t="shared" si="0"/>
        <v>-1</v>
      </c>
      <c r="L36" s="1">
        <f t="shared" si="0"/>
        <v>-1</v>
      </c>
      <c r="M36" s="1">
        <v>-1</v>
      </c>
      <c r="N36" s="1">
        <v>-1</v>
      </c>
    </row>
    <row r="37" spans="1:26" x14ac:dyDescent="0.15">
      <c r="A37" s="1" t="s">
        <v>57</v>
      </c>
      <c r="B37" s="1">
        <v>11</v>
      </c>
      <c r="C37" s="1">
        <f t="shared" ref="C37:L37" si="1">-1+C60</f>
        <v>-1</v>
      </c>
      <c r="D37" s="1">
        <f t="shared" si="1"/>
        <v>-1</v>
      </c>
      <c r="E37" s="1">
        <f t="shared" si="1"/>
        <v>-1</v>
      </c>
      <c r="F37" s="1">
        <f t="shared" si="1"/>
        <v>-1</v>
      </c>
      <c r="G37" s="1">
        <f t="shared" si="1"/>
        <v>-1</v>
      </c>
      <c r="H37" s="1">
        <f t="shared" si="1"/>
        <v>-1</v>
      </c>
      <c r="I37" s="1">
        <f t="shared" si="1"/>
        <v>-1</v>
      </c>
      <c r="J37" s="1">
        <f t="shared" si="1"/>
        <v>-1</v>
      </c>
      <c r="K37" s="1">
        <f t="shared" si="1"/>
        <v>-1</v>
      </c>
      <c r="L37" s="1">
        <f t="shared" si="1"/>
        <v>-1</v>
      </c>
      <c r="M37" s="1">
        <v>2</v>
      </c>
      <c r="N37" s="1">
        <v>-1</v>
      </c>
    </row>
    <row r="38" spans="1:26" x14ac:dyDescent="0.15">
      <c r="A38" s="1" t="s">
        <v>58</v>
      </c>
      <c r="B38" s="1">
        <v>12</v>
      </c>
      <c r="C38" s="1">
        <f t="shared" ref="C38:L38" si="2">-1+C61</f>
        <v>-1</v>
      </c>
      <c r="D38" s="1">
        <f t="shared" si="2"/>
        <v>-1</v>
      </c>
      <c r="E38" s="1">
        <f t="shared" si="2"/>
        <v>-1</v>
      </c>
      <c r="F38" s="1">
        <f t="shared" si="2"/>
        <v>-1</v>
      </c>
      <c r="G38" s="1">
        <f t="shared" si="2"/>
        <v>-1</v>
      </c>
      <c r="H38" s="1">
        <f t="shared" si="2"/>
        <v>-1</v>
      </c>
      <c r="I38" s="1">
        <f t="shared" si="2"/>
        <v>-1</v>
      </c>
      <c r="K38" s="1">
        <f t="shared" si="2"/>
        <v>-1</v>
      </c>
      <c r="L38" s="1">
        <f t="shared" si="2"/>
        <v>-1</v>
      </c>
      <c r="M38" s="1">
        <v>-1</v>
      </c>
      <c r="N38" s="1">
        <v>2</v>
      </c>
    </row>
    <row r="39" spans="1:26" x14ac:dyDescent="0.15">
      <c r="A39" s="1" t="s">
        <v>59</v>
      </c>
      <c r="B39" s="1">
        <v>13</v>
      </c>
      <c r="C39" s="1">
        <f t="shared" ref="C39:L39" si="3">-1+C62</f>
        <v>-1</v>
      </c>
      <c r="D39" s="1">
        <f t="shared" si="3"/>
        <v>-1</v>
      </c>
      <c r="E39" s="1">
        <f t="shared" si="3"/>
        <v>-1</v>
      </c>
      <c r="F39" s="1">
        <f t="shared" si="3"/>
        <v>-1</v>
      </c>
      <c r="G39" s="1">
        <f t="shared" si="3"/>
        <v>-1</v>
      </c>
      <c r="H39" s="1">
        <f t="shared" si="3"/>
        <v>-1</v>
      </c>
      <c r="I39" s="1">
        <f t="shared" si="3"/>
        <v>-1</v>
      </c>
      <c r="J39" s="1">
        <f t="shared" si="3"/>
        <v>-1</v>
      </c>
      <c r="K39" s="1">
        <f t="shared" si="3"/>
        <v>-1</v>
      </c>
      <c r="L39" s="1">
        <f t="shared" si="3"/>
        <v>-1</v>
      </c>
      <c r="M39" s="1">
        <v>-1</v>
      </c>
      <c r="N39" s="1">
        <v>-1</v>
      </c>
    </row>
    <row r="40" spans="1:26" x14ac:dyDescent="0.15">
      <c r="A40" s="1" t="s">
        <v>60</v>
      </c>
      <c r="B40" s="1">
        <v>2001</v>
      </c>
      <c r="P40" s="1">
        <v>1</v>
      </c>
    </row>
    <row r="41" spans="1:26" x14ac:dyDescent="0.15">
      <c r="A41" s="1" t="s">
        <v>61</v>
      </c>
      <c r="B41" s="1">
        <v>2002</v>
      </c>
      <c r="Y41" s="1">
        <v>1</v>
      </c>
      <c r="Z41" s="1">
        <v>1</v>
      </c>
    </row>
    <row r="42" spans="1:26" x14ac:dyDescent="0.15">
      <c r="A42" s="1" t="s">
        <v>62</v>
      </c>
      <c r="B42" s="1">
        <v>2003</v>
      </c>
      <c r="O42" s="1">
        <v>-1</v>
      </c>
      <c r="P42" s="1">
        <v>2</v>
      </c>
      <c r="R42" s="1">
        <v>1</v>
      </c>
      <c r="S42" s="1">
        <v>1</v>
      </c>
      <c r="V42" s="1">
        <v>2</v>
      </c>
      <c r="W42" s="1">
        <v>1</v>
      </c>
      <c r="Y42" s="1">
        <v>1</v>
      </c>
      <c r="Z42" s="1">
        <v>1</v>
      </c>
    </row>
    <row r="43" spans="1:26" x14ac:dyDescent="0.15">
      <c r="A43" s="1" t="s">
        <v>63</v>
      </c>
      <c r="B43" s="1">
        <v>2005</v>
      </c>
      <c r="U43" s="1">
        <v>1</v>
      </c>
      <c r="V43" s="1">
        <v>1</v>
      </c>
    </row>
    <row r="44" spans="1:26" x14ac:dyDescent="0.15">
      <c r="A44" s="1" t="s">
        <v>64</v>
      </c>
      <c r="B44" s="1">
        <v>2006</v>
      </c>
      <c r="U44" s="1">
        <v>2</v>
      </c>
      <c r="W44" s="1">
        <v>2</v>
      </c>
    </row>
    <row r="45" spans="1:26" x14ac:dyDescent="0.15">
      <c r="A45" s="1" t="s">
        <v>65</v>
      </c>
      <c r="B45" s="1">
        <v>2007</v>
      </c>
    </row>
    <row r="46" spans="1:26" x14ac:dyDescent="0.15">
      <c r="A46" s="1" t="s">
        <v>66</v>
      </c>
      <c r="B46" s="1">
        <v>2008</v>
      </c>
      <c r="R46" s="1">
        <v>2</v>
      </c>
      <c r="T46" s="1">
        <v>1</v>
      </c>
      <c r="X46" s="1">
        <v>1</v>
      </c>
    </row>
    <row r="47" spans="1:26" x14ac:dyDescent="0.15">
      <c r="A47" s="1" t="s">
        <v>67</v>
      </c>
      <c r="B47" s="1">
        <v>2009</v>
      </c>
      <c r="P47" s="1">
        <v>1</v>
      </c>
      <c r="T47" s="1">
        <v>2</v>
      </c>
      <c r="U47" s="1">
        <v>2</v>
      </c>
      <c r="W47" s="1">
        <v>2</v>
      </c>
    </row>
    <row r="48" spans="1:26" x14ac:dyDescent="0.15">
      <c r="A48" s="1" t="s">
        <v>68</v>
      </c>
      <c r="B48" s="1">
        <v>2010</v>
      </c>
    </row>
    <row r="49" spans="1:26" x14ac:dyDescent="0.15">
      <c r="A49" s="1" t="s">
        <v>69</v>
      </c>
      <c r="B49" s="1">
        <v>2011</v>
      </c>
      <c r="U49" s="1">
        <v>1</v>
      </c>
      <c r="V49" s="1">
        <v>1</v>
      </c>
    </row>
    <row r="50" spans="1:26" x14ac:dyDescent="0.15">
      <c r="A50" s="1" t="s">
        <v>70</v>
      </c>
      <c r="B50" s="1">
        <v>2012</v>
      </c>
      <c r="V50" s="1">
        <v>2</v>
      </c>
      <c r="W50" s="1">
        <v>1</v>
      </c>
      <c r="Y50" s="1">
        <v>1</v>
      </c>
      <c r="Z50" s="1">
        <v>1</v>
      </c>
    </row>
    <row r="51" spans="1:26" x14ac:dyDescent="0.15">
      <c r="A51" s="1" t="s">
        <v>71</v>
      </c>
      <c r="B51" s="1">
        <v>2013</v>
      </c>
      <c r="U51" s="1">
        <v>1</v>
      </c>
      <c r="V51" s="1">
        <v>1</v>
      </c>
    </row>
    <row r="52" spans="1:26" x14ac:dyDescent="0.15">
      <c r="A52" s="1" t="s">
        <v>72</v>
      </c>
      <c r="B52" s="1">
        <v>2014</v>
      </c>
      <c r="V52" s="1">
        <v>2</v>
      </c>
      <c r="W52" s="1">
        <v>1</v>
      </c>
      <c r="Y52" s="1">
        <v>1</v>
      </c>
      <c r="Z52" s="1">
        <v>1</v>
      </c>
    </row>
    <row r="53" spans="1:26" x14ac:dyDescent="0.15">
      <c r="A53" s="1" t="s">
        <v>73</v>
      </c>
      <c r="B53" s="1">
        <v>2015</v>
      </c>
      <c r="P53" s="1">
        <v>1</v>
      </c>
      <c r="T53" s="1">
        <v>2</v>
      </c>
      <c r="U53" s="1">
        <v>2</v>
      </c>
      <c r="W53" s="1">
        <v>2</v>
      </c>
    </row>
    <row r="54" spans="1:26" x14ac:dyDescent="0.15">
      <c r="A54" s="1" t="s">
        <v>74</v>
      </c>
      <c r="B54" s="1">
        <v>2016</v>
      </c>
    </row>
    <row r="55" spans="1:26" x14ac:dyDescent="0.15">
      <c r="A55" s="1" t="s">
        <v>75</v>
      </c>
      <c r="B55" s="1">
        <v>2017</v>
      </c>
      <c r="Q55" s="1">
        <v>1</v>
      </c>
      <c r="V55" s="1">
        <v>2</v>
      </c>
    </row>
    <row r="56" spans="1:26" x14ac:dyDescent="0.15">
      <c r="A56" s="1" t="s">
        <v>76</v>
      </c>
      <c r="B56" s="1">
        <v>2018</v>
      </c>
      <c r="O56" s="1">
        <v>1</v>
      </c>
      <c r="P56" s="1">
        <v>2</v>
      </c>
      <c r="R56" s="1">
        <v>1</v>
      </c>
      <c r="S56" s="1">
        <v>1</v>
      </c>
      <c r="V56" s="1">
        <v>2</v>
      </c>
      <c r="W56" s="1">
        <v>1</v>
      </c>
      <c r="Y56" s="1">
        <v>1</v>
      </c>
      <c r="Z56" s="1">
        <v>1</v>
      </c>
    </row>
    <row r="57" spans="1:26" x14ac:dyDescent="0.15">
      <c r="A57" s="1" t="s">
        <v>77</v>
      </c>
      <c r="B57" s="1">
        <v>2019</v>
      </c>
      <c r="O57" s="1">
        <v>1</v>
      </c>
      <c r="P57" s="1">
        <v>2</v>
      </c>
      <c r="R57" s="1">
        <v>1</v>
      </c>
      <c r="S57" s="1">
        <v>1</v>
      </c>
      <c r="V57" s="1">
        <v>2</v>
      </c>
      <c r="W57" s="1">
        <v>1</v>
      </c>
      <c r="Y57" s="1">
        <v>1</v>
      </c>
      <c r="Z57" s="1">
        <v>1</v>
      </c>
    </row>
    <row r="58" spans="1:26" x14ac:dyDescent="0.15">
      <c r="A58" s="1" t="s">
        <v>78</v>
      </c>
      <c r="B58" s="1">
        <v>2020</v>
      </c>
      <c r="O58" s="1">
        <v>1</v>
      </c>
      <c r="P58" s="1">
        <v>2</v>
      </c>
      <c r="R58" s="1">
        <v>1</v>
      </c>
      <c r="S58" s="1">
        <v>1</v>
      </c>
      <c r="V58" s="1">
        <v>2</v>
      </c>
      <c r="W58" s="1">
        <v>1</v>
      </c>
      <c r="Y58" s="1">
        <v>1</v>
      </c>
      <c r="Z58" s="1">
        <v>1</v>
      </c>
    </row>
    <row r="59" spans="1:26" x14ac:dyDescent="0.15">
      <c r="A59" s="1" t="s">
        <v>79</v>
      </c>
      <c r="B59" s="1">
        <v>2021</v>
      </c>
      <c r="U59" s="1">
        <v>1</v>
      </c>
      <c r="V59" s="1">
        <v>1</v>
      </c>
    </row>
    <row r="60" spans="1:26" x14ac:dyDescent="0.15">
      <c r="A60" s="1" t="s">
        <v>80</v>
      </c>
      <c r="B60" s="1">
        <v>2022</v>
      </c>
    </row>
    <row r="61" spans="1:26" x14ac:dyDescent="0.15">
      <c r="A61" s="1" t="s">
        <v>81</v>
      </c>
      <c r="B61" s="1">
        <v>2023</v>
      </c>
    </row>
    <row r="62" spans="1:26" x14ac:dyDescent="0.15">
      <c r="A62" s="1" t="s">
        <v>82</v>
      </c>
      <c r="B62" s="1">
        <v>2024</v>
      </c>
      <c r="P62" s="1">
        <v>2</v>
      </c>
      <c r="R62" s="1">
        <v>1</v>
      </c>
      <c r="S62" s="1">
        <v>1</v>
      </c>
      <c r="V62" s="1">
        <v>2</v>
      </c>
      <c r="Y62" s="1">
        <v>1</v>
      </c>
      <c r="Z62" s="1">
        <v>1</v>
      </c>
    </row>
    <row r="63" spans="1:26" x14ac:dyDescent="0.15">
      <c r="A63" s="1" t="s">
        <v>83</v>
      </c>
      <c r="B63" s="1">
        <v>2025</v>
      </c>
      <c r="Q63" s="1">
        <v>2</v>
      </c>
    </row>
    <row r="64" spans="1:26" x14ac:dyDescent="0.15">
      <c r="A64" s="1" t="s">
        <v>84</v>
      </c>
      <c r="B64" s="1">
        <v>2026</v>
      </c>
      <c r="Y64" s="1">
        <v>1</v>
      </c>
      <c r="Z64" s="1">
        <v>1</v>
      </c>
    </row>
    <row r="65" spans="1:26" x14ac:dyDescent="0.15">
      <c r="A65" s="1" t="s">
        <v>85</v>
      </c>
      <c r="B65" s="1">
        <v>2027</v>
      </c>
      <c r="O65" s="1">
        <f>-1+O88</f>
        <v>-1</v>
      </c>
      <c r="P65" s="1">
        <v>2</v>
      </c>
      <c r="R65" s="1">
        <v>1</v>
      </c>
      <c r="S65" s="1">
        <v>1</v>
      </c>
      <c r="V65" s="1">
        <v>2</v>
      </c>
      <c r="W65" s="1">
        <v>1</v>
      </c>
    </row>
    <row r="66" spans="1:26" x14ac:dyDescent="0.15">
      <c r="A66" s="1" t="s">
        <v>86</v>
      </c>
      <c r="B66" s="1">
        <v>2028</v>
      </c>
      <c r="O66" s="1">
        <v>2</v>
      </c>
      <c r="Q66" s="1">
        <v>1</v>
      </c>
      <c r="V66" s="1">
        <v>2</v>
      </c>
      <c r="W66" s="1">
        <v>1</v>
      </c>
      <c r="Y66" s="1">
        <v>1</v>
      </c>
      <c r="Z66" s="1">
        <v>1</v>
      </c>
    </row>
    <row r="67" spans="1:26" x14ac:dyDescent="0.15">
      <c r="A67" s="1" t="s">
        <v>87</v>
      </c>
      <c r="B67" s="1">
        <v>2029</v>
      </c>
      <c r="Q67" s="1">
        <v>2</v>
      </c>
      <c r="X67" s="1">
        <v>1</v>
      </c>
    </row>
    <row r="68" spans="1:26" x14ac:dyDescent="0.15">
      <c r="A68" s="1" t="s">
        <v>88</v>
      </c>
      <c r="B68" s="1">
        <v>2030</v>
      </c>
      <c r="P68" s="1">
        <v>1</v>
      </c>
      <c r="U68" s="1">
        <v>2</v>
      </c>
      <c r="W68" s="1">
        <v>2</v>
      </c>
      <c r="X68" s="1">
        <v>1</v>
      </c>
    </row>
    <row r="69" spans="1:26" x14ac:dyDescent="0.15">
      <c r="A69" s="1" t="s">
        <v>89</v>
      </c>
      <c r="B69" s="1">
        <v>2031</v>
      </c>
      <c r="S69" s="1">
        <v>2</v>
      </c>
      <c r="T69" s="1">
        <v>1</v>
      </c>
      <c r="X69" s="1">
        <v>1</v>
      </c>
    </row>
    <row r="70" spans="1:26" x14ac:dyDescent="0.15">
      <c r="A70" s="1" t="s">
        <v>90</v>
      </c>
      <c r="B70" s="1">
        <v>2032</v>
      </c>
      <c r="V70" s="1">
        <v>2</v>
      </c>
      <c r="W70" s="1">
        <v>1</v>
      </c>
      <c r="Y70" s="1">
        <v>1</v>
      </c>
      <c r="Z70" s="1">
        <v>1</v>
      </c>
    </row>
    <row r="71" spans="1:26" x14ac:dyDescent="0.15">
      <c r="A71" s="1" t="s">
        <v>91</v>
      </c>
      <c r="B71" s="1">
        <v>2033</v>
      </c>
      <c r="P71" s="1">
        <v>1</v>
      </c>
      <c r="Z71" s="1">
        <v>-1</v>
      </c>
    </row>
    <row r="72" spans="1:26" x14ac:dyDescent="0.15">
      <c r="A72" s="1" t="s">
        <v>92</v>
      </c>
      <c r="B72" s="1">
        <v>2034</v>
      </c>
      <c r="P72" s="1">
        <v>1</v>
      </c>
    </row>
    <row r="73" spans="1:26" x14ac:dyDescent="0.15">
      <c r="A73" s="1" t="s">
        <v>93</v>
      </c>
      <c r="B73" s="1">
        <v>2035</v>
      </c>
    </row>
    <row r="74" spans="1:26" x14ac:dyDescent="0.15">
      <c r="A74" s="1" t="s">
        <v>94</v>
      </c>
      <c r="B74" s="1">
        <v>49</v>
      </c>
      <c r="O74" s="1">
        <f t="shared" ref="O74:X74" si="4">-1+O97</f>
        <v>-1</v>
      </c>
      <c r="P74" s="1">
        <f t="shared" si="4"/>
        <v>-1</v>
      </c>
      <c r="Q74" s="1">
        <f t="shared" si="4"/>
        <v>-1</v>
      </c>
      <c r="R74" s="1">
        <f t="shared" si="4"/>
        <v>-1</v>
      </c>
      <c r="S74" s="1">
        <f t="shared" si="4"/>
        <v>-1</v>
      </c>
      <c r="T74" s="1">
        <f t="shared" si="4"/>
        <v>-1</v>
      </c>
      <c r="U74" s="1">
        <f t="shared" si="4"/>
        <v>-1</v>
      </c>
      <c r="V74" s="1">
        <f t="shared" si="4"/>
        <v>-1</v>
      </c>
      <c r="W74" s="1">
        <f t="shared" si="4"/>
        <v>-1</v>
      </c>
      <c r="X74" s="1">
        <f t="shared" si="4"/>
        <v>-1</v>
      </c>
      <c r="Y74" s="1">
        <v>-1</v>
      </c>
      <c r="Z74" s="1">
        <v>-1</v>
      </c>
    </row>
    <row r="75" spans="1:26" x14ac:dyDescent="0.15">
      <c r="A75" s="1" t="s">
        <v>95</v>
      </c>
      <c r="B75" s="1">
        <v>50</v>
      </c>
      <c r="O75" s="1">
        <f t="shared" ref="O75:X75" si="5">-1+O98</f>
        <v>-1</v>
      </c>
      <c r="P75" s="1">
        <f t="shared" si="5"/>
        <v>-1</v>
      </c>
      <c r="Q75" s="1">
        <f t="shared" si="5"/>
        <v>-1</v>
      </c>
      <c r="R75" s="1">
        <f t="shared" si="5"/>
        <v>-1</v>
      </c>
      <c r="S75" s="1">
        <f t="shared" si="5"/>
        <v>-1</v>
      </c>
      <c r="T75" s="1">
        <f t="shared" si="5"/>
        <v>-1</v>
      </c>
      <c r="U75" s="1">
        <f t="shared" si="5"/>
        <v>-1</v>
      </c>
      <c r="V75" s="1">
        <f t="shared" si="5"/>
        <v>-1</v>
      </c>
      <c r="W75" s="1">
        <f t="shared" si="5"/>
        <v>-1</v>
      </c>
      <c r="X75" s="1">
        <f t="shared" si="5"/>
        <v>-1</v>
      </c>
      <c r="Y75" s="1">
        <v>2</v>
      </c>
      <c r="Z75" s="1">
        <v>-1</v>
      </c>
    </row>
    <row r="76" spans="1:26" x14ac:dyDescent="0.15">
      <c r="A76" s="1" t="s">
        <v>96</v>
      </c>
      <c r="B76" s="1">
        <v>51</v>
      </c>
      <c r="O76" s="1">
        <f t="shared" ref="O76:X76" si="6">-1+O99</f>
        <v>-1</v>
      </c>
      <c r="P76" s="1">
        <f t="shared" si="6"/>
        <v>-1</v>
      </c>
      <c r="Q76" s="1">
        <f t="shared" si="6"/>
        <v>-1</v>
      </c>
      <c r="R76" s="1">
        <f t="shared" si="6"/>
        <v>-1</v>
      </c>
      <c r="S76" s="1">
        <f t="shared" si="6"/>
        <v>-1</v>
      </c>
      <c r="T76" s="1">
        <f t="shared" si="6"/>
        <v>-1</v>
      </c>
      <c r="U76" s="1">
        <f t="shared" si="6"/>
        <v>-1</v>
      </c>
      <c r="W76" s="1">
        <f t="shared" si="6"/>
        <v>-1</v>
      </c>
      <c r="X76" s="1">
        <f t="shared" si="6"/>
        <v>-1</v>
      </c>
      <c r="Y76" s="1">
        <v>-1</v>
      </c>
      <c r="Z76" s="1">
        <v>2</v>
      </c>
    </row>
    <row r="77" spans="1:26" x14ac:dyDescent="0.15">
      <c r="A77" s="1" t="s">
        <v>97</v>
      </c>
      <c r="B77" s="1">
        <v>52</v>
      </c>
      <c r="O77" s="1">
        <f t="shared" ref="O77:X77" si="7">-1+O100</f>
        <v>-1</v>
      </c>
      <c r="P77" s="1">
        <f t="shared" si="7"/>
        <v>-1</v>
      </c>
      <c r="Q77" s="1">
        <f t="shared" si="7"/>
        <v>-1</v>
      </c>
      <c r="R77" s="1">
        <f t="shared" si="7"/>
        <v>-1</v>
      </c>
      <c r="S77" s="1">
        <f t="shared" si="7"/>
        <v>-1</v>
      </c>
      <c r="T77" s="1">
        <f t="shared" si="7"/>
        <v>-1</v>
      </c>
      <c r="U77" s="1">
        <f t="shared" si="7"/>
        <v>-1</v>
      </c>
      <c r="V77" s="1">
        <f t="shared" si="7"/>
        <v>-1</v>
      </c>
      <c r="W77" s="1">
        <f t="shared" si="7"/>
        <v>-1</v>
      </c>
      <c r="X77" s="1">
        <f t="shared" si="7"/>
        <v>-1</v>
      </c>
      <c r="Y77" s="1">
        <v>-1</v>
      </c>
      <c r="Z77" s="1">
        <v>-1</v>
      </c>
    </row>
    <row r="78" spans="1:26" x14ac:dyDescent="0.15">
      <c r="A78" s="1" t="s">
        <v>102</v>
      </c>
      <c r="B78" s="1">
        <v>16</v>
      </c>
      <c r="M78" s="1">
        <v>-1</v>
      </c>
      <c r="N78" s="1">
        <v>-1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Jordan, Kesshi</cp:lastModifiedBy>
  <cp:revision>3</cp:revision>
  <dcterms:created xsi:type="dcterms:W3CDTF">2018-07-16T10:02:01Z</dcterms:created>
  <dcterms:modified xsi:type="dcterms:W3CDTF">2018-07-27T20:52:49Z</dcterms:modified>
  <dc:language>en-US</dc:language>
</cp:coreProperties>
</file>