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Pivot Table 1" sheetId="2" r:id="rId6"/>
  </sheets>
  <definedNames>
    <definedName hidden="1" localSheetId="0" name="_xlnm._FilterDatabase">'Form Responses 1'!$A$1:$L$176</definedName>
  </definedNames>
  <calcPr/>
  <pivotCaches>
    <pivotCache cacheId="0" r:id="rId7"/>
  </pivotCaches>
</workbook>
</file>

<file path=xl/sharedStrings.xml><?xml version="1.0" encoding="utf-8"?>
<sst xmlns="http://schemas.openxmlformats.org/spreadsheetml/2006/main" count="1420" uniqueCount="341">
  <si>
    <t>Timestamp</t>
  </si>
  <si>
    <t>Name</t>
  </si>
  <si>
    <t>Age</t>
  </si>
  <si>
    <t>Gender</t>
  </si>
  <si>
    <t>Building</t>
  </si>
  <si>
    <t>Flat Number</t>
  </si>
  <si>
    <t>Phone Number</t>
  </si>
  <si>
    <t>Primary Cricket Skill</t>
  </si>
  <si>
    <t>Interested in Captaincy</t>
  </si>
  <si>
    <t>Any Cricket Experience/Achievements</t>
  </si>
  <si>
    <r>
      <t xml:space="preserve">UPI Transaction Id </t>
    </r>
    <r>
      <rPr>
        <rFont val="Arial"/>
        <b/>
        <color theme="1"/>
      </rPr>
      <t>Last 4 digits (Available in UPI transaction details).</t>
    </r>
  </si>
  <si>
    <t xml:space="preserve">I am interested in Sponsoring a Team
What do team sponsors get?
🏏 Branding – Your Name / Logo on the back of your team’s jersey
📣 Digital banners displayed on the event day
💰 Team formation via auction (similar to the last year)
🏆 Present Man of the Match awards for your team’s games
🎤 Introduction during the Award Ceremony
📱 Team introduction WhatsApp post with a oneliner about your brand
This is a great opportunity not just for visibility but also to network and connect with potential clients in the community. Team Sponsorship amount is Rs 15000. Will reach out separately if you are interested. </t>
  </si>
  <si>
    <t>Mahesh A Kulkarni</t>
  </si>
  <si>
    <t>Greater Than 14</t>
  </si>
  <si>
    <t>Male</t>
  </si>
  <si>
    <t>D</t>
  </si>
  <si>
    <t>Bowler</t>
  </si>
  <si>
    <t>No</t>
  </si>
  <si>
    <t>Yes</t>
  </si>
  <si>
    <t>Mandar Dehadrai</t>
  </si>
  <si>
    <t>F</t>
  </si>
  <si>
    <t>Batsman</t>
  </si>
  <si>
    <t>Malhar Dehadrai</t>
  </si>
  <si>
    <t>Between 10 to 14</t>
  </si>
  <si>
    <t>Rahul Magar</t>
  </si>
  <si>
    <t>B</t>
  </si>
  <si>
    <t>Vinay Korlepara</t>
  </si>
  <si>
    <t>F 174</t>
  </si>
  <si>
    <t>May Be</t>
  </si>
  <si>
    <t>Akshay Wardhane</t>
  </si>
  <si>
    <t>Aditya Joshi</t>
  </si>
  <si>
    <t>G</t>
  </si>
  <si>
    <t xml:space="preserve">Sachin Rajgire </t>
  </si>
  <si>
    <t xml:space="preserve">Played gully cricket for long time . So decent . Hit or miss kind is player </t>
  </si>
  <si>
    <t>Ved Prakash Nirbhya</t>
  </si>
  <si>
    <t>Tejwardhan Rathod</t>
  </si>
  <si>
    <t>E</t>
  </si>
  <si>
    <t xml:space="preserve">Captain in JCPL 2
Player of the series 
In school cricket team
</t>
  </si>
  <si>
    <t>Aarav Kumar</t>
  </si>
  <si>
    <t>H</t>
  </si>
  <si>
    <t xml:space="preserve">Have experience but no achievements </t>
  </si>
  <si>
    <t>Vedant Chaudhari</t>
  </si>
  <si>
    <t>Yes 'played maches in cricket acadamy'</t>
  </si>
  <si>
    <t>Swarnim Chavan</t>
  </si>
  <si>
    <t>E202</t>
  </si>
  <si>
    <t xml:space="preserve">SELECTED IN SCHOOL TEAM…
</t>
  </si>
  <si>
    <t>Vedant Rathi</t>
  </si>
  <si>
    <t>ZP</t>
  </si>
  <si>
    <t>Manit Mayank Bathiya</t>
  </si>
  <si>
    <t>Regularly playing leather cricket in academy. Playing inter club tournaments.. Doing good.</t>
  </si>
  <si>
    <t xml:space="preserve">Kabir Vaidya </t>
  </si>
  <si>
    <t>Semi finalist Zp u 17, won cbse clusters, selected for nationals.</t>
  </si>
  <si>
    <t>DReA</t>
  </si>
  <si>
    <t xml:space="preserve">Amol pawar </t>
  </si>
  <si>
    <t>Aayush Asawa</t>
  </si>
  <si>
    <t>A</t>
  </si>
  <si>
    <t>Vineith Kaul</t>
  </si>
  <si>
    <t>F104</t>
  </si>
  <si>
    <t xml:space="preserve">Rahul Agrawal </t>
  </si>
  <si>
    <t>C</t>
  </si>
  <si>
    <t>Keeper-Batsman</t>
  </si>
  <si>
    <t>Played in last year jcpl and office tournaments</t>
  </si>
  <si>
    <t>Dipal Panchal</t>
  </si>
  <si>
    <t>Play Turf Cricket weekly. Recently Was part of winning community cricket competition in Vadodara</t>
  </si>
  <si>
    <t>Sharan Panchal</t>
  </si>
  <si>
    <t>Play Occasionally.</t>
  </si>
  <si>
    <t>Pankaj guglani</t>
  </si>
  <si>
    <t>0854</t>
  </si>
  <si>
    <t>Reena Singh</t>
  </si>
  <si>
    <t>Female</t>
  </si>
  <si>
    <t>09820592543</t>
  </si>
  <si>
    <t>Ashish Ahuja</t>
  </si>
  <si>
    <t xml:space="preserve">Have played Zonals during School </t>
  </si>
  <si>
    <t>Hrishikesh baradkar</t>
  </si>
  <si>
    <t>B34</t>
  </si>
  <si>
    <t>@axl</t>
  </si>
  <si>
    <t xml:space="preserve">Akshay Pillai </t>
  </si>
  <si>
    <t>None</t>
  </si>
  <si>
    <t>Avani Pawar</t>
  </si>
  <si>
    <t>-</t>
  </si>
  <si>
    <t>PTMedb01ba4aa8e41eb90992f38199c7677</t>
  </si>
  <si>
    <t>Swapnil Pusalkar</t>
  </si>
  <si>
    <t>Played in corporate team, played club cricket very long time ago.</t>
  </si>
  <si>
    <t xml:space="preserve">Sachin Chavan </t>
  </si>
  <si>
    <t xml:space="preserve">Yes </t>
  </si>
  <si>
    <t xml:space="preserve">Shreeyansh Nalbilwar </t>
  </si>
  <si>
    <t>0633</t>
  </si>
  <si>
    <t xml:space="preserve">Priya Nalbilwar </t>
  </si>
  <si>
    <t>Prasad Wagh</t>
  </si>
  <si>
    <t>0253</t>
  </si>
  <si>
    <t>Bhushan Patkar</t>
  </si>
  <si>
    <t>Pravin Muley</t>
  </si>
  <si>
    <t>Am an impact player, 😎</t>
  </si>
  <si>
    <t>Abhishek Mathur</t>
  </si>
  <si>
    <t>D11</t>
  </si>
  <si>
    <t>Opening bowler for college; played in league
Cricket in US</t>
  </si>
  <si>
    <t>Paras Bheda</t>
  </si>
  <si>
    <t>Kiran Jagtap</t>
  </si>
  <si>
    <t>G152</t>
  </si>
  <si>
    <t>JCPL 2 WINNING TEAM CAPTAIN</t>
  </si>
  <si>
    <t>Rohit Yadav</t>
  </si>
  <si>
    <t>Gully cricket</t>
  </si>
  <si>
    <t>Varun Kulkarni</t>
  </si>
  <si>
    <t>Shubhangi Patkar</t>
  </si>
  <si>
    <t>Aarav singhal</t>
  </si>
  <si>
    <t>District leather cricket</t>
  </si>
  <si>
    <t>Hemant singhal</t>
  </si>
  <si>
    <t>3 years district level</t>
  </si>
  <si>
    <t>Vivek Vichare’s</t>
  </si>
  <si>
    <t xml:space="preserve">Nope. </t>
  </si>
  <si>
    <t>Vihaan Vichare</t>
  </si>
  <si>
    <t xml:space="preserve">None. </t>
  </si>
  <si>
    <t>Shaunak Vichare</t>
  </si>
  <si>
    <t>Trupti Khanna</t>
  </si>
  <si>
    <t xml:space="preserve">Yes last year won Player of the Tournament </t>
  </si>
  <si>
    <t>Vinay Jadhav</t>
  </si>
  <si>
    <t xml:space="preserve">Pradnya Kulkarni </t>
  </si>
  <si>
    <t>Priya Narayanan</t>
  </si>
  <si>
    <t>Arjun Ganesh</t>
  </si>
  <si>
    <t>0173</t>
  </si>
  <si>
    <t>Ganesh Raghuram</t>
  </si>
  <si>
    <t>0689</t>
  </si>
  <si>
    <t>Ketan Parikh</t>
  </si>
  <si>
    <t>Tulsi Parikh</t>
  </si>
  <si>
    <t>Suhaan Chandwani</t>
  </si>
  <si>
    <t>B163</t>
  </si>
  <si>
    <t>Yes, 3 years</t>
  </si>
  <si>
    <t>Srisha Vengurlekar</t>
  </si>
  <si>
    <t>01</t>
  </si>
  <si>
    <t xml:space="preserve">Vikas Jadhav </t>
  </si>
  <si>
    <t>Dhruv Jhalani</t>
  </si>
  <si>
    <t xml:space="preserve">Khushboo Behede </t>
  </si>
  <si>
    <t>C181</t>
  </si>
  <si>
    <t>JCPL 1 winners 😅</t>
  </si>
  <si>
    <t xml:space="preserve">Kunal Kukreja </t>
  </si>
  <si>
    <t>Akshay pore</t>
  </si>
  <si>
    <t>C-94</t>
  </si>
  <si>
    <t>Sourabh Gupta</t>
  </si>
  <si>
    <t>Riaan mathur</t>
  </si>
  <si>
    <t>Played last year as well</t>
  </si>
  <si>
    <t>0198</t>
  </si>
  <si>
    <t>Vicky sharma</t>
  </si>
  <si>
    <t xml:space="preserve">Played in college and after that </t>
  </si>
  <si>
    <t>Siddharth Pednekar</t>
  </si>
  <si>
    <t xml:space="preserve">Can Bowl/Bat &amp; can keep wiclets too if needed. </t>
  </si>
  <si>
    <t xml:space="preserve">Khushi Dulhani </t>
  </si>
  <si>
    <t xml:space="preserve">B-22 </t>
  </si>
  <si>
    <t xml:space="preserve">Avinash Gupta </t>
  </si>
  <si>
    <t>Mukund Dongre</t>
  </si>
  <si>
    <t>Reyansh Parikh</t>
  </si>
  <si>
    <t>Represented multiple teams like Sports Park/Mavericks in leather ball</t>
  </si>
  <si>
    <t>0488</t>
  </si>
  <si>
    <t>Hridhaan Parikh</t>
  </si>
  <si>
    <t>Man of the Match in JCPL 2 Finals</t>
  </si>
  <si>
    <t>Soundarya Kad</t>
  </si>
  <si>
    <t>Rajdeep chavan</t>
  </si>
  <si>
    <t>Gaurav Kad</t>
  </si>
  <si>
    <t xml:space="preserve">Was in the playing 11 for The Deccan Gymkhana Club for 4 years during college days. </t>
  </si>
  <si>
    <t>Pallavi Vichare</t>
  </si>
  <si>
    <t xml:space="preserve">Played in School </t>
  </si>
  <si>
    <t xml:space="preserve">Ajit bhalwankar </t>
  </si>
  <si>
    <t>0964</t>
  </si>
  <si>
    <t>Rahul Varma</t>
  </si>
  <si>
    <t>Amit Gupta</t>
  </si>
  <si>
    <t>Arnav Shinde</t>
  </si>
  <si>
    <t xml:space="preserve">Learner of Jagadale sports foundation </t>
  </si>
  <si>
    <t xml:space="preserve">Vaishali Patil </t>
  </si>
  <si>
    <t>F-203</t>
  </si>
  <si>
    <t xml:space="preserve">Neeraj Varma </t>
  </si>
  <si>
    <t>Inter-School and PYC</t>
  </si>
  <si>
    <t>Naksh verma</t>
  </si>
  <si>
    <t>adesh sharma</t>
  </si>
  <si>
    <t>Rajeev Chempath</t>
  </si>
  <si>
    <t>Been playing club cricket for a while.</t>
  </si>
  <si>
    <t>Riana Sahoo</t>
  </si>
  <si>
    <t>Sandip Rewaskar</t>
  </si>
  <si>
    <t>Beginner at the game. Competent at playing.</t>
  </si>
  <si>
    <t>SUJAL NARAYAN MUDLIAR</t>
  </si>
  <si>
    <t>G211</t>
  </si>
  <si>
    <t>NO</t>
  </si>
  <si>
    <t>Abhishek Shikarwar</t>
  </si>
  <si>
    <t>B123</t>
  </si>
  <si>
    <t>Ashish singh</t>
  </si>
  <si>
    <t xml:space="preserve">Yes, played regional levels from gwalior team as under 18 </t>
  </si>
  <si>
    <t>Rashmi Amritkar</t>
  </si>
  <si>
    <t>NA</t>
  </si>
  <si>
    <t>Harpreet Singh</t>
  </si>
  <si>
    <t>RAHUUL KANDHOL</t>
  </si>
  <si>
    <t xml:space="preserve">NATIONAL IN SCHOOL TIME </t>
  </si>
  <si>
    <t>Priya Hora</t>
  </si>
  <si>
    <t xml:space="preserve">Medha Vivek Pawar </t>
  </si>
  <si>
    <t>Sourabh Khanna</t>
  </si>
  <si>
    <t>Played for School Team</t>
  </si>
  <si>
    <t>Vikas Goyal</t>
  </si>
  <si>
    <t>Played lot</t>
  </si>
  <si>
    <t>0439</t>
  </si>
  <si>
    <t>Luv Bahirwani</t>
  </si>
  <si>
    <t>H161</t>
  </si>
  <si>
    <t>Took part in school competitions that are held once in a year.</t>
  </si>
  <si>
    <t>Pushkar Ballal</t>
  </si>
  <si>
    <t>Only in societies or corporate cricket leagues</t>
  </si>
  <si>
    <t xml:space="preserve">Nitin verma </t>
  </si>
  <si>
    <t>Reyansh Jaisinghani</t>
  </si>
  <si>
    <t>Represented school cricket team</t>
  </si>
  <si>
    <t>Sunny Jaisinghani</t>
  </si>
  <si>
    <t>Played indoor cricket tournament</t>
  </si>
  <si>
    <t xml:space="preserve">Neha Mittal </t>
  </si>
  <si>
    <t xml:space="preserve">Playing only for JCPL for fun and enjoyment </t>
  </si>
  <si>
    <t xml:space="preserve">Reyansh Agrawal </t>
  </si>
  <si>
    <t>Little</t>
  </si>
  <si>
    <t>0829</t>
  </si>
  <si>
    <t>Aaryan Joshi</t>
  </si>
  <si>
    <t>Vihaan Poduval</t>
  </si>
  <si>
    <t>Ravindra Waghmare</t>
  </si>
  <si>
    <t>D182</t>
  </si>
  <si>
    <t>Prarthana wagh</t>
  </si>
  <si>
    <t>played as a kid</t>
  </si>
  <si>
    <t>Ankit Goyal</t>
  </si>
  <si>
    <t>I bowl medium fast</t>
  </si>
  <si>
    <t>Manika Goel</t>
  </si>
  <si>
    <t xml:space="preserve">Very limited </t>
  </si>
  <si>
    <t>Ridhaan Vijay</t>
  </si>
  <si>
    <t>Played in last 2 JCPL Kids</t>
  </si>
  <si>
    <t>Robin Vijay</t>
  </si>
  <si>
    <t>Played last JCPL</t>
  </si>
  <si>
    <t>Piyush Bhagat</t>
  </si>
  <si>
    <t>H 112</t>
  </si>
  <si>
    <t>XfTg</t>
  </si>
  <si>
    <t>Darsh Bhagat</t>
  </si>
  <si>
    <t xml:space="preserve">School team </t>
  </si>
  <si>
    <t>ulcg</t>
  </si>
  <si>
    <t>Rakesh Vekariya</t>
  </si>
  <si>
    <t>Vihaan Soni</t>
  </si>
  <si>
    <t>Suraj Desai</t>
  </si>
  <si>
    <t>C191</t>
  </si>
  <si>
    <t>Played for school and college teams</t>
  </si>
  <si>
    <t>Varun Sahoo</t>
  </si>
  <si>
    <t>Sudeeep Somani</t>
  </si>
  <si>
    <t>02</t>
  </si>
  <si>
    <t>Sanvi Gaikwad</t>
  </si>
  <si>
    <t>Kunj Somani</t>
  </si>
  <si>
    <t xml:space="preserve">Krushhna Deokar </t>
  </si>
  <si>
    <t>0631</t>
  </si>
  <si>
    <t>Tanmay Shahane</t>
  </si>
  <si>
    <t>Watched many great games without changing channels even when ads where on.</t>
  </si>
  <si>
    <t xml:space="preserve">Shubhada Katdare </t>
  </si>
  <si>
    <t>Last year Jcpl</t>
  </si>
  <si>
    <t>Sharvin Batwal</t>
  </si>
  <si>
    <t>F61</t>
  </si>
  <si>
    <t xml:space="preserve"> Played Leather ball matches for club 
Got selected for Interschool tournaments</t>
  </si>
  <si>
    <t>0119</t>
  </si>
  <si>
    <t>Dinesh Mandava</t>
  </si>
  <si>
    <t>Saikiran Mandava</t>
  </si>
  <si>
    <t>Shyamsunder Mandava</t>
  </si>
  <si>
    <t>Aditya shah</t>
  </si>
  <si>
    <t>A72</t>
  </si>
  <si>
    <t xml:space="preserve">He was playing cricket for 2 years in sajay sport academy </t>
  </si>
  <si>
    <t>Anu Poduval</t>
  </si>
  <si>
    <t xml:space="preserve">Lakshya </t>
  </si>
  <si>
    <t>Avisha singhal</t>
  </si>
  <si>
    <t>Manisha Anant Thube</t>
  </si>
  <si>
    <t>Chirag Chhatbar</t>
  </si>
  <si>
    <t xml:space="preserve">Rajesh Chiplunkar </t>
  </si>
  <si>
    <t>Nothing specific.</t>
  </si>
  <si>
    <t>Chetan sharma</t>
  </si>
  <si>
    <t>B213</t>
  </si>
  <si>
    <t>Jcpl 2</t>
  </si>
  <si>
    <t>Tanisha Kaur Arora</t>
  </si>
  <si>
    <t>Ronak Shah</t>
  </si>
  <si>
    <t>Yes.. Played Box cricket a few times</t>
  </si>
  <si>
    <t>Nilesh Behede</t>
  </si>
  <si>
    <t xml:space="preserve">Very less experience </t>
  </si>
  <si>
    <t xml:space="preserve">Prithviraj </t>
  </si>
  <si>
    <t>Rajat Dua</t>
  </si>
  <si>
    <t>Jeetendra Rathi</t>
  </si>
  <si>
    <t>Maiden hatrick</t>
  </si>
  <si>
    <t>Ayush Jain</t>
  </si>
  <si>
    <t>Shaurya Mehta</t>
  </si>
  <si>
    <t>Aarvi behede</t>
  </si>
  <si>
    <t>Suvarna Dubey</t>
  </si>
  <si>
    <t xml:space="preserve">Rupal Chiplunkar </t>
  </si>
  <si>
    <t xml:space="preserve">Nothing specific </t>
  </si>
  <si>
    <t>Koustubh Moharil</t>
  </si>
  <si>
    <t>T2512071606068327477529</t>
  </si>
  <si>
    <t>Vikas Gaikwad</t>
  </si>
  <si>
    <t xml:space="preserve">Mohit Aggarwal </t>
  </si>
  <si>
    <t>Jagjot Kaur Saroa</t>
  </si>
  <si>
    <t>Akhil madan</t>
  </si>
  <si>
    <t>C111</t>
  </si>
  <si>
    <t>No, joining as Jitu ji forcing me to join</t>
  </si>
  <si>
    <t>Sachin Lulla</t>
  </si>
  <si>
    <t>A33</t>
  </si>
  <si>
    <t>Swara Wagh</t>
  </si>
  <si>
    <t>F51</t>
  </si>
  <si>
    <t>Captain of a Cricket club in London</t>
  </si>
  <si>
    <t>Tarun goel</t>
  </si>
  <si>
    <t>Bowling and batting skills are good.</t>
  </si>
  <si>
    <t>Sachin Raole</t>
  </si>
  <si>
    <t>Very basic</t>
  </si>
  <si>
    <t>Aaryan Gaikwad</t>
  </si>
  <si>
    <t>Anthony Michael</t>
  </si>
  <si>
    <t>B 21</t>
  </si>
  <si>
    <t>Havent Played since last JCPL. Pls do not spend money on me, not in touch at all. Pls add as last few players in the squad. One day may not be available as of now due to a personal commitment.</t>
  </si>
  <si>
    <t xml:space="preserve">Sunil Namdev Zumbre </t>
  </si>
  <si>
    <t>Tanvi Korlepara</t>
  </si>
  <si>
    <t>Nisha</t>
  </si>
  <si>
    <t>JCPL2</t>
  </si>
  <si>
    <t>Upasana raina</t>
  </si>
  <si>
    <t>Nope</t>
  </si>
  <si>
    <t xml:space="preserve">Sagar Patole </t>
  </si>
  <si>
    <t xml:space="preserve">Represented college for tournament </t>
  </si>
  <si>
    <t>vUCw</t>
  </si>
  <si>
    <t>Gauri Mahesh Kulkarni</t>
  </si>
  <si>
    <t>Siddhie Khanna</t>
  </si>
  <si>
    <t>F12</t>
  </si>
  <si>
    <t>Kanika Mutreja</t>
  </si>
  <si>
    <t>My cricket experience is pretty decent! Mostly played with family and friends</t>
  </si>
  <si>
    <t>0080</t>
  </si>
  <si>
    <t xml:space="preserve">Vivanya MohitePatil </t>
  </si>
  <si>
    <t>Aarna Dubey</t>
  </si>
  <si>
    <t>Yoshita</t>
  </si>
  <si>
    <t>JCPL 2.0</t>
  </si>
  <si>
    <t>0293</t>
  </si>
  <si>
    <t>Trisha Sawalwade</t>
  </si>
  <si>
    <t>B122</t>
  </si>
  <si>
    <t xml:space="preserve">Amruta Charpe </t>
  </si>
  <si>
    <t xml:space="preserve">No </t>
  </si>
  <si>
    <t xml:space="preserve">Priyanka Murkute </t>
  </si>
  <si>
    <t>Himali Kharkar</t>
  </si>
  <si>
    <t xml:space="preserve">Sachin Jain </t>
  </si>
  <si>
    <t>Above 14</t>
  </si>
  <si>
    <t>0000</t>
  </si>
  <si>
    <t>Nikhil Owalekar</t>
  </si>
  <si>
    <t>Rahull raj singh</t>
  </si>
  <si>
    <t>03</t>
  </si>
  <si>
    <t xml:space="preserve">GURMEET SINGH KALSI </t>
  </si>
  <si>
    <t>B01</t>
  </si>
  <si>
    <t>Values</t>
  </si>
  <si>
    <t>Grand Total</t>
  </si>
  <si>
    <t>COUNTA of Gender</t>
  </si>
  <si>
    <t>COUNTA of 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</si>
</sst>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quotePrefix="1" borderId="0" fillId="0" fontId="1" numFmtId="0" xfId="0" applyAlignment="1" applyFont="1">
      <alignment readingOrder="0" shrinkToFit="0" vertical="center" wrapText="0"/>
    </xf>
    <xf borderId="0" fillId="0" fontId="1" numFmtId="0" xfId="0" applyFont="1"/>
    <xf borderId="0" fillId="0" fontId="1" numFmtId="0" xfId="0" applyAlignment="1" applyFont="1">
      <alignment horizontal="center"/>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176" sheet="Form Responses 1"/>
  </cacheSource>
  <cacheFields>
    <cacheField name="Timestamp" numFmtId="164">
      <sharedItems containsSemiMixedTypes="0" containsDate="1" containsString="0">
        <d v="2025-11-26T17:17:57Z"/>
        <d v="2025-11-26T17:18:00Z"/>
        <d v="2025-11-26T17:30:38Z"/>
        <d v="2025-11-26T17:35:20Z"/>
        <d v="2025-11-26T17:41:16Z"/>
        <d v="2025-11-26T18:05:38Z"/>
        <d v="2025-11-26T18:51:18Z"/>
        <d v="2025-11-26T19:03:40Z"/>
        <d v="2025-11-26T19:23:49Z"/>
        <d v="2025-11-26T20:26:36Z"/>
        <d v="2025-11-26T20:26:41Z"/>
        <d v="2025-11-26T21:15:44Z"/>
        <d v="2025-11-26T23:51:22Z"/>
        <d v="2025-11-27T00:29:32Z"/>
        <d v="2025-11-27T07:06:01Z"/>
        <d v="2025-11-27T10:47:21Z"/>
        <d v="2025-11-27T23:53:18Z"/>
        <d v="2025-11-28T09:25:49Z"/>
        <d v="2025-11-28T09:29:17Z"/>
        <d v="2025-11-28T09:38:23Z"/>
        <d v="2025-11-28T10:44:48Z"/>
        <d v="2025-11-28T10:46:40Z"/>
        <d v="2025-11-28T12:55:44Z"/>
        <d v="2025-11-28T13:47:44Z"/>
        <d v="2025-11-28T17:11:14Z"/>
        <d v="2025-11-28T19:11:04Z"/>
        <d v="2025-11-28T22:09:58Z"/>
        <d v="2025-11-28T22:55:35Z"/>
        <d v="2025-11-29T09:52:23Z"/>
        <d v="2025-11-29T11:46:39Z"/>
        <d v="2025-11-29T14:32:50Z"/>
        <d v="2025-11-29T14:35:09Z"/>
        <d v="2025-11-29T17:27:55Z"/>
        <d v="2025-11-29T17:56:21Z"/>
        <d v="2025-11-29T20:25:09Z"/>
        <d v="2025-11-29T21:03:17Z"/>
        <d v="2025-11-30T10:02:29Z"/>
        <d v="2025-11-30T10:02:32Z"/>
        <d v="2025-11-30T10:02:35Z"/>
        <d v="2025-11-30T10:03:24Z"/>
        <d v="2025-11-30T10:54:07Z"/>
        <d v="2025-11-30T11:04:38Z"/>
        <d v="2025-11-30T11:06:38Z"/>
        <d v="2025-11-30T11:55:13Z"/>
        <d v="2025-11-30T11:57:54Z"/>
        <d v="2025-11-30T12:07:31Z"/>
        <d v="2025-11-30T12:07:51Z"/>
        <d v="2025-11-30T12:14:30Z"/>
        <d v="2025-11-30T12:47:30Z"/>
        <d v="2025-12-01T08:46:12Z"/>
        <d v="2025-12-01T08:47:17Z"/>
        <d v="2025-12-01T08:48:41Z"/>
        <d v="2025-12-01T10:04:00Z"/>
        <d v="2025-12-01T10:05:30Z"/>
        <d v="2025-12-01T10:19:01Z"/>
        <d v="2025-12-01T10:23:52Z"/>
        <d v="2025-12-01T10:45:04Z"/>
        <d v="2025-12-01T11:16:32Z"/>
        <d v="2025-12-01T11:21:37Z"/>
        <d v="2025-12-01T11:33:41Z"/>
        <d v="2025-12-01T11:38:21Z"/>
        <d v="2025-12-01T11:58:38Z"/>
        <d v="2025-12-01T12:28:01Z"/>
        <d v="2025-12-01T12:29:10Z"/>
        <d v="2025-12-01T13:36:37Z"/>
        <d v="2025-12-01T14:01:41Z"/>
        <d v="2025-12-01T22:06:20Z"/>
        <d v="2025-12-02T09:38:23Z"/>
        <d v="2025-12-02T09:45:56Z"/>
        <d v="2025-12-02T09:47:23Z"/>
        <d v="2025-12-02T11:31:10Z"/>
        <d v="2025-12-02T12:24:44Z"/>
        <d v="2025-12-02T18:10:16Z"/>
        <d v="2025-12-02T18:39:27Z"/>
        <d v="2025-12-02T19:06:12Z"/>
        <d v="2025-12-02T20:30:44Z"/>
        <d v="2025-12-03T13:34:32Z"/>
        <d v="2025-12-03T14:56:04Z"/>
        <d v="2025-12-03T19:31:56Z"/>
        <d v="2025-12-03T22:47:13Z"/>
        <d v="2025-12-03T22:53:21Z"/>
        <d v="2025-12-04T00:18:15Z"/>
        <d v="2025-12-04T10:48:03Z"/>
        <d v="2025-12-04T11:28:35Z"/>
        <d v="2025-12-04T12:46:41Z"/>
        <d v="2025-12-04T16:25:09Z"/>
        <d v="2025-12-04T16:45:09Z"/>
        <d v="2025-12-04T17:00:58Z"/>
        <d v="2025-12-04T17:31:52Z"/>
        <d v="2025-12-04T17:34:25Z"/>
        <d v="2025-12-04T17:35:24Z"/>
        <d v="2025-12-04T17:37:00Z"/>
        <d v="2025-12-04T18:04:17Z"/>
        <d v="2025-12-04T21:45:06Z"/>
        <d v="2025-12-04T21:51:53Z"/>
        <d v="2025-12-04T22:01:03Z"/>
        <d v="2025-12-05T08:14:01Z"/>
        <d v="2025-12-05T12:35:44Z"/>
        <d v="2025-12-05T15:27:20Z"/>
        <d v="2025-12-05T15:29:30Z"/>
        <d v="2025-12-05T17:11:11Z"/>
        <d v="2025-12-05T17:14:41Z"/>
        <d v="2025-12-05T18:50:44Z"/>
        <d v="2025-12-05T19:53:38Z"/>
        <d v="2025-12-05T20:22:45Z"/>
        <d v="2025-12-05T20:27:50Z"/>
        <d v="2025-12-05T21:46:56Z"/>
        <d v="2025-12-05T21:49:56Z"/>
        <d v="2025-12-05T22:12:57Z"/>
        <d v="2025-12-05T22:14:40Z"/>
        <d v="2025-12-06T08:34:58Z"/>
        <d v="2025-12-06T08:38:13Z"/>
        <d v="2025-12-06T10:09:34Z"/>
        <d v="2025-12-06T10:39:45Z"/>
        <d v="2025-12-06T11:06:17Z"/>
        <d v="2025-12-06T11:47:55Z"/>
        <d v="2025-12-06T11:50:21Z"/>
        <d v="2025-12-06T11:53:03Z"/>
        <d v="2025-12-06T11:55:44Z"/>
        <d v="2025-12-06T12:53:09Z"/>
        <d v="2025-12-06T14:33:58Z"/>
        <d v="2025-12-06T14:38:03Z"/>
        <d v="2025-12-06T14:44:48Z"/>
        <d v="2025-12-06T16:17:00Z"/>
        <d v="2025-12-06T16:18:32Z"/>
        <d v="2025-12-06T16:23:10Z"/>
        <d v="2025-12-06T17:37:41Z"/>
        <d v="2025-12-06T17:50:08Z"/>
        <d v="2025-12-06T17:50:29Z"/>
        <d v="2025-12-06T18:52:34Z"/>
        <d v="2025-12-06T21:13:47Z"/>
        <d v="2025-12-07T00:21:21Z"/>
        <d v="2025-12-07T07:21:05Z"/>
        <d v="2025-12-07T10:43:42Z"/>
        <d v="2025-12-07T12:31:24Z"/>
        <d v="2025-12-07T12:55:36Z"/>
        <d v="2025-12-07T12:55:51Z"/>
        <d v="2025-12-07T13:09:18Z"/>
        <d v="2025-12-07T13:57:59Z"/>
        <d v="2025-12-07T14:44:38Z"/>
        <d v="2025-12-07T15:06:12Z"/>
        <d v="2025-12-07T15:08:44Z"/>
        <d v="2025-12-07T15:32:33Z"/>
        <d v="2025-12-07T15:41:32Z"/>
        <d v="2025-12-07T15:53:50Z"/>
        <d v="2025-12-07T16:06:42Z"/>
        <d v="2025-12-07T16:14:41Z"/>
        <d v="2025-12-07T16:26:25Z"/>
        <d v="2025-12-07T17:05:45Z"/>
        <d v="2025-12-07T17:46:53Z"/>
        <d v="2025-12-07T17:50:41Z"/>
        <d v="2025-12-07T19:36:46Z"/>
        <d v="2025-12-07T19:41:17Z"/>
        <d v="2025-12-07T19:48:13Z"/>
        <d v="2025-12-07T19:48:16Z"/>
        <d v="2025-12-07T20:14:37Z"/>
        <d v="2025-12-07T21:03:02Z"/>
        <d v="2025-12-07T21:24:36Z"/>
        <d v="2025-12-07T22:49:12Z"/>
        <d v="2025-12-07T23:01:21Z"/>
        <d v="2025-12-08T01:42:31Z"/>
        <d v="2025-12-08T10:12:56Z"/>
        <d v="2025-12-08T10:29:34Z"/>
        <d v="2025-12-08T15:39:05Z"/>
        <d v="2025-12-08T15:44:52Z"/>
        <d v="2025-12-08T22:23:39Z"/>
        <d v="2025-12-09T21:46:19Z"/>
        <d v="2025-12-09T22:14:42Z"/>
        <d v="2025-12-10T15:40:32Z"/>
        <d v="2025-12-11T10:08:30Z"/>
        <d v="2025-12-11T21:00:47Z"/>
        <d v="2025-12-24T07:21:33Z"/>
        <d v="2025-12-24T18:17:22Z"/>
        <d v="2025-12-30T13:26:37Z"/>
        <d v="2026-01-06T15:04:53Z"/>
      </sharedItems>
    </cacheField>
    <cacheField name="Name" numFmtId="0">
      <sharedItems>
        <s v="Mahesh A Kulkarni"/>
        <s v="Mandar Dehadrai"/>
        <s v="Malhar Dehadrai"/>
        <s v="Rahul Magar"/>
        <s v="Vinay Korlepara"/>
        <s v="Akshay Wardhane"/>
        <s v="Aditya Joshi"/>
        <s v="Sachin Rajgire "/>
        <s v="Ved Prakash Nirbhya"/>
        <s v="Tejwardhan Rathod"/>
        <s v="Aarav Kumar"/>
        <s v="Vedant Chaudhari"/>
        <s v="Swarnim Chavan"/>
        <s v="Vedant Rathi"/>
        <s v="Manit Mayank Bathiya"/>
        <s v="Kabir Vaidya "/>
        <s v="Amol pawar "/>
        <s v="Aayush Asawa"/>
        <s v="Vineith Kaul"/>
        <s v="Rahul Agrawal "/>
        <s v="Dipal Panchal"/>
        <s v="Sharan Panchal"/>
        <s v="Pankaj guglani"/>
        <s v="Reena Singh"/>
        <s v="Ashish Ahuja"/>
        <s v="Hrishikesh baradkar"/>
        <s v="Akshay Pillai "/>
        <s v="Avani Pawar"/>
        <s v="Swapnil Pusalkar"/>
        <s v="Sachin Chavan "/>
        <s v="Shreeyansh Nalbilwar "/>
        <s v="Priya Nalbilwar "/>
        <s v="Prasad Wagh"/>
        <s v="Bhushan Patkar"/>
        <s v="Pravin Muley"/>
        <s v="Abhishek Mathur"/>
        <s v="Paras Bheda"/>
        <s v="Kiran Jagtap"/>
        <s v="Rohit Yadav"/>
        <s v="Varun Kulkarni"/>
        <s v="Shubhangi Patkar"/>
        <s v="Aarav singhal"/>
        <s v="Hemant singhal"/>
        <s v="Vivek Vichare’s"/>
        <s v="Vihaan Vichare"/>
        <s v="Shaunak Vichare"/>
        <s v="Trupti Khanna"/>
        <s v="Vinay Jadhav"/>
        <s v="Pradnya Kulkarni "/>
        <s v="Priya Narayanan"/>
        <s v="Arjun Ganesh"/>
        <s v="Ganesh Raghuram"/>
        <s v="Ketan Parikh"/>
        <s v="Tulsi Parikh"/>
        <s v="Suhaan Chandwani"/>
        <s v="Srisha Vengurlekar"/>
        <s v="Vikas Jadhav "/>
        <s v="Dhruv Jhalani"/>
        <s v="Khushboo Behede "/>
        <s v="Kunal Kukreja "/>
        <s v="Akshay pore"/>
        <s v="Sourabh Gupta"/>
        <s v="Riaan mathur"/>
        <s v="Vicky sharma"/>
        <s v="Siddharth Pednekar"/>
        <s v="Khushi Dulhani "/>
        <s v="Avinash Gupta "/>
        <s v="Mukund Dongre"/>
        <s v="Reyansh Parikh"/>
        <s v="Hridhaan Parikh"/>
        <s v="Soundarya Kad"/>
        <s v="Rajdeep chavan"/>
        <s v="Gaurav Kad"/>
        <s v="Pallavi Vichare"/>
        <s v="Ajit bhalwankar "/>
        <s v="Rahul Varma"/>
        <s v="Amit Gupta"/>
        <s v="Arnav Shinde"/>
        <s v="Vaishali Patil "/>
        <s v="Neeraj Varma "/>
        <s v="Naksh verma"/>
        <s v="adesh sharma"/>
        <s v="Rajeev Chempath"/>
        <s v="Riana Sahoo"/>
        <s v="Sandip Rewaskar"/>
        <s v="SUJAL NARAYAN MUDLIAR"/>
        <s v="Abhishek Shikarwar"/>
        <s v="Ashish singh"/>
        <s v="Rashmi Amritkar"/>
        <s v="Harpreet Singh"/>
        <s v="RAHUUL KANDHOL"/>
        <s v="Priya Hora"/>
        <s v="Medha Vivek Pawar "/>
        <s v="Sourabh Khanna"/>
        <s v="Vikas Goyal"/>
        <s v="Luv Bahirwani"/>
        <s v="Pushkar Ballal"/>
        <s v="Nitin verma "/>
        <s v="Reyansh Jaisinghani"/>
        <s v="Sunny Jaisinghani"/>
        <s v="Neha Mittal "/>
        <s v="Reyansh Agrawal "/>
        <s v="Aaryan Joshi"/>
        <s v="Vihaan Poduval"/>
        <s v="Ravindra Waghmare"/>
        <s v="Prarthana wagh"/>
        <s v="Ankit Goyal"/>
        <s v="Manika Goel"/>
        <s v="Ridhaan Vijay"/>
        <s v="Robin Vijay"/>
        <s v="Piyush Bhagat"/>
        <s v="Darsh Bhagat"/>
        <s v="Rakesh Vekariya"/>
        <s v="Vihaan Soni"/>
        <s v="Suraj Desai"/>
        <s v="Varun Sahoo"/>
        <s v="Sudeeep Somani"/>
        <s v="Sanvi Gaikwad"/>
        <s v="Kunj Somani"/>
        <s v="Krushhna Deokar "/>
        <s v="Tanmay Shahane"/>
        <s v="Shubhada Katdare "/>
        <s v="Sharvin Batwal"/>
        <s v="Dinesh Mandava"/>
        <s v="Saikiran Mandava"/>
        <s v="Shyamsunder Mandava"/>
        <s v="Aditya shah"/>
        <s v="Anu Poduval"/>
        <s v="Lakshya "/>
        <s v="Avisha singhal"/>
        <s v="Manisha Anant Thube"/>
        <s v="Chirag Chhatbar"/>
        <s v="Rajesh Chiplunkar "/>
        <s v="Chetan sharma"/>
        <s v="Tanisha Kaur Arora"/>
        <s v="Ronak Shah"/>
        <s v="Nilesh Behede"/>
        <s v="Prithviraj "/>
        <s v="Rajat Dua"/>
        <s v="Jeetendra Rathi"/>
        <s v="Ayush Jain"/>
        <s v="Shaurya Mehta"/>
        <s v="Aarvi behede"/>
        <s v="Suvarna Dubey"/>
        <s v="Rupal Chiplunkar "/>
        <s v="Koustubh Moharil"/>
        <s v="Vikas Gaikwad"/>
        <s v="Mohit Aggarwal "/>
        <s v="Jagjot Kaur Saroa"/>
        <s v="Akhil madan"/>
        <s v="Sachin Lulla"/>
        <s v="Swara Wagh"/>
        <s v="Tarun goel"/>
        <s v="Sachin Raole"/>
        <s v="Aaryan Gaikwad"/>
        <s v="Anthony Michael"/>
        <s v="Sunil Namdev Zumbre "/>
        <s v="Tanvi Korlepara"/>
        <s v="Nisha"/>
        <s v="Upasana raina"/>
        <s v="Sagar Patole "/>
        <s v="Gauri Mahesh Kulkarni"/>
        <s v="Siddhie Khanna"/>
        <s v="Kanika Mutreja"/>
        <s v="Vivanya MohitePatil "/>
        <s v="Aarna Dubey"/>
        <s v="Yoshita"/>
        <s v="Trisha Sawalwade"/>
        <s v="Amruta Charpe "/>
        <s v="Priyanka Murkute "/>
        <s v="Himali Kharkar"/>
        <s v="Sachin Jain "/>
        <s v="Nikhil Owalekar"/>
        <s v="Rahull raj singh"/>
        <s v="GURMEET SINGH KALSI "/>
      </sharedItems>
    </cacheField>
    <cacheField name="Age" numFmtId="0">
      <sharedItems>
        <s v="Greater Than 14"/>
        <s v="Between 10 to 14"/>
        <s v="Above 14"/>
      </sharedItems>
    </cacheField>
    <cacheField name="Gender" numFmtId="0">
      <sharedItems>
        <s v="Male"/>
        <s v="Female"/>
      </sharedItems>
    </cacheField>
    <cacheField name="Building" numFmtId="0">
      <sharedItems>
        <s v="D"/>
        <s v="F"/>
        <s v="B"/>
        <s v="G"/>
        <s v="E"/>
        <s v="H"/>
        <s v="A"/>
        <s v="C"/>
      </sharedItems>
    </cacheField>
    <cacheField name="Flat Number">
      <sharedItems containsMixedTypes="1" containsNumber="1" containsInteger="1">
        <n v="91.0"/>
        <n v="22.0"/>
        <n v="152.0"/>
        <s v="F 174"/>
        <n v="134.0"/>
        <n v="63.0"/>
        <n v="202.0"/>
        <n v="74.0"/>
        <n v="32.0"/>
        <n v="41.0"/>
        <n v="111.0"/>
        <s v="E202"/>
        <n v="92.0"/>
        <n v="23.0"/>
        <n v="211.0"/>
        <s v="F104"/>
        <n v="112.0"/>
        <n v="113.0"/>
        <n v="122.0"/>
        <n v="142.0"/>
        <n v="162.0"/>
        <s v="B34"/>
        <n v="62.0"/>
        <n v="181.0"/>
        <n v="143.0"/>
        <n v="183.0"/>
        <n v="132.0"/>
        <s v="D11"/>
        <n v="214.0"/>
        <s v="G152"/>
        <n v="203.0"/>
        <n v="12.0"/>
        <n v="213.0"/>
        <n v="51.0"/>
        <s v="B163"/>
        <s v="01"/>
        <n v="84.0"/>
        <n v="44.0"/>
        <s v="C181"/>
        <n v="133.0"/>
        <s v="C-94"/>
        <n v="24.0"/>
        <s v="B-22 "/>
        <n v="182.0"/>
        <n v="34.0"/>
        <n v="53.0"/>
        <n v="104.0"/>
        <n v="141.0"/>
        <n v="64.0"/>
        <s v="F-203"/>
        <n v="61.0"/>
        <n v="52.0"/>
        <n v="1.0"/>
        <n v="21.0"/>
        <n v="42.0"/>
        <s v="G211"/>
        <s v="B123"/>
        <s v="H161"/>
        <n v="43.0"/>
        <s v="D182"/>
        <n v="82.0"/>
        <n v="71.0"/>
        <s v="H 112"/>
        <n v="184.0"/>
        <n v="191.0"/>
        <s v="C191"/>
        <s v="02"/>
        <n v="102.0"/>
        <n v="31.0"/>
        <s v="F61"/>
        <n v="4.0"/>
        <s v="A72"/>
        <s v="B213"/>
        <n v="72.0"/>
        <n v="131.0"/>
        <n v="193.0"/>
        <n v="123.0"/>
        <n v="164.0"/>
        <s v="C111"/>
        <s v="A33"/>
        <s v="F51"/>
        <n v="121.0"/>
        <s v="B 21"/>
        <n v="174.0"/>
        <s v="F12"/>
        <s v="B122"/>
        <n v="114.0"/>
        <s v="03"/>
        <s v="B01"/>
      </sharedItems>
    </cacheField>
    <cacheField name="Phone Number">
      <sharedItems containsMixedTypes="1" containsNumber="1" containsInteger="1">
        <n v="9.88139975E9"/>
        <n v="8.884260444E9"/>
        <n v="7.822894232E9"/>
        <n v="9.390798731E9"/>
        <n v="9.923353997E9"/>
        <n v="9.820292983E9"/>
        <n v="9.175948059E9"/>
        <n v="9.923413858E9"/>
        <n v="8.20811596E9"/>
        <n v="9.83570926E9"/>
        <n v="9.665936334E9"/>
        <n v="9.767237777E9"/>
        <n v="8.830692617E9"/>
        <n v="9.579978332E9"/>
        <n v="9.923800225E9"/>
        <n v="6.300814729E9"/>
        <n v="9.949125922E9"/>
        <n v="6.006040918E9"/>
        <n v="9.96314545E9"/>
        <n v="9.998071594E9"/>
        <n v="9.773192599E9"/>
        <n v="8.123090902E9"/>
        <s v="09820592543"/>
        <n v="8.261093253E9"/>
        <n v="9.665382646E9"/>
        <n v="8.390620818E9"/>
        <n v="9.902888966E9"/>
        <n v="9.673529169E9"/>
        <n v="9.765797777E9"/>
        <n v="7.972996309E9"/>
        <n v="9.405945943E9"/>
        <n v="9.833006315E9"/>
        <n v="8.830919641E9"/>
        <n v="9.9235936E9"/>
        <n v="7.619596206E9"/>
        <n v="9.082942843E9"/>
        <n v="9.890740034E9"/>
        <n v="8.792238255E9"/>
        <n v="9.987597263E9"/>
        <n v="9.763888717E9"/>
        <n v="8.237453461E9"/>
        <n v="9.881123461E9"/>
        <n v="9.175883196E9"/>
        <n v="9.823383177E9"/>
        <n v="9.619299983E9"/>
        <n v="9.850033405E9"/>
        <n v="7.620876887E9"/>
        <n v="9.326363489E9"/>
        <n v="9.665030258E9"/>
        <n v="9.665030257E9"/>
        <n v="8.262090816E9"/>
        <n v="9.623541764E9"/>
        <n v="9.930642385E9"/>
        <n v="9.787110577E9"/>
        <n v="9.422222359E9"/>
        <n v="8.88888019E9"/>
        <n v="7.411015623E9"/>
        <n v="7.823873847E9"/>
        <n v="9.818512308E9"/>
        <n v="7.767984198E9"/>
        <n v="9.359533465E9"/>
        <n v="9.158900642E9"/>
        <n v="9.322218662E9"/>
        <n v="7.066366525E9"/>
        <n v="8.806070608E9"/>
        <n v="7.775886493E9"/>
        <n v="8.087333196E9"/>
        <n v="9.922415761E9"/>
        <n v="9.86024851E9"/>
        <n v="8.600006183E9"/>
        <n v="9.850790656E9"/>
        <n v="9.137696691E9"/>
        <n v="9.657646111E9"/>
        <n v="9.890166349E9"/>
        <n v="9.823188869E9"/>
        <n v="8.412022922E9"/>
        <n v="8.975506491E9"/>
        <n v="9.665634389E9"/>
        <n v="9.822409879E9"/>
        <n v="7.989867505E9"/>
        <n v="9.764405271E9"/>
        <n v="9.765610044E9"/>
        <n v="7.219606428E9"/>
        <n v="9.931693055E9"/>
        <n v="7.420964412E9"/>
        <n v="9.945244741E9"/>
        <n v="9.823079853E9"/>
        <n v="7.976508919E9"/>
        <n v="9.821343276E9"/>
        <n v="9.167518278E9"/>
        <n v="9.665160009E9"/>
        <n v="9.975524436E9"/>
        <n v="7.798981467E9"/>
        <n v="8.855802704E9"/>
        <n v="8.888844724E9"/>
        <n v="9.561099722E9"/>
        <n v="9.326269842E9"/>
        <n v="8.527487755E9"/>
        <n v="8.527486655E9"/>
        <n v="8.1461885E9"/>
        <n v="8.875000896E9"/>
        <n v="8.888856025E9"/>
        <n v="7.875091304E9"/>
        <n v="8.861850551E9"/>
        <n v="9.14510555E9"/>
        <n v="7.760711191E9"/>
        <n v="9.923000984E9"/>
        <n v="9.022959183E9"/>
        <n v="9.923021984E9"/>
        <n v="9.50333593E9"/>
        <n v="9.823025444E9"/>
        <n v="9.371024163E9"/>
        <n v="8.105886631E9"/>
        <n v="9.595777573E9"/>
        <n v="8.668619673E9"/>
        <n v="9.373054239E9"/>
        <n v="9.765411849E9"/>
        <n v="8.888844723E9"/>
        <n v="9.00371805E9"/>
        <n v="7.5881793E9"/>
        <n v="8.90402001E9"/>
        <n v="9.930447399E9"/>
        <n v="9.910098941E9"/>
        <n v="9.920134154E9"/>
        <n v="9.2720982E9"/>
        <n v="9.545009966E9"/>
        <n v="9.767444499E9"/>
        <n v="9.158894468E9"/>
        <n v="9.763727765E9"/>
        <n v="9.665225652E9"/>
        <n v="9.890955347E9"/>
        <n v="9.669983243E9"/>
        <n v="9.930435799E9"/>
        <n v="8.879728113E9"/>
        <n v="8.266011445E9"/>
        <n v="9.810118154E9"/>
        <n v="9.999078738E9"/>
        <n v="9.890316851E9"/>
        <n v="9.561110793E9"/>
        <n v="9.76637498E9"/>
        <n v="9.930455661E9"/>
        <n v="9.923006622E9"/>
        <n v="9.822681959E9"/>
        <n v="9.390651447E9"/>
        <n v="9.850839718E9"/>
        <n v="8.0079829E9"/>
        <n v="9.850147906E9"/>
        <n v="9.960497665E9"/>
        <n v="9.767122221E9"/>
        <n v="7.770052929E9"/>
        <n v="9.960642288E9"/>
        <n v="9.5520104E9"/>
        <n v="9.922034646E9"/>
        <n v="9.667595344E9"/>
        <n v="9.137766438E9"/>
        <n v="9.960377772E9"/>
        <n v="9.823722991E9"/>
      </sharedItems>
    </cacheField>
    <cacheField name="Primary Cricket Skill" numFmtId="0">
      <sharedItems>
        <s v="Bowler"/>
        <s v="Batsman"/>
        <s v="Keeper-Batsman"/>
      </sharedItems>
    </cacheField>
    <cacheField name="Interested in Captaincy" numFmtId="0">
      <sharedItems containsBlank="1">
        <s v="No"/>
        <s v="Yes"/>
        <m/>
      </sharedItems>
    </cacheField>
    <cacheField name="Any Cricket Experience/Achievements" numFmtId="0">
      <sharedItems containsBlank="1">
        <m/>
        <s v="Yes"/>
        <s v="Played gully cricket for long time . So decent . Hit or miss kind is player "/>
        <s v="Captain in JCPL 2&#10;Player of the series &#10;In school cricket team&#10;"/>
        <s v="Have experience but no achievements "/>
        <s v="Yes 'played maches in cricket acadamy'"/>
        <s v="SELECTED IN SCHOOL TEAM…&#10;"/>
        <s v="ZP"/>
        <s v="Regularly playing leather cricket in academy. Playing inter club tournaments.. Doing good."/>
        <s v="Semi finalist Zp u 17, won cbse clusters, selected for nationals."/>
        <s v="Played in last year jcpl and office tournaments"/>
        <s v="Play Turf Cricket weekly. Recently Was part of winning community cricket competition in Vadodara"/>
        <s v="Play Occasionally."/>
        <s v="No"/>
        <s v="Have played Zonals during School "/>
        <s v="None"/>
        <s v="-"/>
        <s v="Played in corporate team, played club cricket very long time ago."/>
        <s v="Yes "/>
        <s v="Am an impact player, 😎"/>
        <s v="Opening bowler for college; played in league&#10;Cricket in US"/>
        <s v="JCPL 2 WINNING TEAM CAPTAIN"/>
        <s v="Gully cricket"/>
        <s v="District leather cricket"/>
        <s v="3 years district level"/>
        <s v="Nope. "/>
        <s v="None. "/>
        <s v="Yes last year won Player of the Tournament "/>
        <s v="Yes, 3 years"/>
        <s v="JCPL 1 winners 😅"/>
        <s v="Played last year as well"/>
        <s v="Played in college and after that "/>
        <s v="Can Bowl/Bat &amp; can keep wiclets too if needed. "/>
        <s v="Represented multiple teams like Sports Park/Mavericks in leather ball"/>
        <s v="Man of the Match in JCPL 2 Finals"/>
        <s v="Was in the playing 11 for The Deccan Gymkhana Club for 4 years during college days. "/>
        <s v="Played in School "/>
        <s v="Learner of Jagadale sports foundation "/>
        <s v="Inter-School and PYC"/>
        <s v="Been playing club cricket for a while."/>
        <s v="Beginner at the game. Competent at playing."/>
        <s v="Yes, played regional levels from gwalior team as under 18 "/>
        <s v="NA"/>
        <s v="NATIONAL IN SCHOOL TIME "/>
        <s v="Played for School Team"/>
        <s v="Played lot"/>
        <s v="Took part in school competitions that are held once in a year."/>
        <s v="Only in societies or corporate cricket leagues"/>
        <s v="Represented school cricket team"/>
        <s v="Played indoor cricket tournament"/>
        <s v="Playing only for JCPL for fun and enjoyment "/>
        <s v="Little"/>
        <s v="played as a kid"/>
        <s v="I bowl medium fast"/>
        <s v="Very limited "/>
        <s v="Played in last 2 JCPL Kids"/>
        <s v="Played last JCPL"/>
        <s v="School team "/>
        <s v="Played for school and college teams"/>
        <s v="Watched many great games without changing channels even when ads where on."/>
        <s v="Last year Jcpl"/>
        <s v=" Played Leather ball matches for club &#10;Got selected for Interschool tournaments"/>
        <s v="He was playing cricket for 2 years in sajay sport academy "/>
        <s v="Nothing specific."/>
        <s v="Jcpl 2"/>
        <s v="Yes.. Played Box cricket a few times"/>
        <s v="Very less experience "/>
        <s v="Maiden hatrick"/>
        <s v="Nothing specific "/>
        <s v="No, joining as Jitu ji forcing me to join"/>
        <s v="Captain of a Cricket club in London"/>
        <s v="Bowling and batting skills are good."/>
        <s v="Very basic"/>
        <s v="Havent Played since last JCPL. Pls do not spend money on me, not in touch at all. Pls add as last few players in the squad. One day may not be available as of now due to a personal commitment."/>
        <s v="JCPL2"/>
        <s v="Nope"/>
        <s v="Represented college for tournament "/>
        <s v="My cricket experience is pretty decent! Mostly played with family and friends"/>
        <s v="JCPL 2.0"/>
        <s v="No "/>
      </sharedItems>
    </cacheField>
    <cacheField name="UPI Transaction Id Last 4 digits (Available in UPI transaction details).">
      <sharedItems containsBlank="1" containsMixedTypes="1" containsNumber="1" containsInteger="1">
        <n v="9823.0"/>
        <n v="6771.0"/>
        <n v="5756.0"/>
        <n v="7991.0"/>
        <n v="5354.0"/>
        <n v="3573.0"/>
        <n v="9936.0"/>
        <n v="1184.0"/>
        <n v="3764.0"/>
        <n v="7841.0"/>
        <n v="8162.0"/>
        <n v="2761.0"/>
        <n v="9876.0"/>
        <n v="4233.0"/>
        <n v="5627.0"/>
        <s v="DReA"/>
        <n v="7820.0"/>
        <n v="4962.0"/>
        <n v="5427.0"/>
        <n v="7884.0"/>
        <n v="3977.0"/>
        <n v="2676.0"/>
        <s v="0854"/>
        <n v="5380.0"/>
        <n v="7852.0"/>
        <s v="@axl"/>
        <n v="9101.0"/>
        <s v="PTMedb01ba4aa8e41eb90992f38199c7677"/>
        <n v="5066.0"/>
        <n v="6221.0"/>
        <s v="0633"/>
        <s v="0253"/>
        <n v="1929.0"/>
        <n v="9860.0"/>
        <n v="3209.0"/>
        <n v="3336.0"/>
        <n v="5285.0"/>
        <n v="2580.0"/>
        <n v="7768.0"/>
        <n v="5328.0"/>
        <n v="6630.0"/>
        <n v="5025.0"/>
        <n v="4975.0"/>
        <n v="3335.0"/>
        <n v="4455.0"/>
        <n v="9661.0"/>
        <n v="1.14899830003E11"/>
        <n v="1280.0"/>
        <n v="8177.0"/>
        <s v="0173"/>
        <s v="0689"/>
        <n v="3788.0"/>
        <n v="9619.0"/>
        <n v="7741.0"/>
        <n v="2186.0"/>
        <n v="7546.0"/>
        <n v="7092.0"/>
        <n v="2934.0"/>
        <n v="6834.0"/>
        <n v="4483.0"/>
        <n v="5235.0"/>
        <s v="0198"/>
        <n v="3687.0"/>
        <n v="2187.0"/>
        <n v="8848.0"/>
        <n v="4290.0"/>
        <n v="1780.0"/>
        <s v="0488"/>
        <n v="9755.0"/>
        <n v="6742.0"/>
        <n v="9449.0"/>
        <n v="6656.0"/>
        <n v="3175.0"/>
        <s v="0964"/>
        <n v="3624.0"/>
        <n v="9150.0"/>
        <n v="2906.0"/>
        <n v="1743.0"/>
        <n v="6628.0"/>
        <n v="4809.0"/>
        <n v="3869.0"/>
        <n v="9259.0"/>
        <n v="3109.0"/>
        <n v="1177.0"/>
        <n v="8888.0"/>
        <n v="4596.0"/>
        <n v="8980.0"/>
        <n v="1254.0"/>
        <n v="1827.0"/>
        <n v="4174.0"/>
        <n v="8235.0"/>
        <n v="7117.0"/>
        <n v="1089.0"/>
        <s v="0439"/>
        <n v="4616.0"/>
        <n v="9326.0"/>
        <n v="6579.0"/>
        <n v="9843.0"/>
        <n v="9690.0"/>
        <n v="5768.0"/>
        <s v="0829"/>
        <n v="2758.0"/>
        <n v="9221.0"/>
        <n v="9853.0"/>
        <n v="5255.0"/>
        <n v="2671.0"/>
        <n v="9103.0"/>
        <n v="1729.0"/>
        <n v="2987.0"/>
        <s v="XfTg"/>
        <s v="ulcg"/>
        <n v="5117.0"/>
        <n v="7123.0"/>
        <n v="7254.0"/>
        <n v="5597.0"/>
        <n v="9237.0"/>
        <n v="5158.0"/>
        <n v="1284.0"/>
        <s v="0631"/>
        <n v="9681.0"/>
        <n v="7735.0"/>
        <s v="0119"/>
        <n v="8879.0"/>
        <n v="2983.0"/>
        <n v="1102.0"/>
        <n v="8977.0"/>
        <n v="9674.0"/>
        <n v="9004.0"/>
        <n v="7297.0"/>
        <n v="2826.0"/>
        <n v="4814.0"/>
        <n v="9483.0"/>
        <n v="3138.0"/>
        <n v="6263.0"/>
        <n v="3.93411376957E11"/>
        <n v="9382.0"/>
        <n v="7733.0"/>
        <n v="5226.0"/>
        <n v="3738.0"/>
        <n v="2610.0"/>
        <n v="6494.0"/>
        <n v="2859.0"/>
        <n v="8681.0"/>
        <n v="8838.0"/>
        <s v="T2512071606068327477529"/>
        <n v="7368.0"/>
        <n v="5.7070540118E11"/>
        <n v="5642.0"/>
        <n v="5416.0"/>
        <n v="8911.0"/>
        <n v="4078.0"/>
        <n v="8292.0"/>
        <n v="6235.0"/>
        <n v="8484.0"/>
        <n v="5529.0"/>
        <n v="2422.0"/>
        <n v="5050.0"/>
        <n v="9969.0"/>
        <n v="9546.0"/>
        <s v="vUCw"/>
        <n v="6.80840613957E11"/>
        <n v="2706.0"/>
        <s v="0080"/>
        <n v="5729.0"/>
        <n v="6385.0"/>
        <s v="0293"/>
        <n v="5096.0"/>
        <n v="5978.0"/>
        <n v="6200.0"/>
        <n v="6732.0"/>
        <s v="0000"/>
        <m/>
      </sharedItems>
    </cacheField>
    <cacheField name="I am interested in Sponsoring a Team&#10;&#10;What do team sponsors get?&#10;🏏 Branding – Your Name / Logo on the back of your team’s jersey&#10;📣 Digital banners displayed on the event day&#10;💰 Team formation via auction (similar to the last year)&#10;🏆 Present Man of the Match awards for your team’s games&#10;🎤 Introduction during the Award Ceremony&#10;📱 Team introduction WhatsApp post with a oneliner about your brand&#10;&#10;This is a great opportunity not just for visibility but also to network and connect with potential clients in the community. Team Sponsorship amount is Rs 15000. Will reach out separately if you are interested. " numFmtId="0">
      <sharedItems containsBlank="1">
        <s v="Yes"/>
        <s v="No"/>
        <s v="May Be"/>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G7" firstHeaderRow="0" firstDataRow="2" firstDataCol="1"/>
  <pivotFields>
    <pivotField name="Timestamp"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t="default"/>
      </items>
    </pivotField>
    <pivotField name="Age" axis="axisRow" dataField="1" compact="0" outline="0" multipleItemSelectionAllowed="1" showAll="0" sortType="ascending">
      <items>
        <item x="2"/>
        <item x="1"/>
        <item x="0"/>
        <item t="default"/>
      </items>
    </pivotField>
    <pivotField name="Gender" axis="axisCol" dataField="1" compact="0" outline="0" multipleItemSelectionAllowed="1" showAll="0" sortType="ascending">
      <items>
        <item x="1"/>
        <item x="0"/>
        <item t="default"/>
      </items>
    </pivotField>
    <pivotField name="Building" compact="0" outline="0" multipleItemSelectionAllowed="1" showAll="0">
      <items>
        <item x="0"/>
        <item x="1"/>
        <item x="2"/>
        <item x="3"/>
        <item x="4"/>
        <item x="5"/>
        <item x="6"/>
        <item x="7"/>
        <item t="default"/>
      </items>
    </pivotField>
    <pivotField name="Fla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hon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Primary Cricket Skill" compact="0" outline="0" multipleItemSelectionAllowed="1" showAll="0">
      <items>
        <item x="0"/>
        <item x="1"/>
        <item x="2"/>
        <item t="default"/>
      </items>
    </pivotField>
    <pivotField name="Interested in Captaincy" compact="0" outline="0" multipleItemSelectionAllowed="1" showAll="0">
      <items>
        <item x="0"/>
        <item x="1"/>
        <item x="2"/>
        <item t="default"/>
      </items>
    </pivotField>
    <pivotField name="Any Cricket Experience/Achieve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UPI Transaction Id Last 4 digits (Available in UPI transaction detai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I am interested in Sponsoring a Team&#10;&#10;What do team sponsors get?&#10;🏏 Branding – Your Name / Logo on the back of your team’s jersey&#10;📣 Digital banners displayed on the event day&#10;💰 Team formation via auction (similar to the last year)&#10;🏆 Present Man of the Match awards for your team’s games&#10;🎤 Introduction during the Award Ceremony&#10;📱 Team introduction WhatsApp post with a oneliner about your brand&#10;&#10;This is a great opportunity not just for visibility but also to network and connect with potential clients in the community. Team Sponsorship amount is Rs 15000. Will reach out separately if you are interested. " compact="0" outline="0" multipleItemSelectionAllowed="1" showAll="0">
      <items>
        <item x="0"/>
        <item x="1"/>
        <item x="2"/>
        <item x="3"/>
        <item t="default"/>
      </items>
    </pivotField>
  </pivotFields>
  <rowFields>
    <field x="2"/>
  </rowFields>
  <colFields>
    <field x="3"/>
    <field x="-2"/>
  </colFields>
  <dataFields>
    <dataField name="COUNTA of Gender" fld="3" subtotal="count" baseField="0"/>
    <dataField name="COUNTA of Age" fld="2" subtotal="count" baseField="0"/>
  </dataFields>
</pivotTableDefinition>
</file>

<file path=xl/tables/table1.xml><?xml version="1.0" encoding="utf-8"?>
<table xmlns="http://schemas.openxmlformats.org/spreadsheetml/2006/main" ref="A1:L176" displayName="Form_Responses" name="Form_Responses" id="1">
  <autoFilter ref="$A$1:$L$176"/>
  <tableColumns count="12">
    <tableColumn name="Timestamp" id="1"/>
    <tableColumn name="Name" id="2"/>
    <tableColumn name="Age" id="3"/>
    <tableColumn name="Gender" id="4"/>
    <tableColumn name="Building" id="5"/>
    <tableColumn name="Flat Number" id="6"/>
    <tableColumn name="Phone Number" id="7"/>
    <tableColumn name="Primary Cricket Skill" id="8"/>
    <tableColumn name="Interested in Captaincy" id="9"/>
    <tableColumn name="Any Cricket Experience/Achievements" id="10"/>
    <tableColumn name="UPI Transaction Id Last 4 digits (Available in UPI transaction details)." id="11"/>
    <tableColumn name="I am interested in Sponsoring a Team_x000a__x000a_What do team sponsors get?_x000a_🏏 Branding – Your Name / Logo on the back of your team’s jersey_x000a_📣 Digital banners displayed on the event day_x000a_💰 Team formation via auction (similar to the last year)_x000a_🏆 Present Man of the Match awards for your team’s games_x000a_🎤 Introduction during the Award Ceremony_x000a_📱 Team introduction WhatsApp post with a oneliner about your brand_x000a__x000a_This is a great opportunity not just for visibility but also to network and connect with potential clients in the community. Team Sponsorship amount is Rs 15000. Will reach out separately if you are interested. "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5.13"/>
    <col customWidth="1" min="4" max="4" width="8.13"/>
    <col customWidth="1" min="5" max="5" width="4.88"/>
    <col customWidth="1" min="6" max="6" width="6.25"/>
    <col customWidth="1" min="7" max="7" width="22.13"/>
    <col customWidth="1" min="8" max="8" width="8.88"/>
    <col customWidth="1" min="9" max="9" width="16.5"/>
    <col customWidth="1" min="10" max="10" width="68.13"/>
    <col customWidth="1" min="11" max="11" width="15.0"/>
    <col customWidth="1" min="12" max="12" width="37.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45987.72080055556</v>
      </c>
      <c r="B2" s="3" t="s">
        <v>12</v>
      </c>
      <c r="C2" s="3" t="s">
        <v>13</v>
      </c>
      <c r="D2" s="3" t="s">
        <v>14</v>
      </c>
      <c r="E2" s="3" t="s">
        <v>15</v>
      </c>
      <c r="F2" s="3">
        <v>91.0</v>
      </c>
      <c r="G2" s="3">
        <v>9.88139975E9</v>
      </c>
      <c r="H2" s="3" t="s">
        <v>16</v>
      </c>
      <c r="I2" s="3" t="s">
        <v>17</v>
      </c>
      <c r="J2" s="4"/>
      <c r="K2" s="3">
        <v>9823.0</v>
      </c>
      <c r="L2" s="3" t="s">
        <v>18</v>
      </c>
    </row>
    <row r="3" ht="22.5" customHeight="1">
      <c r="A3" s="2">
        <v>45987.720837395835</v>
      </c>
      <c r="B3" s="3" t="s">
        <v>19</v>
      </c>
      <c r="C3" s="3" t="s">
        <v>13</v>
      </c>
      <c r="D3" s="3" t="s">
        <v>14</v>
      </c>
      <c r="E3" s="3" t="s">
        <v>20</v>
      </c>
      <c r="F3" s="3">
        <v>22.0</v>
      </c>
      <c r="G3" s="3">
        <v>8.884260444E9</v>
      </c>
      <c r="H3" s="3" t="s">
        <v>21</v>
      </c>
      <c r="I3" s="3" t="s">
        <v>17</v>
      </c>
      <c r="J3" s="4"/>
      <c r="K3" s="3">
        <v>6771.0</v>
      </c>
      <c r="L3" s="3" t="s">
        <v>17</v>
      </c>
    </row>
    <row r="4" ht="22.5" customHeight="1">
      <c r="A4" s="5">
        <v>45987.729610787035</v>
      </c>
      <c r="B4" s="6" t="s">
        <v>22</v>
      </c>
      <c r="C4" s="7" t="s">
        <v>23</v>
      </c>
      <c r="D4" s="6" t="s">
        <v>14</v>
      </c>
      <c r="E4" s="6" t="s">
        <v>20</v>
      </c>
      <c r="F4" s="6">
        <v>22.0</v>
      </c>
      <c r="G4" s="6">
        <v>8.884260444E9</v>
      </c>
      <c r="H4" s="6" t="s">
        <v>16</v>
      </c>
      <c r="I4" s="6" t="s">
        <v>18</v>
      </c>
      <c r="K4" s="6">
        <v>5756.0</v>
      </c>
      <c r="L4" s="6" t="s">
        <v>17</v>
      </c>
    </row>
    <row r="5" ht="22.5" customHeight="1">
      <c r="A5" s="5">
        <v>45987.73287043981</v>
      </c>
      <c r="B5" s="6" t="s">
        <v>24</v>
      </c>
      <c r="C5" s="6" t="s">
        <v>13</v>
      </c>
      <c r="D5" s="6" t="s">
        <v>14</v>
      </c>
      <c r="E5" s="6" t="s">
        <v>25</v>
      </c>
      <c r="F5" s="6">
        <v>152.0</v>
      </c>
      <c r="G5" s="6">
        <v>7.822894232E9</v>
      </c>
      <c r="H5" s="6" t="s">
        <v>21</v>
      </c>
      <c r="I5" s="6" t="s">
        <v>17</v>
      </c>
      <c r="K5" s="6">
        <v>7991.0</v>
      </c>
      <c r="L5" s="6" t="s">
        <v>17</v>
      </c>
    </row>
    <row r="6" ht="22.5" customHeight="1">
      <c r="A6" s="5">
        <v>45987.73700010417</v>
      </c>
      <c r="B6" s="6" t="s">
        <v>26</v>
      </c>
      <c r="C6" s="6" t="s">
        <v>13</v>
      </c>
      <c r="D6" s="6" t="s">
        <v>14</v>
      </c>
      <c r="E6" s="6" t="s">
        <v>20</v>
      </c>
      <c r="F6" s="6" t="s">
        <v>27</v>
      </c>
      <c r="G6" s="6">
        <v>9.390798731E9</v>
      </c>
      <c r="H6" s="6" t="s">
        <v>21</v>
      </c>
      <c r="I6" s="6" t="s">
        <v>17</v>
      </c>
      <c r="J6" s="6" t="s">
        <v>18</v>
      </c>
      <c r="K6" s="6">
        <v>5354.0</v>
      </c>
      <c r="L6" s="6" t="s">
        <v>28</v>
      </c>
    </row>
    <row r="7" ht="22.5" customHeight="1">
      <c r="A7" s="5">
        <v>45987.753914016204</v>
      </c>
      <c r="B7" s="6" t="s">
        <v>29</v>
      </c>
      <c r="C7" s="6" t="s">
        <v>13</v>
      </c>
      <c r="D7" s="6" t="s">
        <v>14</v>
      </c>
      <c r="E7" s="6" t="s">
        <v>20</v>
      </c>
      <c r="F7" s="6">
        <v>134.0</v>
      </c>
      <c r="G7" s="6">
        <v>9.923353997E9</v>
      </c>
      <c r="H7" s="6" t="s">
        <v>21</v>
      </c>
      <c r="I7" s="6" t="s">
        <v>17</v>
      </c>
      <c r="K7" s="6">
        <v>3573.0</v>
      </c>
      <c r="L7" s="6" t="s">
        <v>17</v>
      </c>
    </row>
    <row r="8" ht="22.5" customHeight="1">
      <c r="A8" s="5">
        <v>45987.78563185185</v>
      </c>
      <c r="B8" s="6" t="s">
        <v>30</v>
      </c>
      <c r="C8" s="6" t="s">
        <v>13</v>
      </c>
      <c r="D8" s="6" t="s">
        <v>14</v>
      </c>
      <c r="E8" s="6" t="s">
        <v>31</v>
      </c>
      <c r="F8" s="6">
        <v>63.0</v>
      </c>
      <c r="G8" s="6">
        <v>9.820292983E9</v>
      </c>
      <c r="H8" s="6" t="s">
        <v>16</v>
      </c>
      <c r="I8" s="6" t="s">
        <v>17</v>
      </c>
      <c r="K8" s="6">
        <v>9936.0</v>
      </c>
      <c r="L8" s="6" t="s">
        <v>17</v>
      </c>
    </row>
    <row r="9" ht="22.5" customHeight="1">
      <c r="A9" s="5">
        <v>45987.79422200231</v>
      </c>
      <c r="B9" s="6" t="s">
        <v>32</v>
      </c>
      <c r="C9" s="6" t="s">
        <v>13</v>
      </c>
      <c r="D9" s="6" t="s">
        <v>14</v>
      </c>
      <c r="E9" s="6" t="s">
        <v>31</v>
      </c>
      <c r="F9" s="6">
        <v>202.0</v>
      </c>
      <c r="G9" s="6">
        <v>9.175948059E9</v>
      </c>
      <c r="H9" s="6" t="s">
        <v>21</v>
      </c>
      <c r="I9" s="6" t="s">
        <v>17</v>
      </c>
      <c r="J9" s="6" t="s">
        <v>33</v>
      </c>
      <c r="K9" s="6">
        <v>1184.0</v>
      </c>
      <c r="L9" s="6" t="s">
        <v>17</v>
      </c>
    </row>
    <row r="10" ht="22.5" customHeight="1">
      <c r="A10" s="5">
        <v>45987.808214212964</v>
      </c>
      <c r="B10" s="6" t="s">
        <v>34</v>
      </c>
      <c r="C10" s="6" t="s">
        <v>13</v>
      </c>
      <c r="D10" s="6" t="s">
        <v>14</v>
      </c>
      <c r="E10" s="6" t="s">
        <v>20</v>
      </c>
      <c r="F10" s="6">
        <v>74.0</v>
      </c>
      <c r="G10" s="6">
        <v>9.923413858E9</v>
      </c>
      <c r="H10" s="6" t="s">
        <v>16</v>
      </c>
      <c r="I10" s="6" t="s">
        <v>17</v>
      </c>
      <c r="K10" s="6">
        <v>3764.0</v>
      </c>
      <c r="L10" s="6" t="s">
        <v>17</v>
      </c>
    </row>
    <row r="11" ht="22.5" customHeight="1">
      <c r="A11" s="5">
        <v>45987.851812175926</v>
      </c>
      <c r="B11" s="6" t="s">
        <v>35</v>
      </c>
      <c r="C11" s="7" t="s">
        <v>23</v>
      </c>
      <c r="D11" s="6" t="s">
        <v>14</v>
      </c>
      <c r="E11" s="6" t="s">
        <v>36</v>
      </c>
      <c r="F11" s="6">
        <v>32.0</v>
      </c>
      <c r="G11" s="6">
        <v>8.20811596E9</v>
      </c>
      <c r="H11" s="6" t="s">
        <v>21</v>
      </c>
      <c r="I11" s="6" t="s">
        <v>18</v>
      </c>
      <c r="J11" s="6" t="s">
        <v>37</v>
      </c>
      <c r="K11" s="6">
        <v>7841.0</v>
      </c>
      <c r="L11" s="6" t="s">
        <v>17</v>
      </c>
    </row>
    <row r="12" ht="22.5" customHeight="1">
      <c r="A12" s="5">
        <v>45987.85186760417</v>
      </c>
      <c r="B12" s="6" t="s">
        <v>38</v>
      </c>
      <c r="C12" s="7" t="s">
        <v>23</v>
      </c>
      <c r="D12" s="6" t="s">
        <v>14</v>
      </c>
      <c r="E12" s="6" t="s">
        <v>39</v>
      </c>
      <c r="F12" s="6">
        <v>41.0</v>
      </c>
      <c r="G12" s="6">
        <v>9.83570926E9</v>
      </c>
      <c r="H12" s="6" t="s">
        <v>21</v>
      </c>
      <c r="I12" s="6" t="s">
        <v>17</v>
      </c>
      <c r="J12" s="6" t="s">
        <v>40</v>
      </c>
      <c r="K12" s="6">
        <v>8162.0</v>
      </c>
      <c r="L12" s="6" t="s">
        <v>17</v>
      </c>
    </row>
    <row r="13" ht="22.5" customHeight="1">
      <c r="A13" s="5">
        <v>45987.88592678241</v>
      </c>
      <c r="B13" s="6" t="s">
        <v>41</v>
      </c>
      <c r="C13" s="7" t="s">
        <v>23</v>
      </c>
      <c r="D13" s="6" t="s">
        <v>14</v>
      </c>
      <c r="E13" s="6" t="s">
        <v>36</v>
      </c>
      <c r="F13" s="6">
        <v>111.0</v>
      </c>
      <c r="G13" s="6">
        <v>9.665936334E9</v>
      </c>
      <c r="H13" s="6" t="s">
        <v>21</v>
      </c>
      <c r="I13" s="6" t="s">
        <v>18</v>
      </c>
      <c r="J13" s="6" t="s">
        <v>42</v>
      </c>
      <c r="K13" s="6">
        <v>2761.0</v>
      </c>
      <c r="L13" s="6" t="s">
        <v>17</v>
      </c>
    </row>
    <row r="14" ht="22.5" customHeight="1">
      <c r="A14" s="5">
        <v>45987.99400791667</v>
      </c>
      <c r="B14" s="6" t="s">
        <v>43</v>
      </c>
      <c r="C14" s="7" t="s">
        <v>23</v>
      </c>
      <c r="D14" s="6" t="s">
        <v>14</v>
      </c>
      <c r="E14" s="6" t="s">
        <v>36</v>
      </c>
      <c r="F14" s="6" t="s">
        <v>44</v>
      </c>
      <c r="G14" s="6">
        <v>9.767237777E9</v>
      </c>
      <c r="H14" s="6" t="s">
        <v>21</v>
      </c>
      <c r="I14" s="6" t="s">
        <v>18</v>
      </c>
      <c r="J14" s="6" t="s">
        <v>45</v>
      </c>
      <c r="K14" s="6">
        <v>9876.0</v>
      </c>
      <c r="L14" s="6" t="s">
        <v>17</v>
      </c>
    </row>
    <row r="15" ht="22.5" customHeight="1">
      <c r="A15" s="5">
        <v>45988.02051357639</v>
      </c>
      <c r="B15" s="6" t="s">
        <v>46</v>
      </c>
      <c r="C15" s="6" t="s">
        <v>13</v>
      </c>
      <c r="D15" s="6" t="s">
        <v>14</v>
      </c>
      <c r="E15" s="6" t="s">
        <v>20</v>
      </c>
      <c r="F15" s="6">
        <v>92.0</v>
      </c>
      <c r="G15" s="6">
        <v>8.830692617E9</v>
      </c>
      <c r="H15" s="6" t="s">
        <v>21</v>
      </c>
      <c r="I15" s="6" t="s">
        <v>18</v>
      </c>
      <c r="J15" s="6" t="s">
        <v>47</v>
      </c>
      <c r="K15" s="6">
        <v>4233.0</v>
      </c>
      <c r="L15" s="6" t="s">
        <v>17</v>
      </c>
    </row>
    <row r="16" ht="22.5" customHeight="1">
      <c r="A16" s="5">
        <v>45988.29585515046</v>
      </c>
      <c r="B16" s="6" t="s">
        <v>48</v>
      </c>
      <c r="C16" s="7" t="s">
        <v>23</v>
      </c>
      <c r="D16" s="6" t="s">
        <v>14</v>
      </c>
      <c r="E16" s="6" t="s">
        <v>39</v>
      </c>
      <c r="F16" s="6">
        <v>23.0</v>
      </c>
      <c r="G16" s="6">
        <v>9.579978332E9</v>
      </c>
      <c r="H16" s="6" t="s">
        <v>16</v>
      </c>
      <c r="I16" s="6" t="s">
        <v>18</v>
      </c>
      <c r="J16" s="6" t="s">
        <v>49</v>
      </c>
      <c r="K16" s="6">
        <v>5627.0</v>
      </c>
      <c r="L16" s="6" t="s">
        <v>17</v>
      </c>
    </row>
    <row r="17" ht="22.5" customHeight="1">
      <c r="A17" s="5">
        <v>45988.44955435186</v>
      </c>
      <c r="B17" s="6" t="s">
        <v>50</v>
      </c>
      <c r="C17" s="6" t="s">
        <v>13</v>
      </c>
      <c r="D17" s="6" t="s">
        <v>14</v>
      </c>
      <c r="E17" s="6" t="s">
        <v>20</v>
      </c>
      <c r="F17" s="6">
        <v>32.0</v>
      </c>
      <c r="G17" s="6">
        <v>9.923800225E9</v>
      </c>
      <c r="H17" s="6" t="s">
        <v>21</v>
      </c>
      <c r="I17" s="6" t="s">
        <v>18</v>
      </c>
      <c r="J17" s="6" t="s">
        <v>51</v>
      </c>
      <c r="K17" s="6" t="s">
        <v>52</v>
      </c>
      <c r="L17" s="6" t="s">
        <v>17</v>
      </c>
    </row>
    <row r="18" ht="22.5" customHeight="1">
      <c r="A18" s="5">
        <v>45988.995355439816</v>
      </c>
      <c r="B18" s="6" t="s">
        <v>53</v>
      </c>
      <c r="C18" s="6" t="s">
        <v>13</v>
      </c>
      <c r="D18" s="6" t="s">
        <v>14</v>
      </c>
      <c r="E18" s="6" t="s">
        <v>36</v>
      </c>
      <c r="F18" s="6">
        <v>32.0</v>
      </c>
      <c r="G18" s="6">
        <v>6.300814729E9</v>
      </c>
      <c r="H18" s="6" t="s">
        <v>21</v>
      </c>
      <c r="I18" s="6" t="s">
        <v>18</v>
      </c>
      <c r="K18" s="6">
        <v>7820.0</v>
      </c>
      <c r="L18" s="6" t="s">
        <v>17</v>
      </c>
    </row>
    <row r="19" ht="22.5" customHeight="1">
      <c r="A19" s="5">
        <v>45989.392938530094</v>
      </c>
      <c r="B19" s="6" t="s">
        <v>54</v>
      </c>
      <c r="C19" s="6" t="s">
        <v>13</v>
      </c>
      <c r="D19" s="6" t="s">
        <v>14</v>
      </c>
      <c r="E19" s="6" t="s">
        <v>55</v>
      </c>
      <c r="F19" s="6">
        <v>211.0</v>
      </c>
      <c r="G19" s="6">
        <v>9.949125922E9</v>
      </c>
      <c r="H19" s="6" t="s">
        <v>16</v>
      </c>
      <c r="I19" s="6" t="s">
        <v>17</v>
      </c>
      <c r="K19" s="6">
        <v>4962.0</v>
      </c>
      <c r="L19" s="6" t="s">
        <v>17</v>
      </c>
    </row>
    <row r="20" ht="22.5" customHeight="1">
      <c r="A20" s="5">
        <v>45989.39533646991</v>
      </c>
      <c r="B20" s="6" t="s">
        <v>56</v>
      </c>
      <c r="C20" s="6" t="s">
        <v>13</v>
      </c>
      <c r="D20" s="6" t="s">
        <v>14</v>
      </c>
      <c r="E20" s="6" t="s">
        <v>20</v>
      </c>
      <c r="F20" s="6" t="s">
        <v>57</v>
      </c>
      <c r="G20" s="6">
        <v>6.006040918E9</v>
      </c>
      <c r="H20" s="6" t="s">
        <v>16</v>
      </c>
      <c r="I20" s="6" t="s">
        <v>17</v>
      </c>
      <c r="K20" s="6">
        <v>5427.0</v>
      </c>
      <c r="L20" s="6" t="s">
        <v>17</v>
      </c>
    </row>
    <row r="21" ht="22.5" customHeight="1">
      <c r="A21" s="5">
        <v>45989.401658194445</v>
      </c>
      <c r="B21" s="6" t="s">
        <v>58</v>
      </c>
      <c r="C21" s="6" t="s">
        <v>13</v>
      </c>
      <c r="D21" s="6" t="s">
        <v>14</v>
      </c>
      <c r="E21" s="6" t="s">
        <v>59</v>
      </c>
      <c r="F21" s="6">
        <v>112.0</v>
      </c>
      <c r="G21" s="6">
        <v>9.96314545E9</v>
      </c>
      <c r="H21" s="6" t="s">
        <v>60</v>
      </c>
      <c r="I21" s="6" t="s">
        <v>17</v>
      </c>
      <c r="J21" s="6" t="s">
        <v>61</v>
      </c>
      <c r="K21" s="6">
        <v>7884.0</v>
      </c>
      <c r="L21" s="6" t="s">
        <v>17</v>
      </c>
    </row>
    <row r="22" ht="22.5" customHeight="1">
      <c r="A22" s="5">
        <v>45989.447788125</v>
      </c>
      <c r="B22" s="6" t="s">
        <v>62</v>
      </c>
      <c r="C22" s="6" t="s">
        <v>13</v>
      </c>
      <c r="D22" s="6" t="s">
        <v>14</v>
      </c>
      <c r="E22" s="6" t="s">
        <v>20</v>
      </c>
      <c r="F22" s="6">
        <v>113.0</v>
      </c>
      <c r="G22" s="6">
        <v>9.998071594E9</v>
      </c>
      <c r="H22" s="6" t="s">
        <v>60</v>
      </c>
      <c r="I22" s="6" t="s">
        <v>18</v>
      </c>
      <c r="J22" s="6" t="s">
        <v>63</v>
      </c>
      <c r="K22" s="6">
        <v>3977.0</v>
      </c>
      <c r="L22" s="6" t="s">
        <v>17</v>
      </c>
    </row>
    <row r="23" ht="22.5" customHeight="1">
      <c r="A23" s="5">
        <v>45989.44908184028</v>
      </c>
      <c r="B23" s="6" t="s">
        <v>64</v>
      </c>
      <c r="C23" s="7" t="s">
        <v>23</v>
      </c>
      <c r="D23" s="6" t="s">
        <v>14</v>
      </c>
      <c r="E23" s="6" t="s">
        <v>20</v>
      </c>
      <c r="F23" s="6">
        <v>113.0</v>
      </c>
      <c r="G23" s="6">
        <v>9.773192599E9</v>
      </c>
      <c r="H23" s="6" t="s">
        <v>60</v>
      </c>
      <c r="I23" s="6" t="s">
        <v>17</v>
      </c>
      <c r="J23" s="6" t="s">
        <v>65</v>
      </c>
      <c r="K23" s="6">
        <v>2676.0</v>
      </c>
      <c r="L23" s="6" t="s">
        <v>17</v>
      </c>
    </row>
    <row r="24" ht="22.5" customHeight="1">
      <c r="A24" s="5">
        <v>45989.53870586806</v>
      </c>
      <c r="B24" s="6" t="s">
        <v>66</v>
      </c>
      <c r="C24" s="6" t="s">
        <v>13</v>
      </c>
      <c r="D24" s="6" t="s">
        <v>14</v>
      </c>
      <c r="E24" s="6" t="s">
        <v>59</v>
      </c>
      <c r="F24" s="6">
        <v>122.0</v>
      </c>
      <c r="G24" s="6">
        <v>8.123090902E9</v>
      </c>
      <c r="H24" s="6" t="s">
        <v>16</v>
      </c>
      <c r="I24" s="6" t="s">
        <v>17</v>
      </c>
      <c r="K24" s="8" t="s">
        <v>67</v>
      </c>
      <c r="L24" s="6" t="s">
        <v>17</v>
      </c>
    </row>
    <row r="25" ht="22.5" customHeight="1">
      <c r="A25" s="5">
        <v>45989.57482173611</v>
      </c>
      <c r="B25" s="6" t="s">
        <v>68</v>
      </c>
      <c r="C25" s="6" t="s">
        <v>13</v>
      </c>
      <c r="D25" s="6" t="s">
        <v>69</v>
      </c>
      <c r="E25" s="6" t="s">
        <v>59</v>
      </c>
      <c r="F25" s="6">
        <v>142.0</v>
      </c>
      <c r="G25" s="8" t="s">
        <v>70</v>
      </c>
      <c r="H25" s="6" t="s">
        <v>16</v>
      </c>
      <c r="I25" s="6" t="s">
        <v>17</v>
      </c>
      <c r="J25" s="6" t="s">
        <v>17</v>
      </c>
      <c r="K25" s="6">
        <v>5380.0</v>
      </c>
      <c r="L25" s="6" t="s">
        <v>17</v>
      </c>
    </row>
    <row r="26" ht="22.5" customHeight="1">
      <c r="A26" s="5">
        <v>45989.71613965278</v>
      </c>
      <c r="B26" s="6" t="s">
        <v>71</v>
      </c>
      <c r="C26" s="6" t="s">
        <v>13</v>
      </c>
      <c r="D26" s="6" t="s">
        <v>14</v>
      </c>
      <c r="E26" s="6" t="s">
        <v>55</v>
      </c>
      <c r="F26" s="6">
        <v>162.0</v>
      </c>
      <c r="G26" s="6">
        <v>8.261093253E9</v>
      </c>
      <c r="H26" s="6" t="s">
        <v>21</v>
      </c>
      <c r="I26" s="6" t="s">
        <v>17</v>
      </c>
      <c r="J26" s="6" t="s">
        <v>72</v>
      </c>
      <c r="K26" s="6">
        <v>7852.0</v>
      </c>
      <c r="L26" s="6" t="s">
        <v>17</v>
      </c>
    </row>
    <row r="27" ht="22.5" customHeight="1">
      <c r="A27" s="5">
        <v>45989.7993603125</v>
      </c>
      <c r="B27" s="6" t="s">
        <v>73</v>
      </c>
      <c r="C27" s="6" t="s">
        <v>13</v>
      </c>
      <c r="D27" s="6" t="s">
        <v>14</v>
      </c>
      <c r="E27" s="6" t="s">
        <v>25</v>
      </c>
      <c r="F27" s="6" t="s">
        <v>74</v>
      </c>
      <c r="G27" s="6">
        <v>9.665382646E9</v>
      </c>
      <c r="H27" s="6" t="s">
        <v>21</v>
      </c>
      <c r="I27" s="6" t="s">
        <v>17</v>
      </c>
      <c r="J27" s="6" t="s">
        <v>17</v>
      </c>
      <c r="K27" s="6" t="s">
        <v>75</v>
      </c>
      <c r="L27" s="6" t="s">
        <v>17</v>
      </c>
    </row>
    <row r="28" ht="22.5" customHeight="1">
      <c r="A28" s="5">
        <v>45989.92359266204</v>
      </c>
      <c r="B28" s="6" t="s">
        <v>76</v>
      </c>
      <c r="C28" s="6" t="s">
        <v>13</v>
      </c>
      <c r="D28" s="6" t="s">
        <v>14</v>
      </c>
      <c r="E28" s="6" t="s">
        <v>55</v>
      </c>
      <c r="F28" s="6">
        <v>62.0</v>
      </c>
      <c r="G28" s="6">
        <v>8.390620818E9</v>
      </c>
      <c r="H28" s="6" t="s">
        <v>16</v>
      </c>
      <c r="I28" s="6" t="s">
        <v>17</v>
      </c>
      <c r="J28" s="6" t="s">
        <v>77</v>
      </c>
      <c r="K28" s="6">
        <v>9101.0</v>
      </c>
      <c r="L28" s="6" t="s">
        <v>17</v>
      </c>
    </row>
    <row r="29" ht="22.5" customHeight="1">
      <c r="A29" s="5">
        <v>45989.955266944446</v>
      </c>
      <c r="B29" s="6" t="s">
        <v>78</v>
      </c>
      <c r="C29" s="6" t="s">
        <v>13</v>
      </c>
      <c r="D29" s="6" t="s">
        <v>69</v>
      </c>
      <c r="E29" s="6" t="s">
        <v>15</v>
      </c>
      <c r="F29" s="6">
        <v>181.0</v>
      </c>
      <c r="G29" s="6">
        <v>9.902888966E9</v>
      </c>
      <c r="H29" s="6" t="s">
        <v>21</v>
      </c>
      <c r="I29" s="6" t="s">
        <v>17</v>
      </c>
      <c r="J29" s="6" t="s">
        <v>79</v>
      </c>
      <c r="K29" s="6" t="s">
        <v>80</v>
      </c>
      <c r="L29" s="6" t="s">
        <v>17</v>
      </c>
    </row>
    <row r="30" ht="22.5" customHeight="1">
      <c r="A30" s="5">
        <v>45990.41138777778</v>
      </c>
      <c r="B30" s="6" t="s">
        <v>81</v>
      </c>
      <c r="C30" s="6" t="s">
        <v>13</v>
      </c>
      <c r="D30" s="6" t="s">
        <v>14</v>
      </c>
      <c r="E30" s="6" t="s">
        <v>55</v>
      </c>
      <c r="F30" s="6">
        <v>63.0</v>
      </c>
      <c r="G30" s="6">
        <v>9.673529169E9</v>
      </c>
      <c r="H30" s="6" t="s">
        <v>16</v>
      </c>
      <c r="I30" s="6" t="s">
        <v>17</v>
      </c>
      <c r="J30" s="6" t="s">
        <v>82</v>
      </c>
      <c r="K30" s="6">
        <v>5066.0</v>
      </c>
      <c r="L30" s="6" t="s">
        <v>17</v>
      </c>
    </row>
    <row r="31" ht="22.5" customHeight="1">
      <c r="A31" s="5">
        <v>45990.49073967592</v>
      </c>
      <c r="B31" s="6" t="s">
        <v>83</v>
      </c>
      <c r="C31" s="6" t="s">
        <v>13</v>
      </c>
      <c r="D31" s="6" t="s">
        <v>14</v>
      </c>
      <c r="E31" s="6" t="s">
        <v>36</v>
      </c>
      <c r="F31" s="6" t="s">
        <v>44</v>
      </c>
      <c r="G31" s="6">
        <v>9.765797777E9</v>
      </c>
      <c r="H31" s="6" t="s">
        <v>16</v>
      </c>
      <c r="I31" s="6" t="s">
        <v>17</v>
      </c>
      <c r="J31" s="6" t="s">
        <v>84</v>
      </c>
      <c r="K31" s="6">
        <v>6221.0</v>
      </c>
      <c r="L31" s="6" t="s">
        <v>17</v>
      </c>
    </row>
    <row r="32" ht="22.5" customHeight="1">
      <c r="A32" s="5">
        <v>45990.60614377315</v>
      </c>
      <c r="B32" s="6" t="s">
        <v>85</v>
      </c>
      <c r="C32" s="7" t="s">
        <v>23</v>
      </c>
      <c r="D32" s="6" t="s">
        <v>14</v>
      </c>
      <c r="E32" s="6" t="s">
        <v>59</v>
      </c>
      <c r="F32" s="6">
        <v>63.0</v>
      </c>
      <c r="G32" s="6">
        <v>7.972996309E9</v>
      </c>
      <c r="H32" s="6" t="s">
        <v>21</v>
      </c>
      <c r="I32" s="6" t="s">
        <v>18</v>
      </c>
      <c r="K32" s="8" t="s">
        <v>86</v>
      </c>
      <c r="L32" s="6" t="s">
        <v>17</v>
      </c>
    </row>
    <row r="33" ht="22.5" customHeight="1">
      <c r="A33" s="5">
        <v>45990.60774759259</v>
      </c>
      <c r="B33" s="6" t="s">
        <v>87</v>
      </c>
      <c r="C33" s="6" t="s">
        <v>13</v>
      </c>
      <c r="D33" s="6" t="s">
        <v>69</v>
      </c>
      <c r="E33" s="6" t="s">
        <v>59</v>
      </c>
      <c r="F33" s="6">
        <v>63.0</v>
      </c>
      <c r="G33" s="6">
        <v>9.405945943E9</v>
      </c>
      <c r="H33" s="6" t="s">
        <v>21</v>
      </c>
      <c r="I33" s="6" t="s">
        <v>17</v>
      </c>
      <c r="K33" s="8" t="s">
        <v>86</v>
      </c>
      <c r="L33" s="6" t="s">
        <v>17</v>
      </c>
    </row>
    <row r="34" ht="22.5" customHeight="1">
      <c r="A34" s="5">
        <v>45990.72771994213</v>
      </c>
      <c r="B34" s="6" t="s">
        <v>88</v>
      </c>
      <c r="C34" s="6" t="s">
        <v>13</v>
      </c>
      <c r="D34" s="6" t="s">
        <v>14</v>
      </c>
      <c r="E34" s="6" t="s">
        <v>20</v>
      </c>
      <c r="F34" s="6">
        <v>143.0</v>
      </c>
      <c r="G34" s="6">
        <v>9.833006315E9</v>
      </c>
      <c r="H34" s="6" t="s">
        <v>21</v>
      </c>
      <c r="I34" s="6" t="s">
        <v>17</v>
      </c>
      <c r="K34" s="8" t="s">
        <v>89</v>
      </c>
      <c r="L34" s="6" t="s">
        <v>17</v>
      </c>
    </row>
    <row r="35" ht="22.5" customHeight="1">
      <c r="A35" s="5">
        <v>45990.747474641204</v>
      </c>
      <c r="B35" s="6" t="s">
        <v>90</v>
      </c>
      <c r="C35" s="6" t="s">
        <v>13</v>
      </c>
      <c r="D35" s="6" t="s">
        <v>14</v>
      </c>
      <c r="E35" s="6" t="s">
        <v>59</v>
      </c>
      <c r="F35" s="6">
        <v>183.0</v>
      </c>
      <c r="G35" s="6">
        <v>8.830919641E9</v>
      </c>
      <c r="H35" s="6" t="s">
        <v>21</v>
      </c>
      <c r="I35" s="6" t="s">
        <v>17</v>
      </c>
      <c r="K35" s="6">
        <v>1929.0</v>
      </c>
      <c r="L35" s="6" t="s">
        <v>17</v>
      </c>
    </row>
    <row r="36" ht="22.5" customHeight="1">
      <c r="A36" s="5">
        <v>45990.850805821756</v>
      </c>
      <c r="B36" s="6" t="s">
        <v>91</v>
      </c>
      <c r="C36" s="6" t="s">
        <v>13</v>
      </c>
      <c r="D36" s="6" t="s">
        <v>14</v>
      </c>
      <c r="E36" s="6" t="s">
        <v>55</v>
      </c>
      <c r="F36" s="6">
        <v>132.0</v>
      </c>
      <c r="G36" s="6">
        <v>9.9235936E9</v>
      </c>
      <c r="H36" s="6" t="s">
        <v>21</v>
      </c>
      <c r="I36" s="6" t="s">
        <v>17</v>
      </c>
      <c r="J36" s="6" t="s">
        <v>92</v>
      </c>
      <c r="K36" s="6">
        <v>9860.0</v>
      </c>
      <c r="L36" s="6" t="s">
        <v>17</v>
      </c>
    </row>
    <row r="37" ht="22.5" customHeight="1">
      <c r="A37" s="5">
        <v>45990.877282835645</v>
      </c>
      <c r="B37" s="6" t="s">
        <v>93</v>
      </c>
      <c r="C37" s="6" t="s">
        <v>13</v>
      </c>
      <c r="D37" s="6" t="s">
        <v>14</v>
      </c>
      <c r="E37" s="6" t="s">
        <v>15</v>
      </c>
      <c r="F37" s="6" t="s">
        <v>94</v>
      </c>
      <c r="G37" s="6">
        <v>7.619596206E9</v>
      </c>
      <c r="H37" s="6" t="s">
        <v>16</v>
      </c>
      <c r="I37" s="6" t="s">
        <v>17</v>
      </c>
      <c r="J37" s="6" t="s">
        <v>95</v>
      </c>
      <c r="K37" s="6">
        <v>3209.0</v>
      </c>
      <c r="L37" s="6" t="s">
        <v>17</v>
      </c>
    </row>
    <row r="38" ht="22.5" customHeight="1">
      <c r="A38" s="5">
        <v>45991.41840052084</v>
      </c>
      <c r="B38" s="6" t="s">
        <v>96</v>
      </c>
      <c r="C38" s="6" t="s">
        <v>13</v>
      </c>
      <c r="D38" s="6" t="s">
        <v>14</v>
      </c>
      <c r="E38" s="6" t="s">
        <v>39</v>
      </c>
      <c r="F38" s="6">
        <v>214.0</v>
      </c>
      <c r="G38" s="6">
        <v>9.082942843E9</v>
      </c>
      <c r="H38" s="6" t="s">
        <v>16</v>
      </c>
      <c r="I38" s="6" t="s">
        <v>17</v>
      </c>
      <c r="K38" s="6">
        <v>3336.0</v>
      </c>
      <c r="L38" s="6" t="s">
        <v>17</v>
      </c>
    </row>
    <row r="39" ht="22.5" customHeight="1">
      <c r="A39" s="5">
        <v>45991.41842641204</v>
      </c>
      <c r="B39" s="6" t="s">
        <v>97</v>
      </c>
      <c r="C39" s="6" t="s">
        <v>13</v>
      </c>
      <c r="D39" s="6" t="s">
        <v>14</v>
      </c>
      <c r="E39" s="6" t="s">
        <v>31</v>
      </c>
      <c r="F39" s="6" t="s">
        <v>98</v>
      </c>
      <c r="G39" s="6">
        <v>9.890740034E9</v>
      </c>
      <c r="H39" s="6" t="s">
        <v>60</v>
      </c>
      <c r="I39" s="6" t="s">
        <v>18</v>
      </c>
      <c r="J39" s="6" t="s">
        <v>99</v>
      </c>
      <c r="K39" s="6">
        <v>5285.0</v>
      </c>
      <c r="L39" s="6" t="s">
        <v>17</v>
      </c>
    </row>
    <row r="40" ht="22.5" customHeight="1">
      <c r="A40" s="5">
        <v>45991.41847142361</v>
      </c>
      <c r="B40" s="6" t="s">
        <v>100</v>
      </c>
      <c r="C40" s="6" t="s">
        <v>13</v>
      </c>
      <c r="D40" s="6" t="s">
        <v>14</v>
      </c>
      <c r="E40" s="6" t="s">
        <v>59</v>
      </c>
      <c r="F40" s="6">
        <v>162.0</v>
      </c>
      <c r="G40" s="6">
        <v>8.792238255E9</v>
      </c>
      <c r="H40" s="6" t="s">
        <v>21</v>
      </c>
      <c r="I40" s="6" t="s">
        <v>17</v>
      </c>
      <c r="J40" s="6" t="s">
        <v>101</v>
      </c>
      <c r="K40" s="6">
        <v>2580.0</v>
      </c>
      <c r="L40" s="6" t="s">
        <v>17</v>
      </c>
    </row>
    <row r="41" ht="22.5" customHeight="1">
      <c r="A41" s="5">
        <v>45991.41903777778</v>
      </c>
      <c r="B41" s="6" t="s">
        <v>102</v>
      </c>
      <c r="C41" s="6" t="s">
        <v>13</v>
      </c>
      <c r="D41" s="6" t="s">
        <v>14</v>
      </c>
      <c r="E41" s="6" t="s">
        <v>25</v>
      </c>
      <c r="F41" s="6">
        <v>203.0</v>
      </c>
      <c r="G41" s="6">
        <v>9.987597263E9</v>
      </c>
      <c r="H41" s="6" t="s">
        <v>21</v>
      </c>
      <c r="I41" s="6" t="s">
        <v>17</v>
      </c>
      <c r="K41" s="6">
        <v>7768.0</v>
      </c>
      <c r="L41" s="6" t="s">
        <v>17</v>
      </c>
    </row>
    <row r="42" ht="22.5" customHeight="1">
      <c r="A42" s="5">
        <v>45991.4542541088</v>
      </c>
      <c r="B42" s="6" t="s">
        <v>103</v>
      </c>
      <c r="C42" s="6" t="s">
        <v>13</v>
      </c>
      <c r="D42" s="6" t="s">
        <v>69</v>
      </c>
      <c r="E42" s="6" t="s">
        <v>59</v>
      </c>
      <c r="F42" s="6">
        <v>183.0</v>
      </c>
      <c r="G42" s="6">
        <v>9.763888717E9</v>
      </c>
      <c r="H42" s="6" t="s">
        <v>21</v>
      </c>
      <c r="I42" s="6" t="s">
        <v>17</v>
      </c>
      <c r="J42" s="6" t="s">
        <v>101</v>
      </c>
      <c r="K42" s="6">
        <v>5328.0</v>
      </c>
      <c r="L42" s="6" t="s">
        <v>17</v>
      </c>
    </row>
    <row r="43" ht="22.5" customHeight="1">
      <c r="A43" s="5">
        <v>45991.461553333334</v>
      </c>
      <c r="B43" s="6" t="s">
        <v>104</v>
      </c>
      <c r="C43" s="6" t="s">
        <v>13</v>
      </c>
      <c r="D43" s="6" t="s">
        <v>14</v>
      </c>
      <c r="E43" s="6" t="s">
        <v>36</v>
      </c>
      <c r="F43" s="6">
        <v>122.0</v>
      </c>
      <c r="G43" s="6">
        <v>8.237453461E9</v>
      </c>
      <c r="H43" s="6" t="s">
        <v>60</v>
      </c>
      <c r="I43" s="6" t="s">
        <v>17</v>
      </c>
      <c r="J43" s="6" t="s">
        <v>105</v>
      </c>
      <c r="K43" s="6">
        <v>6630.0</v>
      </c>
      <c r="L43" s="6" t="s">
        <v>17</v>
      </c>
    </row>
    <row r="44" ht="22.5" customHeight="1">
      <c r="A44" s="5">
        <v>45991.46294376157</v>
      </c>
      <c r="B44" s="6" t="s">
        <v>106</v>
      </c>
      <c r="C44" s="6" t="s">
        <v>13</v>
      </c>
      <c r="D44" s="6" t="s">
        <v>14</v>
      </c>
      <c r="E44" s="6" t="s">
        <v>36</v>
      </c>
      <c r="F44" s="6">
        <v>122.0</v>
      </c>
      <c r="G44" s="6">
        <v>9.881123461E9</v>
      </c>
      <c r="H44" s="6" t="s">
        <v>21</v>
      </c>
      <c r="I44" s="6" t="s">
        <v>17</v>
      </c>
      <c r="J44" s="6" t="s">
        <v>107</v>
      </c>
      <c r="K44" s="6">
        <v>5025.0</v>
      </c>
      <c r="L44" s="6" t="s">
        <v>17</v>
      </c>
    </row>
    <row r="45" ht="22.5" customHeight="1">
      <c r="A45" s="5">
        <v>45991.49668127314</v>
      </c>
      <c r="B45" s="6" t="s">
        <v>108</v>
      </c>
      <c r="C45" s="6" t="s">
        <v>13</v>
      </c>
      <c r="D45" s="6" t="s">
        <v>14</v>
      </c>
      <c r="E45" s="6" t="s">
        <v>39</v>
      </c>
      <c r="F45" s="6">
        <v>12.0</v>
      </c>
      <c r="G45" s="6">
        <v>9.175883196E9</v>
      </c>
      <c r="H45" s="6" t="s">
        <v>16</v>
      </c>
      <c r="I45" s="6" t="s">
        <v>17</v>
      </c>
      <c r="J45" s="6" t="s">
        <v>109</v>
      </c>
      <c r="K45" s="6">
        <v>4975.0</v>
      </c>
      <c r="L45" s="6" t="s">
        <v>17</v>
      </c>
    </row>
    <row r="46" ht="22.5" customHeight="1">
      <c r="A46" s="5">
        <v>45991.49854341435</v>
      </c>
      <c r="B46" s="6" t="s">
        <v>110</v>
      </c>
      <c r="C46" s="7" t="s">
        <v>23</v>
      </c>
      <c r="D46" s="6" t="s">
        <v>14</v>
      </c>
      <c r="E46" s="6" t="s">
        <v>39</v>
      </c>
      <c r="F46" s="6">
        <v>12.0</v>
      </c>
      <c r="G46" s="6">
        <v>9.175883196E9</v>
      </c>
      <c r="H46" s="6" t="s">
        <v>16</v>
      </c>
      <c r="I46" s="6" t="s">
        <v>17</v>
      </c>
      <c r="J46" s="6" t="s">
        <v>111</v>
      </c>
      <c r="K46" s="6">
        <v>3335.0</v>
      </c>
      <c r="L46" s="6" t="s">
        <v>17</v>
      </c>
    </row>
    <row r="47" ht="22.5" customHeight="1">
      <c r="A47" s="5">
        <v>45991.50522160879</v>
      </c>
      <c r="B47" s="6" t="s">
        <v>112</v>
      </c>
      <c r="C47" s="7" t="s">
        <v>23</v>
      </c>
      <c r="D47" s="6" t="s">
        <v>14</v>
      </c>
      <c r="E47" s="6" t="s">
        <v>39</v>
      </c>
      <c r="F47" s="6">
        <v>12.0</v>
      </c>
      <c r="G47" s="6">
        <v>9.175883196E9</v>
      </c>
      <c r="H47" s="6" t="s">
        <v>21</v>
      </c>
      <c r="I47" s="6" t="s">
        <v>17</v>
      </c>
      <c r="J47" s="6" t="s">
        <v>77</v>
      </c>
      <c r="K47" s="6">
        <v>4455.0</v>
      </c>
      <c r="L47" s="6" t="s">
        <v>17</v>
      </c>
    </row>
    <row r="48" ht="22.5" customHeight="1">
      <c r="A48" s="5">
        <v>45991.505462002315</v>
      </c>
      <c r="B48" s="6" t="s">
        <v>113</v>
      </c>
      <c r="C48" s="6" t="s">
        <v>13</v>
      </c>
      <c r="D48" s="6" t="s">
        <v>69</v>
      </c>
      <c r="E48" s="6" t="s">
        <v>20</v>
      </c>
      <c r="F48" s="6">
        <v>12.0</v>
      </c>
      <c r="G48" s="6">
        <v>9.823383177E9</v>
      </c>
      <c r="H48" s="6" t="s">
        <v>21</v>
      </c>
      <c r="I48" s="6" t="s">
        <v>18</v>
      </c>
      <c r="J48" s="6" t="s">
        <v>114</v>
      </c>
      <c r="K48" s="6">
        <v>9661.0</v>
      </c>
      <c r="L48" s="6" t="s">
        <v>28</v>
      </c>
    </row>
    <row r="49" ht="22.5" customHeight="1">
      <c r="A49" s="5">
        <v>45991.51007881944</v>
      </c>
      <c r="B49" s="6" t="s">
        <v>115</v>
      </c>
      <c r="C49" s="6" t="s">
        <v>13</v>
      </c>
      <c r="D49" s="6" t="s">
        <v>14</v>
      </c>
      <c r="E49" s="6" t="s">
        <v>36</v>
      </c>
      <c r="F49" s="6">
        <v>91.0</v>
      </c>
      <c r="G49" s="6">
        <v>9.619299983E9</v>
      </c>
      <c r="H49" s="6" t="s">
        <v>21</v>
      </c>
      <c r="I49" s="6" t="s">
        <v>17</v>
      </c>
      <c r="K49" s="6">
        <v>1.14899830003E11</v>
      </c>
      <c r="L49" s="6" t="s">
        <v>17</v>
      </c>
    </row>
    <row r="50" ht="22.5" customHeight="1">
      <c r="A50" s="5">
        <v>45991.532994016205</v>
      </c>
      <c r="B50" s="6" t="s">
        <v>116</v>
      </c>
      <c r="C50" s="6" t="s">
        <v>13</v>
      </c>
      <c r="D50" s="6" t="s">
        <v>69</v>
      </c>
      <c r="E50" s="6" t="s">
        <v>15</v>
      </c>
      <c r="F50" s="6">
        <v>91.0</v>
      </c>
      <c r="G50" s="6">
        <v>9.850033405E9</v>
      </c>
      <c r="H50" s="6" t="s">
        <v>16</v>
      </c>
      <c r="I50" s="6" t="s">
        <v>17</v>
      </c>
      <c r="K50" s="6">
        <v>1280.0</v>
      </c>
      <c r="L50" s="6" t="s">
        <v>17</v>
      </c>
    </row>
    <row r="51" ht="22.5" customHeight="1">
      <c r="A51" s="5">
        <v>45992.365425613425</v>
      </c>
      <c r="B51" s="6" t="s">
        <v>117</v>
      </c>
      <c r="C51" s="6" t="s">
        <v>13</v>
      </c>
      <c r="D51" s="6" t="s">
        <v>69</v>
      </c>
      <c r="E51" s="6" t="s">
        <v>39</v>
      </c>
      <c r="F51" s="6">
        <v>213.0</v>
      </c>
      <c r="G51" s="6">
        <v>7.620876887E9</v>
      </c>
      <c r="H51" s="6" t="s">
        <v>21</v>
      </c>
      <c r="I51" s="6" t="s">
        <v>17</v>
      </c>
      <c r="K51" s="6">
        <v>8177.0</v>
      </c>
      <c r="L51" s="6" t="s">
        <v>17</v>
      </c>
    </row>
    <row r="52" ht="22.5" customHeight="1">
      <c r="A52" s="5">
        <v>45992.36617325232</v>
      </c>
      <c r="B52" s="6" t="s">
        <v>118</v>
      </c>
      <c r="C52" s="7" t="s">
        <v>23</v>
      </c>
      <c r="D52" s="6" t="s">
        <v>14</v>
      </c>
      <c r="E52" s="6" t="s">
        <v>39</v>
      </c>
      <c r="F52" s="6">
        <v>213.0</v>
      </c>
      <c r="G52" s="6">
        <v>7.620876887E9</v>
      </c>
      <c r="H52" s="6" t="s">
        <v>16</v>
      </c>
      <c r="I52" s="6" t="s">
        <v>17</v>
      </c>
      <c r="K52" s="8" t="s">
        <v>119</v>
      </c>
      <c r="L52" s="6" t="s">
        <v>17</v>
      </c>
    </row>
    <row r="53" ht="22.5" customHeight="1">
      <c r="A53" s="5">
        <v>45992.36714722222</v>
      </c>
      <c r="B53" s="6" t="s">
        <v>120</v>
      </c>
      <c r="C53" s="6" t="s">
        <v>13</v>
      </c>
      <c r="D53" s="6" t="s">
        <v>14</v>
      </c>
      <c r="E53" s="6" t="s">
        <v>39</v>
      </c>
      <c r="F53" s="6">
        <v>213.0</v>
      </c>
      <c r="G53" s="6">
        <v>9.326363489E9</v>
      </c>
      <c r="H53" s="6" t="s">
        <v>60</v>
      </c>
      <c r="I53" s="6" t="s">
        <v>17</v>
      </c>
      <c r="K53" s="8" t="s">
        <v>121</v>
      </c>
      <c r="L53" s="6" t="s">
        <v>18</v>
      </c>
    </row>
    <row r="54" ht="22.5" customHeight="1">
      <c r="A54" s="5">
        <v>45992.41945376157</v>
      </c>
      <c r="B54" s="6" t="s">
        <v>122</v>
      </c>
      <c r="C54" s="6" t="s">
        <v>13</v>
      </c>
      <c r="D54" s="6" t="s">
        <v>14</v>
      </c>
      <c r="E54" s="6" t="s">
        <v>31</v>
      </c>
      <c r="F54" s="6">
        <v>51.0</v>
      </c>
      <c r="G54" s="6">
        <v>9.665030258E9</v>
      </c>
      <c r="H54" s="6" t="s">
        <v>16</v>
      </c>
      <c r="I54" s="6" t="s">
        <v>17</v>
      </c>
      <c r="K54" s="6">
        <v>3788.0</v>
      </c>
      <c r="L54" s="6" t="s">
        <v>17</v>
      </c>
    </row>
    <row r="55" ht="22.5" customHeight="1">
      <c r="A55" s="5">
        <v>45992.42048773148</v>
      </c>
      <c r="B55" s="6" t="s">
        <v>123</v>
      </c>
      <c r="C55" s="6" t="s">
        <v>13</v>
      </c>
      <c r="D55" s="6" t="s">
        <v>69</v>
      </c>
      <c r="E55" s="6" t="s">
        <v>31</v>
      </c>
      <c r="F55" s="6">
        <v>51.0</v>
      </c>
      <c r="G55" s="6">
        <v>9.665030257E9</v>
      </c>
      <c r="H55" s="6" t="s">
        <v>16</v>
      </c>
      <c r="I55" s="6" t="s">
        <v>17</v>
      </c>
      <c r="K55" s="6">
        <v>9619.0</v>
      </c>
      <c r="L55" s="6" t="s">
        <v>17</v>
      </c>
    </row>
    <row r="56" ht="22.5" customHeight="1">
      <c r="A56" s="5">
        <v>45992.42987712963</v>
      </c>
      <c r="B56" s="6" t="s">
        <v>124</v>
      </c>
      <c r="C56" s="7" t="s">
        <v>23</v>
      </c>
      <c r="D56" s="6" t="s">
        <v>14</v>
      </c>
      <c r="E56" s="6" t="s">
        <v>25</v>
      </c>
      <c r="F56" s="6" t="s">
        <v>125</v>
      </c>
      <c r="G56" s="6">
        <v>8.262090816E9</v>
      </c>
      <c r="H56" s="6" t="s">
        <v>16</v>
      </c>
      <c r="I56" s="6" t="s">
        <v>17</v>
      </c>
      <c r="J56" s="6" t="s">
        <v>126</v>
      </c>
      <c r="K56" s="6">
        <v>7741.0</v>
      </c>
      <c r="L56" s="6" t="s">
        <v>17</v>
      </c>
    </row>
    <row r="57" ht="22.5" customHeight="1">
      <c r="A57" s="5">
        <v>45992.43324403935</v>
      </c>
      <c r="B57" s="6" t="s">
        <v>127</v>
      </c>
      <c r="C57" s="6" t="s">
        <v>23</v>
      </c>
      <c r="D57" s="6" t="s">
        <v>69</v>
      </c>
      <c r="E57" s="6" t="s">
        <v>25</v>
      </c>
      <c r="F57" s="8" t="s">
        <v>128</v>
      </c>
      <c r="G57" s="6">
        <v>9.623541764E9</v>
      </c>
      <c r="H57" s="6" t="s">
        <v>16</v>
      </c>
      <c r="I57" s="6" t="s">
        <v>17</v>
      </c>
      <c r="J57" s="6" t="s">
        <v>17</v>
      </c>
      <c r="K57" s="6">
        <v>2186.0</v>
      </c>
      <c r="L57" s="6" t="s">
        <v>17</v>
      </c>
    </row>
    <row r="58" ht="22.5" customHeight="1">
      <c r="A58" s="5">
        <v>45992.44796747685</v>
      </c>
      <c r="B58" s="6" t="s">
        <v>129</v>
      </c>
      <c r="C58" s="6" t="s">
        <v>13</v>
      </c>
      <c r="D58" s="6" t="s">
        <v>14</v>
      </c>
      <c r="E58" s="6" t="s">
        <v>39</v>
      </c>
      <c r="F58" s="6">
        <v>84.0</v>
      </c>
      <c r="G58" s="6">
        <v>9.930642385E9</v>
      </c>
      <c r="H58" s="6" t="s">
        <v>21</v>
      </c>
      <c r="I58" s="6" t="s">
        <v>17</v>
      </c>
      <c r="K58" s="6">
        <v>7546.0</v>
      </c>
      <c r="L58" s="6" t="s">
        <v>17</v>
      </c>
    </row>
    <row r="59" ht="22.5" customHeight="1">
      <c r="A59" s="5">
        <v>45992.469815069446</v>
      </c>
      <c r="B59" s="6" t="s">
        <v>130</v>
      </c>
      <c r="C59" s="6" t="s">
        <v>13</v>
      </c>
      <c r="D59" s="6" t="s">
        <v>14</v>
      </c>
      <c r="E59" s="6" t="s">
        <v>25</v>
      </c>
      <c r="F59" s="6">
        <v>44.0</v>
      </c>
      <c r="G59" s="6">
        <v>9.787110577E9</v>
      </c>
      <c r="H59" s="6" t="s">
        <v>21</v>
      </c>
      <c r="I59" s="6" t="s">
        <v>17</v>
      </c>
      <c r="K59" s="6">
        <v>7092.0</v>
      </c>
      <c r="L59" s="6" t="s">
        <v>18</v>
      </c>
    </row>
    <row r="60" ht="22.5" customHeight="1">
      <c r="A60" s="5">
        <v>45992.47335368056</v>
      </c>
      <c r="B60" s="6" t="s">
        <v>131</v>
      </c>
      <c r="C60" s="6" t="s">
        <v>13</v>
      </c>
      <c r="D60" s="6" t="s">
        <v>69</v>
      </c>
      <c r="E60" s="6" t="s">
        <v>59</v>
      </c>
      <c r="F60" s="6" t="s">
        <v>132</v>
      </c>
      <c r="G60" s="6">
        <v>9.422222359E9</v>
      </c>
      <c r="H60" s="6" t="s">
        <v>21</v>
      </c>
      <c r="I60" s="6" t="s">
        <v>17</v>
      </c>
      <c r="J60" s="6" t="s">
        <v>133</v>
      </c>
      <c r="K60" s="6">
        <v>2934.0</v>
      </c>
      <c r="L60" s="6" t="s">
        <v>17</v>
      </c>
    </row>
    <row r="61" ht="22.5" customHeight="1">
      <c r="A61" s="5">
        <v>45992.481730671294</v>
      </c>
      <c r="B61" s="6" t="s">
        <v>134</v>
      </c>
      <c r="C61" s="6" t="s">
        <v>13</v>
      </c>
      <c r="D61" s="6" t="s">
        <v>14</v>
      </c>
      <c r="E61" s="6" t="s">
        <v>20</v>
      </c>
      <c r="F61" s="6">
        <v>133.0</v>
      </c>
      <c r="G61" s="6">
        <v>8.88888019E9</v>
      </c>
      <c r="H61" s="6" t="s">
        <v>60</v>
      </c>
      <c r="I61" s="6" t="s">
        <v>17</v>
      </c>
      <c r="K61" s="6">
        <v>6834.0</v>
      </c>
      <c r="L61" s="6" t="s">
        <v>17</v>
      </c>
    </row>
    <row r="62" ht="22.5" customHeight="1">
      <c r="A62" s="5">
        <v>45992.48497416667</v>
      </c>
      <c r="B62" s="6" t="s">
        <v>135</v>
      </c>
      <c r="C62" s="6" t="s">
        <v>13</v>
      </c>
      <c r="D62" s="6" t="s">
        <v>14</v>
      </c>
      <c r="E62" s="6" t="s">
        <v>59</v>
      </c>
      <c r="F62" s="6" t="s">
        <v>136</v>
      </c>
      <c r="G62" s="6">
        <v>7.411015623E9</v>
      </c>
      <c r="H62" s="6" t="s">
        <v>21</v>
      </c>
      <c r="I62" s="6" t="s">
        <v>17</v>
      </c>
      <c r="J62" s="6" t="s">
        <v>18</v>
      </c>
      <c r="K62" s="6">
        <v>4483.0</v>
      </c>
      <c r="L62" s="6" t="s">
        <v>17</v>
      </c>
    </row>
    <row r="63" ht="22.5" customHeight="1">
      <c r="A63" s="5">
        <v>45992.499057928246</v>
      </c>
      <c r="B63" s="6" t="s">
        <v>137</v>
      </c>
      <c r="C63" s="6" t="s">
        <v>13</v>
      </c>
      <c r="D63" s="6" t="s">
        <v>14</v>
      </c>
      <c r="E63" s="6" t="s">
        <v>55</v>
      </c>
      <c r="F63" s="6">
        <v>32.0</v>
      </c>
      <c r="G63" s="6">
        <v>7.823873847E9</v>
      </c>
      <c r="H63" s="6" t="s">
        <v>16</v>
      </c>
      <c r="I63" s="6" t="s">
        <v>17</v>
      </c>
      <c r="K63" s="6">
        <v>5235.0</v>
      </c>
      <c r="L63" s="6" t="s">
        <v>17</v>
      </c>
    </row>
    <row r="64" ht="22.5" customHeight="1">
      <c r="A64" s="5">
        <v>45992.51945861111</v>
      </c>
      <c r="B64" s="6" t="s">
        <v>138</v>
      </c>
      <c r="C64" s="7" t="s">
        <v>23</v>
      </c>
      <c r="D64" s="6" t="s">
        <v>14</v>
      </c>
      <c r="E64" s="6" t="s">
        <v>15</v>
      </c>
      <c r="F64" s="6" t="s">
        <v>94</v>
      </c>
      <c r="G64" s="6">
        <v>7.619596206E9</v>
      </c>
      <c r="H64" s="6" t="s">
        <v>21</v>
      </c>
      <c r="I64" s="6" t="s">
        <v>17</v>
      </c>
      <c r="J64" s="6" t="s">
        <v>139</v>
      </c>
      <c r="K64" s="8" t="s">
        <v>140</v>
      </c>
      <c r="L64" s="6" t="s">
        <v>17</v>
      </c>
    </row>
    <row r="65" ht="22.5" customHeight="1">
      <c r="A65" s="5">
        <v>45992.52026276621</v>
      </c>
      <c r="B65" s="6" t="s">
        <v>141</v>
      </c>
      <c r="C65" s="6" t="s">
        <v>13</v>
      </c>
      <c r="D65" s="6" t="s">
        <v>14</v>
      </c>
      <c r="E65" s="6" t="s">
        <v>31</v>
      </c>
      <c r="F65" s="6">
        <v>62.0</v>
      </c>
      <c r="G65" s="6">
        <v>9.818512308E9</v>
      </c>
      <c r="H65" s="6" t="s">
        <v>21</v>
      </c>
      <c r="I65" s="6" t="s">
        <v>18</v>
      </c>
      <c r="J65" s="6" t="s">
        <v>142</v>
      </c>
      <c r="K65" s="6">
        <v>3687.0</v>
      </c>
      <c r="L65" s="6" t="s">
        <v>28</v>
      </c>
    </row>
    <row r="66" ht="22.5" customHeight="1">
      <c r="A66" s="5">
        <v>45992.56710519676</v>
      </c>
      <c r="B66" s="6" t="s">
        <v>143</v>
      </c>
      <c r="C66" s="6" t="s">
        <v>13</v>
      </c>
      <c r="D66" s="6" t="s">
        <v>14</v>
      </c>
      <c r="E66" s="6" t="s">
        <v>59</v>
      </c>
      <c r="F66" s="6">
        <v>24.0</v>
      </c>
      <c r="G66" s="6">
        <v>7.767984198E9</v>
      </c>
      <c r="H66" s="6" t="s">
        <v>16</v>
      </c>
      <c r="I66" s="6" t="s">
        <v>18</v>
      </c>
      <c r="J66" s="6" t="s">
        <v>144</v>
      </c>
      <c r="K66" s="6">
        <v>2187.0</v>
      </c>
      <c r="L66" s="6" t="s">
        <v>17</v>
      </c>
    </row>
    <row r="67" ht="22.5" customHeight="1">
      <c r="A67" s="5">
        <v>45992.58450494213</v>
      </c>
      <c r="B67" s="6" t="s">
        <v>145</v>
      </c>
      <c r="C67" s="6" t="s">
        <v>23</v>
      </c>
      <c r="D67" s="6" t="s">
        <v>69</v>
      </c>
      <c r="E67" s="6" t="s">
        <v>25</v>
      </c>
      <c r="F67" s="6" t="s">
        <v>146</v>
      </c>
      <c r="G67" s="6">
        <v>9.359533465E9</v>
      </c>
      <c r="H67" s="6" t="s">
        <v>21</v>
      </c>
      <c r="I67" s="6" t="s">
        <v>17</v>
      </c>
      <c r="J67" s="6" t="s">
        <v>17</v>
      </c>
      <c r="K67" s="6">
        <v>8848.0</v>
      </c>
      <c r="L67" s="6" t="s">
        <v>17</v>
      </c>
    </row>
    <row r="68" ht="22.5" customHeight="1">
      <c r="A68" s="5">
        <v>45992.9210753125</v>
      </c>
      <c r="B68" s="6" t="s">
        <v>147</v>
      </c>
      <c r="C68" s="6" t="s">
        <v>13</v>
      </c>
      <c r="D68" s="6" t="s">
        <v>14</v>
      </c>
      <c r="E68" s="6" t="s">
        <v>39</v>
      </c>
      <c r="F68" s="6">
        <v>182.0</v>
      </c>
      <c r="G68" s="6">
        <v>9.158900642E9</v>
      </c>
      <c r="H68" s="6" t="s">
        <v>16</v>
      </c>
      <c r="I68" s="6" t="s">
        <v>17</v>
      </c>
      <c r="K68" s="6">
        <v>4290.0</v>
      </c>
      <c r="L68" s="6" t="s">
        <v>18</v>
      </c>
    </row>
    <row r="69" ht="22.5" customHeight="1">
      <c r="A69" s="5">
        <v>45993.40166548611</v>
      </c>
      <c r="B69" s="6" t="s">
        <v>148</v>
      </c>
      <c r="C69" s="6" t="s">
        <v>13</v>
      </c>
      <c r="D69" s="6" t="s">
        <v>14</v>
      </c>
      <c r="E69" s="6" t="s">
        <v>39</v>
      </c>
      <c r="F69" s="6">
        <v>34.0</v>
      </c>
      <c r="G69" s="6">
        <v>9.322218662E9</v>
      </c>
      <c r="H69" s="6" t="s">
        <v>21</v>
      </c>
      <c r="I69" s="6" t="s">
        <v>17</v>
      </c>
      <c r="K69" s="6">
        <v>1780.0</v>
      </c>
      <c r="L69" s="6" t="s">
        <v>17</v>
      </c>
    </row>
    <row r="70" ht="22.5" customHeight="1">
      <c r="A70" s="5">
        <v>45993.40690421296</v>
      </c>
      <c r="B70" s="6" t="s">
        <v>149</v>
      </c>
      <c r="C70" s="7" t="s">
        <v>23</v>
      </c>
      <c r="D70" s="6" t="s">
        <v>14</v>
      </c>
      <c r="E70" s="6" t="s">
        <v>31</v>
      </c>
      <c r="F70" s="6">
        <v>51.0</v>
      </c>
      <c r="G70" s="6">
        <v>9.665030258E9</v>
      </c>
      <c r="H70" s="6" t="s">
        <v>16</v>
      </c>
      <c r="I70" s="6" t="s">
        <v>18</v>
      </c>
      <c r="J70" s="6" t="s">
        <v>150</v>
      </c>
      <c r="K70" s="8" t="s">
        <v>151</v>
      </c>
      <c r="L70" s="6" t="s">
        <v>17</v>
      </c>
    </row>
    <row r="71" ht="22.5" customHeight="1">
      <c r="A71" s="5">
        <v>45993.407907534725</v>
      </c>
      <c r="B71" s="6" t="s">
        <v>152</v>
      </c>
      <c r="C71" s="7" t="s">
        <v>23</v>
      </c>
      <c r="D71" s="6" t="s">
        <v>14</v>
      </c>
      <c r="E71" s="6" t="s">
        <v>31</v>
      </c>
      <c r="F71" s="6">
        <v>51.0</v>
      </c>
      <c r="G71" s="6">
        <v>9.665030258E9</v>
      </c>
      <c r="H71" s="6" t="s">
        <v>21</v>
      </c>
      <c r="I71" s="6" t="s">
        <v>18</v>
      </c>
      <c r="J71" s="6" t="s">
        <v>153</v>
      </c>
      <c r="K71" s="6">
        <v>9755.0</v>
      </c>
      <c r="L71" s="6" t="s">
        <v>17</v>
      </c>
    </row>
    <row r="72" ht="22.5" customHeight="1">
      <c r="A72" s="5">
        <v>45993.47997689815</v>
      </c>
      <c r="B72" s="6" t="s">
        <v>154</v>
      </c>
      <c r="C72" s="6" t="s">
        <v>13</v>
      </c>
      <c r="D72" s="6" t="s">
        <v>69</v>
      </c>
      <c r="E72" s="6" t="s">
        <v>55</v>
      </c>
      <c r="F72" s="6">
        <v>53.0</v>
      </c>
      <c r="G72" s="6">
        <v>7.066366525E9</v>
      </c>
      <c r="H72" s="6" t="s">
        <v>16</v>
      </c>
      <c r="I72" s="6" t="s">
        <v>17</v>
      </c>
      <c r="J72" s="6" t="s">
        <v>77</v>
      </c>
      <c r="K72" s="6">
        <v>6742.0</v>
      </c>
      <c r="L72" s="6" t="s">
        <v>17</v>
      </c>
    </row>
    <row r="73" ht="22.5" customHeight="1">
      <c r="A73" s="5">
        <v>45993.517186006946</v>
      </c>
      <c r="B73" s="6" t="s">
        <v>155</v>
      </c>
      <c r="C73" s="6" t="s">
        <v>13</v>
      </c>
      <c r="D73" s="6" t="s">
        <v>14</v>
      </c>
      <c r="E73" s="6" t="s">
        <v>39</v>
      </c>
      <c r="F73" s="6">
        <v>104.0</v>
      </c>
      <c r="G73" s="6">
        <v>8.806070608E9</v>
      </c>
      <c r="H73" s="6" t="s">
        <v>60</v>
      </c>
      <c r="I73" s="6" t="s">
        <v>17</v>
      </c>
      <c r="J73" s="6" t="s">
        <v>18</v>
      </c>
      <c r="K73" s="6">
        <v>9449.0</v>
      </c>
      <c r="L73" s="6" t="s">
        <v>17</v>
      </c>
    </row>
    <row r="74" ht="22.5" customHeight="1">
      <c r="A74" s="5">
        <v>45993.757131666665</v>
      </c>
      <c r="B74" s="6" t="s">
        <v>156</v>
      </c>
      <c r="C74" s="6" t="s">
        <v>13</v>
      </c>
      <c r="D74" s="6" t="s">
        <v>14</v>
      </c>
      <c r="E74" s="6" t="s">
        <v>55</v>
      </c>
      <c r="F74" s="6">
        <v>53.0</v>
      </c>
      <c r="G74" s="6">
        <v>7.775886493E9</v>
      </c>
      <c r="H74" s="6" t="s">
        <v>21</v>
      </c>
      <c r="I74" s="6" t="s">
        <v>17</v>
      </c>
      <c r="J74" s="6" t="s">
        <v>157</v>
      </c>
      <c r="K74" s="6">
        <v>6656.0</v>
      </c>
      <c r="L74" s="6" t="s">
        <v>17</v>
      </c>
    </row>
    <row r="75" ht="22.5" customHeight="1">
      <c r="A75" s="5">
        <v>45993.77740365741</v>
      </c>
      <c r="B75" s="6" t="s">
        <v>158</v>
      </c>
      <c r="C75" s="6" t="s">
        <v>13</v>
      </c>
      <c r="D75" s="6" t="s">
        <v>69</v>
      </c>
      <c r="E75" s="6" t="s">
        <v>39</v>
      </c>
      <c r="F75" s="6">
        <v>12.0</v>
      </c>
      <c r="G75" s="6">
        <v>8.087333196E9</v>
      </c>
      <c r="H75" s="6" t="s">
        <v>21</v>
      </c>
      <c r="I75" s="6" t="s">
        <v>17</v>
      </c>
      <c r="J75" s="6" t="s">
        <v>159</v>
      </c>
      <c r="K75" s="6">
        <v>3175.0</v>
      </c>
      <c r="L75" s="6" t="s">
        <v>17</v>
      </c>
    </row>
    <row r="76" ht="22.5" customHeight="1">
      <c r="A76" s="5">
        <v>45993.79597427083</v>
      </c>
      <c r="B76" s="6" t="s">
        <v>160</v>
      </c>
      <c r="C76" s="6" t="s">
        <v>13</v>
      </c>
      <c r="D76" s="6" t="s">
        <v>14</v>
      </c>
      <c r="E76" s="6" t="s">
        <v>39</v>
      </c>
      <c r="F76" s="6">
        <v>142.0</v>
      </c>
      <c r="G76" s="6">
        <v>9.922415761E9</v>
      </c>
      <c r="H76" s="6" t="s">
        <v>16</v>
      </c>
      <c r="I76" s="6" t="s">
        <v>17</v>
      </c>
      <c r="K76" s="8" t="s">
        <v>161</v>
      </c>
      <c r="L76" s="6" t="s">
        <v>17</v>
      </c>
    </row>
    <row r="77" ht="22.5" customHeight="1">
      <c r="A77" s="5">
        <v>45993.8546791088</v>
      </c>
      <c r="B77" s="6" t="s">
        <v>162</v>
      </c>
      <c r="C77" s="6" t="s">
        <v>13</v>
      </c>
      <c r="D77" s="6" t="s">
        <v>14</v>
      </c>
      <c r="E77" s="6" t="s">
        <v>59</v>
      </c>
      <c r="F77" s="6">
        <v>141.0</v>
      </c>
      <c r="G77" s="6">
        <v>9.86024851E9</v>
      </c>
      <c r="H77" s="6" t="s">
        <v>21</v>
      </c>
      <c r="I77" s="6" t="s">
        <v>18</v>
      </c>
      <c r="K77" s="6">
        <v>3624.0</v>
      </c>
      <c r="L77" s="6" t="s">
        <v>17</v>
      </c>
    </row>
    <row r="78" ht="22.5" customHeight="1">
      <c r="A78" s="5">
        <v>45994.565655011575</v>
      </c>
      <c r="B78" s="6" t="s">
        <v>163</v>
      </c>
      <c r="C78" s="6" t="s">
        <v>13</v>
      </c>
      <c r="D78" s="6" t="s">
        <v>14</v>
      </c>
      <c r="E78" s="6" t="s">
        <v>31</v>
      </c>
      <c r="F78" s="6">
        <v>64.0</v>
      </c>
      <c r="G78" s="6">
        <v>8.600006183E9</v>
      </c>
      <c r="H78" s="6" t="s">
        <v>21</v>
      </c>
      <c r="I78" s="6" t="s">
        <v>18</v>
      </c>
      <c r="J78" s="6" t="s">
        <v>18</v>
      </c>
      <c r="K78" s="6">
        <v>9150.0</v>
      </c>
      <c r="L78" s="6" t="s">
        <v>18</v>
      </c>
    </row>
    <row r="79" ht="22.5" customHeight="1">
      <c r="A79" s="5">
        <v>45994.622273263885</v>
      </c>
      <c r="B79" s="6" t="s">
        <v>164</v>
      </c>
      <c r="C79" s="7" t="s">
        <v>23</v>
      </c>
      <c r="D79" s="6" t="s">
        <v>14</v>
      </c>
      <c r="E79" s="6" t="s">
        <v>59</v>
      </c>
      <c r="F79" s="6">
        <v>133.0</v>
      </c>
      <c r="G79" s="6">
        <v>9.850790656E9</v>
      </c>
      <c r="H79" s="6" t="s">
        <v>21</v>
      </c>
      <c r="I79" s="6" t="s">
        <v>17</v>
      </c>
      <c r="J79" s="6" t="s">
        <v>165</v>
      </c>
      <c r="K79" s="6">
        <v>2906.0</v>
      </c>
      <c r="L79" s="6" t="s">
        <v>17</v>
      </c>
    </row>
    <row r="80" ht="22.5" customHeight="1">
      <c r="A80" s="5">
        <v>45994.81384844908</v>
      </c>
      <c r="B80" s="6" t="s">
        <v>166</v>
      </c>
      <c r="C80" s="6" t="s">
        <v>13</v>
      </c>
      <c r="D80" s="6" t="s">
        <v>69</v>
      </c>
      <c r="E80" s="6" t="s">
        <v>20</v>
      </c>
      <c r="F80" s="6" t="s">
        <v>167</v>
      </c>
      <c r="G80" s="6">
        <v>9.137696691E9</v>
      </c>
      <c r="H80" s="6" t="s">
        <v>21</v>
      </c>
      <c r="I80" s="6" t="s">
        <v>17</v>
      </c>
      <c r="J80" s="6" t="s">
        <v>77</v>
      </c>
      <c r="K80" s="6">
        <v>1743.0</v>
      </c>
      <c r="L80" s="6" t="s">
        <v>17</v>
      </c>
    </row>
    <row r="81" ht="22.5" customHeight="1">
      <c r="A81" s="5">
        <v>45994.94946108796</v>
      </c>
      <c r="B81" s="6" t="s">
        <v>168</v>
      </c>
      <c r="C81" s="6" t="s">
        <v>13</v>
      </c>
      <c r="D81" s="6" t="s">
        <v>14</v>
      </c>
      <c r="E81" s="6" t="s">
        <v>15</v>
      </c>
      <c r="F81" s="6">
        <v>61.0</v>
      </c>
      <c r="G81" s="6">
        <v>9.657646111E9</v>
      </c>
      <c r="H81" s="6" t="s">
        <v>16</v>
      </c>
      <c r="I81" s="6" t="s">
        <v>17</v>
      </c>
      <c r="J81" s="6" t="s">
        <v>169</v>
      </c>
      <c r="K81" s="6">
        <v>6628.0</v>
      </c>
      <c r="L81" s="6" t="s">
        <v>28</v>
      </c>
    </row>
    <row r="82" ht="22.5" customHeight="1">
      <c r="A82" s="5">
        <v>45994.953718310186</v>
      </c>
      <c r="B82" s="6" t="s">
        <v>170</v>
      </c>
      <c r="C82" s="7" t="s">
        <v>23</v>
      </c>
      <c r="D82" s="6" t="s">
        <v>14</v>
      </c>
      <c r="E82" s="6" t="s">
        <v>15</v>
      </c>
      <c r="F82" s="6">
        <v>52.0</v>
      </c>
      <c r="G82" s="6">
        <v>9.890166349E9</v>
      </c>
      <c r="H82" s="6" t="s">
        <v>21</v>
      </c>
      <c r="I82" s="6" t="s">
        <v>17</v>
      </c>
      <c r="J82" s="6" t="s">
        <v>17</v>
      </c>
      <c r="K82" s="6">
        <v>4809.0</v>
      </c>
      <c r="L82" s="6" t="s">
        <v>17</v>
      </c>
    </row>
    <row r="83" ht="22.5" customHeight="1">
      <c r="A83" s="5">
        <v>45995.01268388889</v>
      </c>
      <c r="B83" s="6" t="s">
        <v>171</v>
      </c>
      <c r="C83" s="6" t="s">
        <v>13</v>
      </c>
      <c r="D83" s="6" t="s">
        <v>14</v>
      </c>
      <c r="E83" s="6" t="s">
        <v>39</v>
      </c>
      <c r="F83" s="6">
        <v>141.0</v>
      </c>
      <c r="G83" s="6">
        <v>9.823188869E9</v>
      </c>
      <c r="H83" s="6" t="s">
        <v>21</v>
      </c>
      <c r="I83" s="6" t="s">
        <v>17</v>
      </c>
      <c r="J83" s="6" t="s">
        <v>17</v>
      </c>
      <c r="K83" s="6">
        <v>3869.0</v>
      </c>
      <c r="L83" s="6" t="s">
        <v>17</v>
      </c>
    </row>
    <row r="84" ht="22.5" customHeight="1">
      <c r="A84" s="5">
        <v>45995.45004159722</v>
      </c>
      <c r="B84" s="6" t="s">
        <v>172</v>
      </c>
      <c r="C84" s="6" t="s">
        <v>13</v>
      </c>
      <c r="D84" s="6" t="s">
        <v>14</v>
      </c>
      <c r="E84" s="6" t="s">
        <v>20</v>
      </c>
      <c r="F84" s="6">
        <v>1.0</v>
      </c>
      <c r="G84" s="6">
        <v>8.412022922E9</v>
      </c>
      <c r="H84" s="6" t="s">
        <v>60</v>
      </c>
      <c r="I84" s="6" t="s">
        <v>17</v>
      </c>
      <c r="J84" s="6" t="s">
        <v>173</v>
      </c>
      <c r="K84" s="6">
        <v>9259.0</v>
      </c>
      <c r="L84" s="6" t="s">
        <v>17</v>
      </c>
    </row>
    <row r="85" ht="22.5" customHeight="1">
      <c r="A85" s="5">
        <v>45995.478186030094</v>
      </c>
      <c r="B85" s="6" t="s">
        <v>174</v>
      </c>
      <c r="C85" s="6" t="s">
        <v>23</v>
      </c>
      <c r="D85" s="6" t="s">
        <v>69</v>
      </c>
      <c r="E85" s="6" t="s">
        <v>36</v>
      </c>
      <c r="F85" s="6">
        <v>21.0</v>
      </c>
      <c r="G85" s="6">
        <v>8.975506491E9</v>
      </c>
      <c r="H85" s="6" t="s">
        <v>16</v>
      </c>
      <c r="I85" s="6" t="s">
        <v>17</v>
      </c>
      <c r="J85" s="6" t="s">
        <v>17</v>
      </c>
      <c r="K85" s="6">
        <v>3109.0</v>
      </c>
      <c r="L85" s="6" t="s">
        <v>17</v>
      </c>
    </row>
    <row r="86" ht="22.5" customHeight="1">
      <c r="A86" s="5">
        <v>45995.532427557875</v>
      </c>
      <c r="B86" s="6" t="s">
        <v>175</v>
      </c>
      <c r="C86" s="6" t="s">
        <v>13</v>
      </c>
      <c r="D86" s="6" t="s">
        <v>14</v>
      </c>
      <c r="E86" s="6" t="s">
        <v>31</v>
      </c>
      <c r="F86" s="6">
        <v>42.0</v>
      </c>
      <c r="G86" s="6">
        <v>9.665634389E9</v>
      </c>
      <c r="H86" s="6" t="s">
        <v>21</v>
      </c>
      <c r="I86" s="6" t="s">
        <v>17</v>
      </c>
      <c r="J86" s="6" t="s">
        <v>176</v>
      </c>
      <c r="K86" s="6">
        <v>1177.0</v>
      </c>
      <c r="L86" s="6" t="s">
        <v>17</v>
      </c>
    </row>
    <row r="87" ht="22.5" customHeight="1">
      <c r="A87" s="5">
        <v>45995.684141238424</v>
      </c>
      <c r="B87" s="6" t="s">
        <v>177</v>
      </c>
      <c r="C87" s="6" t="s">
        <v>13</v>
      </c>
      <c r="D87" s="6" t="s">
        <v>14</v>
      </c>
      <c r="E87" s="6" t="s">
        <v>31</v>
      </c>
      <c r="F87" s="6" t="s">
        <v>178</v>
      </c>
      <c r="G87" s="6">
        <v>9.822409879E9</v>
      </c>
      <c r="H87" s="6" t="s">
        <v>21</v>
      </c>
      <c r="I87" s="6" t="s">
        <v>17</v>
      </c>
      <c r="J87" s="6" t="s">
        <v>179</v>
      </c>
      <c r="K87" s="6">
        <v>8888.0</v>
      </c>
      <c r="L87" s="6" t="s">
        <v>28</v>
      </c>
    </row>
    <row r="88" ht="22.5" customHeight="1">
      <c r="A88" s="5">
        <v>45995.69802761574</v>
      </c>
      <c r="B88" s="6" t="s">
        <v>180</v>
      </c>
      <c r="C88" s="6" t="s">
        <v>13</v>
      </c>
      <c r="D88" s="6" t="s">
        <v>14</v>
      </c>
      <c r="E88" s="6" t="s">
        <v>25</v>
      </c>
      <c r="F88" s="6" t="s">
        <v>181</v>
      </c>
      <c r="G88" s="6">
        <v>7.989867505E9</v>
      </c>
      <c r="H88" s="6" t="s">
        <v>16</v>
      </c>
      <c r="I88" s="6" t="s">
        <v>18</v>
      </c>
      <c r="J88" s="6" t="s">
        <v>18</v>
      </c>
      <c r="K88" s="6">
        <v>4596.0</v>
      </c>
      <c r="L88" s="6" t="s">
        <v>17</v>
      </c>
    </row>
    <row r="89" ht="22.5" customHeight="1">
      <c r="A89" s="5">
        <v>45995.70900539352</v>
      </c>
      <c r="B89" s="6" t="s">
        <v>182</v>
      </c>
      <c r="C89" s="6" t="s">
        <v>13</v>
      </c>
      <c r="D89" s="6" t="s">
        <v>14</v>
      </c>
      <c r="E89" s="6" t="s">
        <v>25</v>
      </c>
      <c r="F89" s="6">
        <v>32.0</v>
      </c>
      <c r="G89" s="6">
        <v>9.764405271E9</v>
      </c>
      <c r="H89" s="6" t="s">
        <v>21</v>
      </c>
      <c r="I89" s="6" t="s">
        <v>18</v>
      </c>
      <c r="J89" s="6" t="s">
        <v>183</v>
      </c>
      <c r="K89" s="6">
        <v>8980.0</v>
      </c>
      <c r="L89" s="6" t="s">
        <v>17</v>
      </c>
    </row>
    <row r="90" ht="22.5" customHeight="1">
      <c r="A90" s="5">
        <v>45995.73047081019</v>
      </c>
      <c r="B90" s="6" t="s">
        <v>184</v>
      </c>
      <c r="C90" s="6" t="s">
        <v>13</v>
      </c>
      <c r="D90" s="6" t="s">
        <v>69</v>
      </c>
      <c r="E90" s="6" t="s">
        <v>59</v>
      </c>
      <c r="F90" s="6">
        <v>53.0</v>
      </c>
      <c r="G90" s="6">
        <v>9.765610044E9</v>
      </c>
      <c r="H90" s="6" t="s">
        <v>16</v>
      </c>
      <c r="I90" s="6" t="s">
        <v>17</v>
      </c>
      <c r="J90" s="6" t="s">
        <v>185</v>
      </c>
      <c r="K90" s="6">
        <v>1254.0</v>
      </c>
      <c r="L90" s="6" t="s">
        <v>17</v>
      </c>
    </row>
    <row r="91" ht="22.5" customHeight="1">
      <c r="A91" s="5">
        <v>45995.7322403125</v>
      </c>
      <c r="B91" s="6" t="s">
        <v>186</v>
      </c>
      <c r="C91" s="6" t="s">
        <v>13</v>
      </c>
      <c r="D91" s="6" t="s">
        <v>14</v>
      </c>
      <c r="E91" s="6" t="s">
        <v>59</v>
      </c>
      <c r="F91" s="6">
        <v>91.0</v>
      </c>
      <c r="G91" s="6">
        <v>7.219606428E9</v>
      </c>
      <c r="H91" s="6" t="s">
        <v>16</v>
      </c>
      <c r="I91" s="6" t="s">
        <v>17</v>
      </c>
      <c r="K91" s="6">
        <v>1827.0</v>
      </c>
      <c r="L91" s="6" t="s">
        <v>17</v>
      </c>
    </row>
    <row r="92" ht="22.5" customHeight="1">
      <c r="A92" s="5">
        <v>45995.73292353009</v>
      </c>
      <c r="B92" s="6" t="s">
        <v>187</v>
      </c>
      <c r="C92" s="6" t="s">
        <v>13</v>
      </c>
      <c r="D92" s="6" t="s">
        <v>14</v>
      </c>
      <c r="E92" s="6" t="s">
        <v>20</v>
      </c>
      <c r="F92" s="6">
        <v>122.0</v>
      </c>
      <c r="G92" s="6">
        <v>9.931693055E9</v>
      </c>
      <c r="H92" s="6" t="s">
        <v>21</v>
      </c>
      <c r="I92" s="6" t="s">
        <v>17</v>
      </c>
      <c r="J92" s="6" t="s">
        <v>188</v>
      </c>
      <c r="K92" s="6">
        <v>4174.0</v>
      </c>
      <c r="L92" s="6" t="s">
        <v>17</v>
      </c>
    </row>
    <row r="93" ht="22.5" customHeight="1">
      <c r="A93" s="5">
        <v>45995.73403479166</v>
      </c>
      <c r="B93" s="6" t="s">
        <v>189</v>
      </c>
      <c r="C93" s="6" t="s">
        <v>13</v>
      </c>
      <c r="D93" s="6" t="s">
        <v>69</v>
      </c>
      <c r="E93" s="6" t="s">
        <v>59</v>
      </c>
      <c r="F93" s="6">
        <v>91.0</v>
      </c>
      <c r="G93" s="6">
        <v>7.420964412E9</v>
      </c>
      <c r="H93" s="6" t="s">
        <v>21</v>
      </c>
      <c r="I93" s="6" t="s">
        <v>17</v>
      </c>
      <c r="K93" s="6">
        <v>8235.0</v>
      </c>
      <c r="L93" s="6" t="s">
        <v>17</v>
      </c>
    </row>
    <row r="94" ht="22.5" customHeight="1">
      <c r="A94" s="5">
        <v>45995.75298100694</v>
      </c>
      <c r="B94" s="6" t="s">
        <v>190</v>
      </c>
      <c r="C94" s="6" t="s">
        <v>13</v>
      </c>
      <c r="D94" s="6" t="s">
        <v>69</v>
      </c>
      <c r="E94" s="6" t="s">
        <v>15</v>
      </c>
      <c r="F94" s="6">
        <v>181.0</v>
      </c>
      <c r="G94" s="6">
        <v>9.945244741E9</v>
      </c>
      <c r="H94" s="6" t="s">
        <v>21</v>
      </c>
      <c r="I94" s="6" t="s">
        <v>17</v>
      </c>
      <c r="J94" s="6" t="s">
        <v>17</v>
      </c>
      <c r="K94" s="6">
        <v>7117.0</v>
      </c>
      <c r="L94" s="6" t="s">
        <v>17</v>
      </c>
    </row>
    <row r="95" ht="22.5" customHeight="1">
      <c r="A95" s="5">
        <v>45995.90632299769</v>
      </c>
      <c r="B95" s="6" t="s">
        <v>191</v>
      </c>
      <c r="C95" s="6" t="s">
        <v>13</v>
      </c>
      <c r="D95" s="6" t="s">
        <v>14</v>
      </c>
      <c r="E95" s="6" t="s">
        <v>20</v>
      </c>
      <c r="F95" s="6">
        <v>12.0</v>
      </c>
      <c r="G95" s="6">
        <v>9.823079853E9</v>
      </c>
      <c r="H95" s="6" t="s">
        <v>60</v>
      </c>
      <c r="I95" s="6" t="s">
        <v>17</v>
      </c>
      <c r="J95" s="6" t="s">
        <v>192</v>
      </c>
      <c r="K95" s="6">
        <v>1089.0</v>
      </c>
      <c r="L95" s="6" t="s">
        <v>17</v>
      </c>
    </row>
    <row r="96" ht="22.5" customHeight="1">
      <c r="A96" s="5">
        <v>45995.91103909722</v>
      </c>
      <c r="B96" s="6" t="s">
        <v>193</v>
      </c>
      <c r="C96" s="6" t="s">
        <v>13</v>
      </c>
      <c r="D96" s="6" t="s">
        <v>14</v>
      </c>
      <c r="E96" s="6" t="s">
        <v>25</v>
      </c>
      <c r="F96" s="6">
        <v>182.0</v>
      </c>
      <c r="G96" s="6">
        <v>7.976508919E9</v>
      </c>
      <c r="H96" s="6" t="s">
        <v>21</v>
      </c>
      <c r="I96" s="6" t="s">
        <v>17</v>
      </c>
      <c r="J96" s="6" t="s">
        <v>194</v>
      </c>
      <c r="K96" s="8" t="s">
        <v>195</v>
      </c>
      <c r="L96" s="6" t="s">
        <v>17</v>
      </c>
    </row>
    <row r="97" ht="22.5" customHeight="1">
      <c r="A97" s="5">
        <v>45995.91740355324</v>
      </c>
      <c r="B97" s="6" t="s">
        <v>196</v>
      </c>
      <c r="C97" s="7" t="s">
        <v>23</v>
      </c>
      <c r="D97" s="6" t="s">
        <v>14</v>
      </c>
      <c r="E97" s="6" t="s">
        <v>39</v>
      </c>
      <c r="F97" s="6" t="s">
        <v>197</v>
      </c>
      <c r="G97" s="6">
        <v>9.821343276E9</v>
      </c>
      <c r="H97" s="6" t="s">
        <v>21</v>
      </c>
      <c r="I97" s="6" t="s">
        <v>17</v>
      </c>
      <c r="J97" s="6" t="s">
        <v>198</v>
      </c>
      <c r="K97" s="6">
        <v>4616.0</v>
      </c>
      <c r="L97" s="6" t="s">
        <v>17</v>
      </c>
    </row>
    <row r="98" ht="22.5" customHeight="1">
      <c r="A98" s="5">
        <v>45996.343074756944</v>
      </c>
      <c r="B98" s="6" t="s">
        <v>199</v>
      </c>
      <c r="C98" s="6" t="s">
        <v>13</v>
      </c>
      <c r="D98" s="6" t="s">
        <v>14</v>
      </c>
      <c r="E98" s="6" t="s">
        <v>55</v>
      </c>
      <c r="F98" s="6">
        <v>41.0</v>
      </c>
      <c r="G98" s="6">
        <v>9.167518278E9</v>
      </c>
      <c r="H98" s="6" t="s">
        <v>16</v>
      </c>
      <c r="I98" s="6" t="s">
        <v>17</v>
      </c>
      <c r="J98" s="6" t="s">
        <v>200</v>
      </c>
      <c r="K98" s="6">
        <v>9326.0</v>
      </c>
      <c r="L98" s="6" t="s">
        <v>17</v>
      </c>
    </row>
    <row r="99" ht="22.5" customHeight="1">
      <c r="A99" s="5">
        <v>45996.524822384265</v>
      </c>
      <c r="B99" s="6" t="s">
        <v>201</v>
      </c>
      <c r="C99" s="6" t="s">
        <v>13</v>
      </c>
      <c r="D99" s="6" t="s">
        <v>14</v>
      </c>
      <c r="E99" s="6" t="s">
        <v>15</v>
      </c>
      <c r="F99" s="6">
        <v>52.0</v>
      </c>
      <c r="G99" s="6">
        <v>9.665160009E9</v>
      </c>
      <c r="H99" s="6" t="s">
        <v>21</v>
      </c>
      <c r="I99" s="6" t="s">
        <v>18</v>
      </c>
      <c r="K99" s="6">
        <v>6579.0</v>
      </c>
      <c r="L99" s="6" t="s">
        <v>17</v>
      </c>
    </row>
    <row r="100" ht="22.5" customHeight="1">
      <c r="A100" s="5">
        <v>45996.643984849536</v>
      </c>
      <c r="B100" s="6" t="s">
        <v>202</v>
      </c>
      <c r="C100" s="7" t="s">
        <v>23</v>
      </c>
      <c r="D100" s="6" t="s">
        <v>14</v>
      </c>
      <c r="E100" s="6" t="s">
        <v>39</v>
      </c>
      <c r="F100" s="6">
        <v>143.0</v>
      </c>
      <c r="G100" s="6">
        <v>9.975524436E9</v>
      </c>
      <c r="H100" s="6" t="s">
        <v>16</v>
      </c>
      <c r="I100" s="6" t="s">
        <v>17</v>
      </c>
      <c r="J100" s="6" t="s">
        <v>203</v>
      </c>
      <c r="K100" s="6">
        <v>9843.0</v>
      </c>
      <c r="L100" s="6" t="s">
        <v>17</v>
      </c>
    </row>
    <row r="101" ht="22.5" customHeight="1">
      <c r="A101" s="5">
        <v>45996.64548846065</v>
      </c>
      <c r="B101" s="6" t="s">
        <v>204</v>
      </c>
      <c r="C101" s="6" t="s">
        <v>13</v>
      </c>
      <c r="D101" s="6" t="s">
        <v>14</v>
      </c>
      <c r="E101" s="6" t="s">
        <v>39</v>
      </c>
      <c r="F101" s="6">
        <v>143.0</v>
      </c>
      <c r="G101" s="6">
        <v>9.975524436E9</v>
      </c>
      <c r="H101" s="6" t="s">
        <v>21</v>
      </c>
      <c r="I101" s="6" t="s">
        <v>18</v>
      </c>
      <c r="J101" s="6" t="s">
        <v>205</v>
      </c>
      <c r="K101" s="6">
        <v>9690.0</v>
      </c>
      <c r="L101" s="6" t="s">
        <v>17</v>
      </c>
    </row>
    <row r="102" ht="22.5" customHeight="1">
      <c r="A102" s="5">
        <v>45996.71610107639</v>
      </c>
      <c r="B102" s="6" t="s">
        <v>206</v>
      </c>
      <c r="C102" s="6" t="s">
        <v>13</v>
      </c>
      <c r="D102" s="6" t="s">
        <v>69</v>
      </c>
      <c r="E102" s="6" t="s">
        <v>31</v>
      </c>
      <c r="F102" s="6">
        <v>112.0</v>
      </c>
      <c r="G102" s="6">
        <v>7.798981467E9</v>
      </c>
      <c r="H102" s="6" t="s">
        <v>16</v>
      </c>
      <c r="I102" s="6" t="s">
        <v>17</v>
      </c>
      <c r="J102" s="6" t="s">
        <v>207</v>
      </c>
      <c r="K102" s="6">
        <v>5768.0</v>
      </c>
      <c r="L102" s="6" t="s">
        <v>17</v>
      </c>
    </row>
    <row r="103" ht="22.5" customHeight="1">
      <c r="A103" s="5">
        <v>45996.718537673616</v>
      </c>
      <c r="B103" s="6" t="s">
        <v>208</v>
      </c>
      <c r="C103" s="7" t="s">
        <v>23</v>
      </c>
      <c r="D103" s="6" t="s">
        <v>14</v>
      </c>
      <c r="E103" s="6" t="s">
        <v>31</v>
      </c>
      <c r="F103" s="6">
        <v>112.0</v>
      </c>
      <c r="G103" s="6">
        <v>7.798981467E9</v>
      </c>
      <c r="H103" s="6" t="s">
        <v>16</v>
      </c>
      <c r="I103" s="6" t="s">
        <v>18</v>
      </c>
      <c r="J103" s="6" t="s">
        <v>209</v>
      </c>
      <c r="K103" s="8" t="s">
        <v>210</v>
      </c>
      <c r="L103" s="6" t="s">
        <v>17</v>
      </c>
    </row>
    <row r="104" ht="22.5" customHeight="1">
      <c r="A104" s="5">
        <v>45996.78523704861</v>
      </c>
      <c r="B104" s="6" t="s">
        <v>211</v>
      </c>
      <c r="C104" s="7" t="s">
        <v>23</v>
      </c>
      <c r="D104" s="6" t="s">
        <v>14</v>
      </c>
      <c r="E104" s="6" t="s">
        <v>39</v>
      </c>
      <c r="F104" s="6">
        <v>32.0</v>
      </c>
      <c r="G104" s="6">
        <v>8.855802704E9</v>
      </c>
      <c r="H104" s="6" t="s">
        <v>21</v>
      </c>
      <c r="I104" s="6" t="s">
        <v>17</v>
      </c>
      <c r="J104" s="6" t="s">
        <v>17</v>
      </c>
      <c r="K104" s="6">
        <v>2758.0</v>
      </c>
      <c r="L104" s="6" t="s">
        <v>17</v>
      </c>
    </row>
    <row r="105" ht="22.5" customHeight="1">
      <c r="A105" s="5">
        <v>45996.82891353009</v>
      </c>
      <c r="B105" s="6" t="s">
        <v>212</v>
      </c>
      <c r="C105" s="7" t="s">
        <v>23</v>
      </c>
      <c r="D105" s="6" t="s">
        <v>14</v>
      </c>
      <c r="E105" s="6" t="s">
        <v>59</v>
      </c>
      <c r="F105" s="6">
        <v>43.0</v>
      </c>
      <c r="G105" s="6">
        <v>8.888844724E9</v>
      </c>
      <c r="H105" s="6" t="s">
        <v>16</v>
      </c>
      <c r="I105" s="6" t="s">
        <v>17</v>
      </c>
      <c r="K105" s="6">
        <v>9221.0</v>
      </c>
      <c r="L105" s="6" t="s">
        <v>17</v>
      </c>
    </row>
    <row r="106" ht="22.5" customHeight="1">
      <c r="A106" s="5">
        <v>45996.84913592592</v>
      </c>
      <c r="B106" s="6" t="s">
        <v>213</v>
      </c>
      <c r="C106" s="6" t="s">
        <v>13</v>
      </c>
      <c r="D106" s="6" t="s">
        <v>14</v>
      </c>
      <c r="E106" s="6" t="s">
        <v>15</v>
      </c>
      <c r="F106" s="6" t="s">
        <v>214</v>
      </c>
      <c r="G106" s="6">
        <v>9.561099722E9</v>
      </c>
      <c r="H106" s="6" t="s">
        <v>21</v>
      </c>
      <c r="I106" s="6" t="s">
        <v>17</v>
      </c>
      <c r="K106" s="6">
        <v>9853.0</v>
      </c>
      <c r="L106" s="6" t="s">
        <v>17</v>
      </c>
    </row>
    <row r="107" ht="22.5" customHeight="1">
      <c r="A107" s="5">
        <v>45996.852669479165</v>
      </c>
      <c r="B107" s="6" t="s">
        <v>215</v>
      </c>
      <c r="C107" s="6" t="s">
        <v>13</v>
      </c>
      <c r="D107" s="6" t="s">
        <v>69</v>
      </c>
      <c r="E107" s="6" t="s">
        <v>20</v>
      </c>
      <c r="F107" s="6">
        <v>143.0</v>
      </c>
      <c r="G107" s="6">
        <v>9.326269842E9</v>
      </c>
      <c r="H107" s="6" t="s">
        <v>21</v>
      </c>
      <c r="I107" s="6" t="s">
        <v>17</v>
      </c>
      <c r="J107" s="6" t="s">
        <v>216</v>
      </c>
      <c r="K107" s="6">
        <v>5255.0</v>
      </c>
      <c r="L107" s="6" t="s">
        <v>17</v>
      </c>
    </row>
    <row r="108" ht="22.5" customHeight="1">
      <c r="A108" s="5">
        <v>45996.90759875</v>
      </c>
      <c r="B108" s="6" t="s">
        <v>217</v>
      </c>
      <c r="C108" s="6" t="s">
        <v>13</v>
      </c>
      <c r="D108" s="6" t="s">
        <v>14</v>
      </c>
      <c r="E108" s="6" t="s">
        <v>31</v>
      </c>
      <c r="F108" s="6">
        <v>82.0</v>
      </c>
      <c r="G108" s="6">
        <v>8.527487755E9</v>
      </c>
      <c r="H108" s="6" t="s">
        <v>16</v>
      </c>
      <c r="I108" s="6" t="s">
        <v>17</v>
      </c>
      <c r="J108" s="6" t="s">
        <v>218</v>
      </c>
      <c r="K108" s="6">
        <v>2671.0</v>
      </c>
      <c r="L108" s="6" t="s">
        <v>17</v>
      </c>
    </row>
    <row r="109" ht="22.5" customHeight="1">
      <c r="A109" s="5">
        <v>45996.909684502316</v>
      </c>
      <c r="B109" s="6" t="s">
        <v>219</v>
      </c>
      <c r="C109" s="6" t="s">
        <v>13</v>
      </c>
      <c r="D109" s="6" t="s">
        <v>69</v>
      </c>
      <c r="E109" s="6" t="s">
        <v>31</v>
      </c>
      <c r="F109" s="6">
        <v>82.0</v>
      </c>
      <c r="G109" s="6">
        <v>8.527486655E9</v>
      </c>
      <c r="H109" s="6" t="s">
        <v>21</v>
      </c>
      <c r="I109" s="6" t="s">
        <v>17</v>
      </c>
      <c r="J109" s="6" t="s">
        <v>220</v>
      </c>
      <c r="K109" s="6">
        <v>9103.0</v>
      </c>
      <c r="L109" s="6" t="s">
        <v>17</v>
      </c>
    </row>
    <row r="110" ht="22.5" customHeight="1">
      <c r="A110" s="5">
        <v>45996.92566609954</v>
      </c>
      <c r="B110" s="6" t="s">
        <v>221</v>
      </c>
      <c r="C110" s="6" t="s">
        <v>13</v>
      </c>
      <c r="D110" s="6" t="s">
        <v>14</v>
      </c>
      <c r="E110" s="6" t="s">
        <v>59</v>
      </c>
      <c r="F110" s="6">
        <v>71.0</v>
      </c>
      <c r="G110" s="6">
        <v>8.1461885E9</v>
      </c>
      <c r="H110" s="6" t="s">
        <v>16</v>
      </c>
      <c r="I110" s="6" t="s">
        <v>17</v>
      </c>
      <c r="J110" s="6" t="s">
        <v>222</v>
      </c>
      <c r="K110" s="6">
        <v>1729.0</v>
      </c>
      <c r="L110" s="6" t="s">
        <v>17</v>
      </c>
    </row>
    <row r="111" ht="22.5" customHeight="1">
      <c r="A111" s="5">
        <v>45996.92685255787</v>
      </c>
      <c r="B111" s="6" t="s">
        <v>223</v>
      </c>
      <c r="C111" s="6" t="s">
        <v>13</v>
      </c>
      <c r="D111" s="6" t="s">
        <v>14</v>
      </c>
      <c r="E111" s="6" t="s">
        <v>59</v>
      </c>
      <c r="F111" s="6">
        <v>71.0</v>
      </c>
      <c r="G111" s="6">
        <v>8.875000896E9</v>
      </c>
      <c r="H111" s="6" t="s">
        <v>16</v>
      </c>
      <c r="I111" s="6" t="s">
        <v>17</v>
      </c>
      <c r="J111" s="6" t="s">
        <v>224</v>
      </c>
      <c r="K111" s="6">
        <v>2987.0</v>
      </c>
      <c r="L111" s="6" t="s">
        <v>17</v>
      </c>
    </row>
    <row r="112" ht="22.5" customHeight="1">
      <c r="A112" s="5">
        <v>45997.35762244213</v>
      </c>
      <c r="B112" s="6" t="s">
        <v>225</v>
      </c>
      <c r="C112" s="6" t="s">
        <v>13</v>
      </c>
      <c r="D112" s="6" t="s">
        <v>14</v>
      </c>
      <c r="E112" s="6" t="s">
        <v>39</v>
      </c>
      <c r="F112" s="6" t="s">
        <v>226</v>
      </c>
      <c r="G112" s="6">
        <v>8.888856025E9</v>
      </c>
      <c r="H112" s="6" t="s">
        <v>16</v>
      </c>
      <c r="I112" s="6" t="s">
        <v>18</v>
      </c>
      <c r="K112" s="6" t="s">
        <v>227</v>
      </c>
      <c r="L112" s="6" t="s">
        <v>17</v>
      </c>
    </row>
    <row r="113" ht="22.5" customHeight="1">
      <c r="A113" s="5">
        <v>45997.359876250004</v>
      </c>
      <c r="B113" s="6" t="s">
        <v>228</v>
      </c>
      <c r="C113" s="7" t="s">
        <v>23</v>
      </c>
      <c r="D113" s="6" t="s">
        <v>14</v>
      </c>
      <c r="E113" s="6" t="s">
        <v>39</v>
      </c>
      <c r="F113" s="6" t="s">
        <v>226</v>
      </c>
      <c r="G113" s="6">
        <v>7.875091304E9</v>
      </c>
      <c r="H113" s="6" t="s">
        <v>21</v>
      </c>
      <c r="I113" s="6" t="s">
        <v>18</v>
      </c>
      <c r="J113" s="6" t="s">
        <v>229</v>
      </c>
      <c r="K113" s="6" t="s">
        <v>230</v>
      </c>
      <c r="L113" s="6" t="s">
        <v>17</v>
      </c>
    </row>
    <row r="114" ht="22.5" customHeight="1">
      <c r="A114" s="5">
        <v>45997.42331733796</v>
      </c>
      <c r="B114" s="6" t="s">
        <v>231</v>
      </c>
      <c r="C114" s="6" t="s">
        <v>13</v>
      </c>
      <c r="D114" s="6" t="s">
        <v>14</v>
      </c>
      <c r="E114" s="6" t="s">
        <v>59</v>
      </c>
      <c r="F114" s="6">
        <v>184.0</v>
      </c>
      <c r="G114" s="6">
        <v>8.861850551E9</v>
      </c>
      <c r="H114" s="6" t="s">
        <v>21</v>
      </c>
      <c r="I114" s="6" t="s">
        <v>17</v>
      </c>
      <c r="K114" s="6">
        <v>5117.0</v>
      </c>
      <c r="L114" s="6" t="s">
        <v>17</v>
      </c>
    </row>
    <row r="115" ht="22.5" customHeight="1">
      <c r="A115" s="5">
        <v>45997.44427923611</v>
      </c>
      <c r="B115" s="6" t="s">
        <v>232</v>
      </c>
      <c r="C115" s="7" t="s">
        <v>23</v>
      </c>
      <c r="D115" s="6" t="s">
        <v>14</v>
      </c>
      <c r="E115" s="6" t="s">
        <v>36</v>
      </c>
      <c r="F115" s="6">
        <v>191.0</v>
      </c>
      <c r="G115" s="6">
        <v>9.14510555E9</v>
      </c>
      <c r="H115" s="6" t="s">
        <v>21</v>
      </c>
      <c r="I115" s="6" t="s">
        <v>17</v>
      </c>
      <c r="J115" s="6" t="s">
        <v>209</v>
      </c>
      <c r="K115" s="6">
        <v>7123.0</v>
      </c>
      <c r="L115" s="6" t="s">
        <v>17</v>
      </c>
    </row>
    <row r="116" ht="22.5" customHeight="1">
      <c r="A116" s="5">
        <v>45997.462706562495</v>
      </c>
      <c r="B116" s="6" t="s">
        <v>233</v>
      </c>
      <c r="C116" s="6" t="s">
        <v>13</v>
      </c>
      <c r="D116" s="6" t="s">
        <v>14</v>
      </c>
      <c r="E116" s="6" t="s">
        <v>59</v>
      </c>
      <c r="F116" s="6" t="s">
        <v>234</v>
      </c>
      <c r="G116" s="6">
        <v>7.760711191E9</v>
      </c>
      <c r="H116" s="6" t="s">
        <v>21</v>
      </c>
      <c r="I116" s="6" t="s">
        <v>17</v>
      </c>
      <c r="J116" s="6" t="s">
        <v>235</v>
      </c>
      <c r="K116" s="6">
        <v>7254.0</v>
      </c>
      <c r="L116" s="6" t="s">
        <v>17</v>
      </c>
    </row>
    <row r="117" ht="22.5" customHeight="1">
      <c r="A117" s="5">
        <v>45997.49161603009</v>
      </c>
      <c r="B117" s="6" t="s">
        <v>236</v>
      </c>
      <c r="C117" s="6" t="s">
        <v>13</v>
      </c>
      <c r="D117" s="6" t="s">
        <v>14</v>
      </c>
      <c r="E117" s="6" t="s">
        <v>36</v>
      </c>
      <c r="F117" s="6">
        <v>21.0</v>
      </c>
      <c r="G117" s="6">
        <v>8.975506491E9</v>
      </c>
      <c r="H117" s="6" t="s">
        <v>21</v>
      </c>
      <c r="I117" s="6" t="s">
        <v>17</v>
      </c>
      <c r="J117" s="6" t="s">
        <v>17</v>
      </c>
      <c r="K117" s="6">
        <v>5597.0</v>
      </c>
      <c r="L117" s="6" t="s">
        <v>17</v>
      </c>
    </row>
    <row r="118" ht="22.5" customHeight="1">
      <c r="A118" s="5">
        <v>45997.493301435185</v>
      </c>
      <c r="B118" s="6" t="s">
        <v>237</v>
      </c>
      <c r="C118" s="6" t="s">
        <v>13</v>
      </c>
      <c r="D118" s="6" t="s">
        <v>14</v>
      </c>
      <c r="E118" s="6" t="s">
        <v>20</v>
      </c>
      <c r="F118" s="8" t="s">
        <v>238</v>
      </c>
      <c r="G118" s="6">
        <v>9.923000984E9</v>
      </c>
      <c r="H118" s="6" t="s">
        <v>16</v>
      </c>
      <c r="I118" s="6" t="s">
        <v>17</v>
      </c>
      <c r="K118" s="6">
        <v>9237.0</v>
      </c>
      <c r="L118" s="6" t="s">
        <v>17</v>
      </c>
    </row>
    <row r="119" ht="22.5" customHeight="1">
      <c r="A119" s="5">
        <v>45997.495181342594</v>
      </c>
      <c r="B119" s="6" t="s">
        <v>239</v>
      </c>
      <c r="C119" s="6" t="s">
        <v>23</v>
      </c>
      <c r="D119" s="6" t="s">
        <v>69</v>
      </c>
      <c r="E119" s="6" t="s">
        <v>20</v>
      </c>
      <c r="F119" s="6">
        <v>102.0</v>
      </c>
      <c r="G119" s="6">
        <v>9.022959183E9</v>
      </c>
      <c r="H119" s="6" t="s">
        <v>21</v>
      </c>
      <c r="I119" s="6" t="s">
        <v>18</v>
      </c>
      <c r="J119" s="6" t="s">
        <v>17</v>
      </c>
      <c r="K119" s="6">
        <v>5158.0</v>
      </c>
      <c r="L119" s="6" t="s">
        <v>17</v>
      </c>
    </row>
    <row r="120" ht="22.5" customHeight="1">
      <c r="A120" s="5">
        <v>45997.497048125</v>
      </c>
      <c r="B120" s="6" t="s">
        <v>240</v>
      </c>
      <c r="C120" s="6" t="s">
        <v>13</v>
      </c>
      <c r="D120" s="6" t="s">
        <v>14</v>
      </c>
      <c r="E120" s="6" t="s">
        <v>20</v>
      </c>
      <c r="F120" s="8" t="s">
        <v>238</v>
      </c>
      <c r="G120" s="6">
        <v>9.923021984E9</v>
      </c>
      <c r="H120" s="6" t="s">
        <v>16</v>
      </c>
      <c r="I120" s="6" t="s">
        <v>17</v>
      </c>
      <c r="K120" s="6">
        <v>1284.0</v>
      </c>
      <c r="L120" s="6" t="s">
        <v>17</v>
      </c>
    </row>
    <row r="121" ht="22.5" customHeight="1">
      <c r="A121" s="5">
        <v>45997.536919328704</v>
      </c>
      <c r="B121" s="6" t="s">
        <v>241</v>
      </c>
      <c r="C121" s="7" t="s">
        <v>23</v>
      </c>
      <c r="D121" s="6" t="s">
        <v>14</v>
      </c>
      <c r="E121" s="6" t="s">
        <v>20</v>
      </c>
      <c r="F121" s="6">
        <v>31.0</v>
      </c>
      <c r="G121" s="6">
        <v>9.50333593E9</v>
      </c>
      <c r="H121" s="6" t="s">
        <v>16</v>
      </c>
      <c r="I121" s="6" t="s">
        <v>18</v>
      </c>
      <c r="J121" s="6" t="s">
        <v>18</v>
      </c>
      <c r="K121" s="8" t="s">
        <v>242</v>
      </c>
      <c r="L121" s="6" t="s">
        <v>17</v>
      </c>
    </row>
    <row r="122" ht="22.5" customHeight="1">
      <c r="A122" s="5">
        <v>45997.606932731476</v>
      </c>
      <c r="B122" s="6" t="s">
        <v>243</v>
      </c>
      <c r="C122" s="6" t="s">
        <v>13</v>
      </c>
      <c r="D122" s="6" t="s">
        <v>14</v>
      </c>
      <c r="E122" s="6" t="s">
        <v>20</v>
      </c>
      <c r="F122" s="6">
        <v>183.0</v>
      </c>
      <c r="G122" s="6">
        <v>9.823025444E9</v>
      </c>
      <c r="H122" s="6" t="s">
        <v>21</v>
      </c>
      <c r="I122" s="6" t="s">
        <v>17</v>
      </c>
      <c r="J122" s="6" t="s">
        <v>244</v>
      </c>
      <c r="K122" s="6">
        <v>9681.0</v>
      </c>
      <c r="L122" s="6" t="s">
        <v>17</v>
      </c>
    </row>
    <row r="123" ht="22.5" customHeight="1">
      <c r="A123" s="5">
        <v>45997.609768124996</v>
      </c>
      <c r="B123" s="6" t="s">
        <v>245</v>
      </c>
      <c r="C123" s="6" t="s">
        <v>13</v>
      </c>
      <c r="D123" s="6" t="s">
        <v>69</v>
      </c>
      <c r="E123" s="6" t="s">
        <v>20</v>
      </c>
      <c r="F123" s="6">
        <v>84.0</v>
      </c>
      <c r="G123" s="6">
        <v>9.371024163E9</v>
      </c>
      <c r="H123" s="6" t="s">
        <v>16</v>
      </c>
      <c r="I123" s="6" t="s">
        <v>17</v>
      </c>
      <c r="J123" s="6" t="s">
        <v>246</v>
      </c>
      <c r="K123" s="6">
        <v>7735.0</v>
      </c>
      <c r="L123" s="6" t="s">
        <v>18</v>
      </c>
    </row>
    <row r="124" ht="22.5" customHeight="1">
      <c r="A124" s="5">
        <v>45997.61445371528</v>
      </c>
      <c r="B124" s="6" t="s">
        <v>247</v>
      </c>
      <c r="C124" s="7" t="s">
        <v>23</v>
      </c>
      <c r="D124" s="6" t="s">
        <v>14</v>
      </c>
      <c r="E124" s="6" t="s">
        <v>20</v>
      </c>
      <c r="F124" s="6" t="s">
        <v>248</v>
      </c>
      <c r="G124" s="6">
        <v>8.105886631E9</v>
      </c>
      <c r="H124" s="6" t="s">
        <v>21</v>
      </c>
      <c r="I124" s="6" t="s">
        <v>18</v>
      </c>
      <c r="J124" s="6" t="s">
        <v>249</v>
      </c>
      <c r="K124" s="8" t="s">
        <v>250</v>
      </c>
      <c r="L124" s="6" t="s">
        <v>17</v>
      </c>
    </row>
    <row r="125" ht="22.5" customHeight="1">
      <c r="A125" s="5">
        <v>45997.67848260417</v>
      </c>
      <c r="B125" s="6" t="s">
        <v>251</v>
      </c>
      <c r="C125" s="6" t="s">
        <v>13</v>
      </c>
      <c r="D125" s="6" t="s">
        <v>14</v>
      </c>
      <c r="E125" s="6" t="s">
        <v>59</v>
      </c>
      <c r="F125" s="6">
        <v>4.0</v>
      </c>
      <c r="G125" s="6">
        <v>9.595777573E9</v>
      </c>
      <c r="H125" s="6" t="s">
        <v>21</v>
      </c>
      <c r="I125" s="6" t="s">
        <v>17</v>
      </c>
      <c r="K125" s="6">
        <v>8879.0</v>
      </c>
      <c r="L125" s="6" t="s">
        <v>17</v>
      </c>
    </row>
    <row r="126" ht="22.5" customHeight="1">
      <c r="A126" s="5">
        <v>45997.67953789352</v>
      </c>
      <c r="B126" s="6" t="s">
        <v>252</v>
      </c>
      <c r="C126" s="6" t="s">
        <v>13</v>
      </c>
      <c r="D126" s="6" t="s">
        <v>14</v>
      </c>
      <c r="E126" s="6" t="s">
        <v>59</v>
      </c>
      <c r="F126" s="6">
        <v>4.0</v>
      </c>
      <c r="G126" s="6">
        <v>8.668619673E9</v>
      </c>
      <c r="H126" s="6" t="s">
        <v>21</v>
      </c>
      <c r="I126" s="6" t="s">
        <v>17</v>
      </c>
      <c r="K126" s="6">
        <v>2983.0</v>
      </c>
      <c r="L126" s="6" t="s">
        <v>17</v>
      </c>
    </row>
    <row r="127" ht="22.5" customHeight="1">
      <c r="A127" s="5">
        <v>45997.68275487269</v>
      </c>
      <c r="B127" s="6" t="s">
        <v>253</v>
      </c>
      <c r="C127" s="6" t="s">
        <v>13</v>
      </c>
      <c r="D127" s="6" t="s">
        <v>14</v>
      </c>
      <c r="E127" s="6" t="s">
        <v>59</v>
      </c>
      <c r="F127" s="6">
        <v>4.0</v>
      </c>
      <c r="G127" s="6">
        <v>9.373054239E9</v>
      </c>
      <c r="H127" s="6" t="s">
        <v>16</v>
      </c>
      <c r="I127" s="6" t="s">
        <v>17</v>
      </c>
      <c r="K127" s="6">
        <v>1102.0</v>
      </c>
      <c r="L127" s="6" t="s">
        <v>17</v>
      </c>
    </row>
    <row r="128" ht="22.5" customHeight="1">
      <c r="A128" s="5">
        <v>45997.734504733795</v>
      </c>
      <c r="B128" s="6" t="s">
        <v>254</v>
      </c>
      <c r="C128" s="6" t="s">
        <v>13</v>
      </c>
      <c r="D128" s="6" t="s">
        <v>14</v>
      </c>
      <c r="E128" s="6" t="s">
        <v>55</v>
      </c>
      <c r="F128" s="6" t="s">
        <v>255</v>
      </c>
      <c r="G128" s="6">
        <v>9.765411849E9</v>
      </c>
      <c r="H128" s="6" t="s">
        <v>21</v>
      </c>
      <c r="I128" s="6" t="s">
        <v>17</v>
      </c>
      <c r="J128" s="6" t="s">
        <v>256</v>
      </c>
      <c r="K128" s="6">
        <v>8977.0</v>
      </c>
      <c r="L128" s="6" t="s">
        <v>17</v>
      </c>
    </row>
    <row r="129" ht="22.5" customHeight="1">
      <c r="A129" s="5">
        <v>45997.74315929398</v>
      </c>
      <c r="B129" s="6" t="s">
        <v>257</v>
      </c>
      <c r="C129" s="6" t="s">
        <v>13</v>
      </c>
      <c r="D129" s="6" t="s">
        <v>14</v>
      </c>
      <c r="E129" s="6" t="s">
        <v>59</v>
      </c>
      <c r="F129" s="6">
        <v>43.0</v>
      </c>
      <c r="G129" s="6">
        <v>8.888844723E9</v>
      </c>
      <c r="H129" s="6" t="s">
        <v>16</v>
      </c>
      <c r="I129" s="6" t="s">
        <v>17</v>
      </c>
      <c r="K129" s="6">
        <v>9674.0</v>
      </c>
      <c r="L129" s="6" t="s">
        <v>17</v>
      </c>
    </row>
    <row r="130" ht="22.5" customHeight="1">
      <c r="A130" s="5">
        <v>45997.74339478009</v>
      </c>
      <c r="B130" s="6" t="s">
        <v>258</v>
      </c>
      <c r="C130" s="6" t="s">
        <v>13</v>
      </c>
      <c r="D130" s="6" t="s">
        <v>14</v>
      </c>
      <c r="E130" s="6" t="s">
        <v>25</v>
      </c>
      <c r="F130" s="6">
        <v>44.0</v>
      </c>
      <c r="G130" s="6">
        <v>9.00371805E9</v>
      </c>
      <c r="H130" s="6" t="s">
        <v>16</v>
      </c>
      <c r="I130" s="6" t="s">
        <v>17</v>
      </c>
      <c r="K130" s="6">
        <v>9004.0</v>
      </c>
      <c r="L130" s="6" t="s">
        <v>18</v>
      </c>
    </row>
    <row r="131" ht="22.5" customHeight="1">
      <c r="A131" s="5">
        <v>45997.786508784724</v>
      </c>
      <c r="B131" s="6" t="s">
        <v>259</v>
      </c>
      <c r="C131" s="6" t="s">
        <v>23</v>
      </c>
      <c r="D131" s="6" t="s">
        <v>69</v>
      </c>
      <c r="E131" s="6" t="s">
        <v>36</v>
      </c>
      <c r="F131" s="6">
        <v>122.0</v>
      </c>
      <c r="G131" s="6">
        <v>8.237453461E9</v>
      </c>
      <c r="H131" s="6" t="s">
        <v>16</v>
      </c>
      <c r="I131" s="6" t="s">
        <v>17</v>
      </c>
      <c r="J131" s="6" t="s">
        <v>77</v>
      </c>
      <c r="K131" s="6">
        <v>7297.0</v>
      </c>
      <c r="L131" s="6" t="s">
        <v>17</v>
      </c>
    </row>
    <row r="132" ht="22.5" customHeight="1">
      <c r="A132" s="5">
        <v>45997.884574131946</v>
      </c>
      <c r="B132" s="6" t="s">
        <v>260</v>
      </c>
      <c r="C132" s="6" t="s">
        <v>13</v>
      </c>
      <c r="D132" s="6" t="s">
        <v>69</v>
      </c>
      <c r="E132" s="6" t="s">
        <v>55</v>
      </c>
      <c r="F132" s="6">
        <v>182.0</v>
      </c>
      <c r="G132" s="6">
        <v>7.5881793E9</v>
      </c>
      <c r="H132" s="6" t="s">
        <v>21</v>
      </c>
      <c r="I132" s="6" t="s">
        <v>17</v>
      </c>
      <c r="J132" s="6" t="s">
        <v>185</v>
      </c>
      <c r="K132" s="6">
        <v>2826.0</v>
      </c>
      <c r="L132" s="6" t="s">
        <v>17</v>
      </c>
    </row>
    <row r="133" ht="22.5" customHeight="1">
      <c r="A133" s="5">
        <v>45998.01483417824</v>
      </c>
      <c r="B133" s="6" t="s">
        <v>261</v>
      </c>
      <c r="C133" s="6" t="s">
        <v>13</v>
      </c>
      <c r="D133" s="6" t="s">
        <v>14</v>
      </c>
      <c r="E133" s="6" t="s">
        <v>55</v>
      </c>
      <c r="F133" s="6">
        <v>214.0</v>
      </c>
      <c r="G133" s="6">
        <v>8.90402001E9</v>
      </c>
      <c r="H133" s="6" t="s">
        <v>21</v>
      </c>
      <c r="I133" s="6" t="s">
        <v>17</v>
      </c>
      <c r="J133" s="6" t="s">
        <v>17</v>
      </c>
      <c r="K133" s="6">
        <v>4814.0</v>
      </c>
      <c r="L133" s="6" t="s">
        <v>17</v>
      </c>
    </row>
    <row r="134" ht="22.5" customHeight="1">
      <c r="A134" s="5">
        <v>45998.30631064815</v>
      </c>
      <c r="B134" s="6" t="s">
        <v>262</v>
      </c>
      <c r="C134" s="6" t="s">
        <v>13</v>
      </c>
      <c r="D134" s="6" t="s">
        <v>14</v>
      </c>
      <c r="E134" s="6" t="s">
        <v>20</v>
      </c>
      <c r="F134" s="6">
        <v>52.0</v>
      </c>
      <c r="G134" s="6">
        <v>9.930447399E9</v>
      </c>
      <c r="H134" s="6" t="s">
        <v>21</v>
      </c>
      <c r="I134" s="6" t="s">
        <v>17</v>
      </c>
      <c r="J134" s="6" t="s">
        <v>263</v>
      </c>
      <c r="K134" s="6">
        <v>9483.0</v>
      </c>
      <c r="L134" s="6" t="s">
        <v>17</v>
      </c>
    </row>
    <row r="135" ht="22.5" customHeight="1">
      <c r="A135" s="5">
        <v>45998.447018923616</v>
      </c>
      <c r="B135" s="6" t="s">
        <v>264</v>
      </c>
      <c r="C135" s="6" t="s">
        <v>13</v>
      </c>
      <c r="D135" s="6" t="s">
        <v>14</v>
      </c>
      <c r="E135" s="6" t="s">
        <v>25</v>
      </c>
      <c r="F135" s="6" t="s">
        <v>265</v>
      </c>
      <c r="G135" s="6">
        <v>9.910098941E9</v>
      </c>
      <c r="H135" s="6" t="s">
        <v>16</v>
      </c>
      <c r="I135" s="6" t="s">
        <v>17</v>
      </c>
      <c r="J135" s="6" t="s">
        <v>266</v>
      </c>
      <c r="K135" s="6">
        <v>3138.0</v>
      </c>
      <c r="L135" s="6" t="s">
        <v>28</v>
      </c>
    </row>
    <row r="136" ht="22.5" customHeight="1">
      <c r="A136" s="5">
        <v>45998.52180872685</v>
      </c>
      <c r="B136" s="6" t="s">
        <v>267</v>
      </c>
      <c r="C136" s="6" t="s">
        <v>23</v>
      </c>
      <c r="D136" s="6" t="s">
        <v>69</v>
      </c>
      <c r="E136" s="6" t="s">
        <v>59</v>
      </c>
      <c r="F136" s="6">
        <v>134.0</v>
      </c>
      <c r="G136" s="6">
        <v>9.920134154E9</v>
      </c>
      <c r="H136" s="6" t="s">
        <v>21</v>
      </c>
      <c r="I136" s="6" t="s">
        <v>17</v>
      </c>
      <c r="J136" s="6" t="s">
        <v>17</v>
      </c>
      <c r="K136" s="6">
        <v>6263.0</v>
      </c>
      <c r="L136" s="6" t="s">
        <v>17</v>
      </c>
    </row>
    <row r="137" ht="22.5" customHeight="1">
      <c r="A137" s="5">
        <v>45998.538618125</v>
      </c>
      <c r="B137" s="6" t="s">
        <v>268</v>
      </c>
      <c r="C137" s="6" t="s">
        <v>13</v>
      </c>
      <c r="D137" s="6" t="s">
        <v>14</v>
      </c>
      <c r="E137" s="6" t="s">
        <v>55</v>
      </c>
      <c r="F137" s="6">
        <v>72.0</v>
      </c>
      <c r="G137" s="6">
        <v>9.2720982E9</v>
      </c>
      <c r="H137" s="6" t="s">
        <v>21</v>
      </c>
      <c r="I137" s="6" t="s">
        <v>18</v>
      </c>
      <c r="J137" s="6" t="s">
        <v>269</v>
      </c>
      <c r="K137" s="6">
        <v>3.93411376957E11</v>
      </c>
      <c r="L137" s="6" t="s">
        <v>17</v>
      </c>
    </row>
    <row r="138" ht="22.5" customHeight="1">
      <c r="A138" s="5">
        <v>45998.538791886574</v>
      </c>
      <c r="B138" s="6" t="s">
        <v>270</v>
      </c>
      <c r="C138" s="6" t="s">
        <v>13</v>
      </c>
      <c r="D138" s="6" t="s">
        <v>14</v>
      </c>
      <c r="E138" s="6" t="s">
        <v>59</v>
      </c>
      <c r="F138" s="6">
        <v>181.0</v>
      </c>
      <c r="G138" s="6">
        <v>9.545009966E9</v>
      </c>
      <c r="H138" s="6" t="s">
        <v>60</v>
      </c>
      <c r="I138" s="6" t="s">
        <v>17</v>
      </c>
      <c r="J138" s="6" t="s">
        <v>271</v>
      </c>
      <c r="K138" s="6">
        <v>9382.0</v>
      </c>
      <c r="L138" s="6" t="s">
        <v>17</v>
      </c>
    </row>
    <row r="139" ht="22.5" customHeight="1">
      <c r="A139" s="5">
        <v>45998.54812709491</v>
      </c>
      <c r="B139" s="6" t="s">
        <v>272</v>
      </c>
      <c r="C139" s="6" t="s">
        <v>13</v>
      </c>
      <c r="D139" s="6" t="s">
        <v>14</v>
      </c>
      <c r="E139" s="6" t="s">
        <v>39</v>
      </c>
      <c r="F139" s="6">
        <v>131.0</v>
      </c>
      <c r="G139" s="6">
        <v>9.767444499E9</v>
      </c>
      <c r="H139" s="6" t="s">
        <v>21</v>
      </c>
      <c r="I139" s="6" t="s">
        <v>17</v>
      </c>
      <c r="J139" s="6" t="s">
        <v>17</v>
      </c>
      <c r="K139" s="6">
        <v>7733.0</v>
      </c>
      <c r="L139" s="6" t="s">
        <v>17</v>
      </c>
    </row>
    <row r="140" ht="22.5" customHeight="1">
      <c r="A140" s="5">
        <v>45998.58194388889</v>
      </c>
      <c r="B140" s="6" t="s">
        <v>273</v>
      </c>
      <c r="C140" s="6" t="s">
        <v>13</v>
      </c>
      <c r="D140" s="6" t="s">
        <v>14</v>
      </c>
      <c r="E140" s="6" t="s">
        <v>39</v>
      </c>
      <c r="F140" s="6">
        <v>193.0</v>
      </c>
      <c r="G140" s="6">
        <v>9.158894468E9</v>
      </c>
      <c r="H140" s="6" t="s">
        <v>21</v>
      </c>
      <c r="I140" s="6" t="s">
        <v>17</v>
      </c>
      <c r="K140" s="6">
        <v>5226.0</v>
      </c>
      <c r="L140" s="6" t="s">
        <v>17</v>
      </c>
    </row>
    <row r="141" ht="22.5" customHeight="1">
      <c r="A141" s="5">
        <v>45998.614337175924</v>
      </c>
      <c r="B141" s="6" t="s">
        <v>274</v>
      </c>
      <c r="C141" s="6" t="s">
        <v>13</v>
      </c>
      <c r="D141" s="6" t="s">
        <v>14</v>
      </c>
      <c r="E141" s="6" t="s">
        <v>20</v>
      </c>
      <c r="F141" s="6">
        <v>92.0</v>
      </c>
      <c r="G141" s="6">
        <v>9.763727765E9</v>
      </c>
      <c r="H141" s="6" t="s">
        <v>16</v>
      </c>
      <c r="I141" s="6" t="s">
        <v>17</v>
      </c>
      <c r="J141" s="6" t="s">
        <v>275</v>
      </c>
      <c r="K141" s="6">
        <v>3738.0</v>
      </c>
      <c r="L141" s="6" t="s">
        <v>17</v>
      </c>
    </row>
    <row r="142" ht="22.5" customHeight="1">
      <c r="A142" s="5">
        <v>45998.62931103009</v>
      </c>
      <c r="B142" s="6" t="s">
        <v>276</v>
      </c>
      <c r="C142" s="6" t="s">
        <v>13</v>
      </c>
      <c r="D142" s="6" t="s">
        <v>14</v>
      </c>
      <c r="E142" s="6" t="s">
        <v>20</v>
      </c>
      <c r="F142" s="6">
        <v>53.0</v>
      </c>
      <c r="G142" s="6">
        <v>9.665225652E9</v>
      </c>
      <c r="H142" s="6" t="s">
        <v>16</v>
      </c>
      <c r="I142" s="6" t="s">
        <v>17</v>
      </c>
      <c r="K142" s="6">
        <v>2610.0</v>
      </c>
      <c r="L142" s="6" t="s">
        <v>28</v>
      </c>
    </row>
    <row r="143" ht="22.5" customHeight="1">
      <c r="A143" s="5">
        <v>45998.63107527778</v>
      </c>
      <c r="B143" s="6" t="s">
        <v>277</v>
      </c>
      <c r="C143" s="6" t="s">
        <v>23</v>
      </c>
      <c r="D143" s="6" t="s">
        <v>14</v>
      </c>
      <c r="E143" s="6" t="s">
        <v>31</v>
      </c>
      <c r="F143" s="6">
        <v>111.0</v>
      </c>
      <c r="G143" s="6">
        <v>9.890955347E9</v>
      </c>
      <c r="H143" s="6" t="s">
        <v>16</v>
      </c>
      <c r="I143" s="6" t="s">
        <v>17</v>
      </c>
      <c r="K143" s="6">
        <v>6494.0</v>
      </c>
      <c r="L143" s="6" t="s">
        <v>17</v>
      </c>
    </row>
    <row r="144" ht="22.5" customHeight="1">
      <c r="A144" s="5">
        <v>45998.64761137731</v>
      </c>
      <c r="B144" s="6" t="s">
        <v>278</v>
      </c>
      <c r="C144" s="6" t="s">
        <v>23</v>
      </c>
      <c r="D144" s="6" t="s">
        <v>69</v>
      </c>
      <c r="E144" s="6" t="s">
        <v>59</v>
      </c>
      <c r="F144" s="6" t="s">
        <v>132</v>
      </c>
      <c r="G144" s="6">
        <v>9.422222359E9</v>
      </c>
      <c r="H144" s="6" t="s">
        <v>21</v>
      </c>
      <c r="I144" s="6" t="s">
        <v>18</v>
      </c>
      <c r="J144" s="6" t="s">
        <v>17</v>
      </c>
      <c r="K144" s="6">
        <v>2859.0</v>
      </c>
      <c r="L144" s="6" t="s">
        <v>17</v>
      </c>
    </row>
    <row r="145" ht="22.5" customHeight="1">
      <c r="A145" s="5">
        <v>45998.65384996528</v>
      </c>
      <c r="B145" s="6" t="s">
        <v>279</v>
      </c>
      <c r="C145" s="6" t="s">
        <v>13</v>
      </c>
      <c r="D145" s="6" t="s">
        <v>69</v>
      </c>
      <c r="E145" s="6" t="s">
        <v>20</v>
      </c>
      <c r="F145" s="6">
        <v>63.0</v>
      </c>
      <c r="G145" s="6">
        <v>9.669983243E9</v>
      </c>
      <c r="H145" s="6" t="s">
        <v>21</v>
      </c>
      <c r="I145" s="6" t="s">
        <v>17</v>
      </c>
      <c r="K145" s="6">
        <v>8681.0</v>
      </c>
      <c r="L145" s="6" t="s">
        <v>17</v>
      </c>
    </row>
    <row r="146" ht="22.5" customHeight="1">
      <c r="A146" s="5">
        <v>45998.6623849537</v>
      </c>
      <c r="B146" s="6" t="s">
        <v>280</v>
      </c>
      <c r="C146" s="6" t="s">
        <v>13</v>
      </c>
      <c r="D146" s="6" t="s">
        <v>69</v>
      </c>
      <c r="E146" s="6" t="s">
        <v>20</v>
      </c>
      <c r="F146" s="6">
        <v>52.0</v>
      </c>
      <c r="G146" s="6">
        <v>9.930435799E9</v>
      </c>
      <c r="H146" s="6" t="s">
        <v>21</v>
      </c>
      <c r="I146" s="6" t="s">
        <v>17</v>
      </c>
      <c r="J146" s="6" t="s">
        <v>281</v>
      </c>
      <c r="K146" s="6">
        <v>8838.0</v>
      </c>
      <c r="L146" s="6" t="s">
        <v>17</v>
      </c>
    </row>
    <row r="147" ht="22.5" customHeight="1">
      <c r="A147" s="5">
        <v>45998.67132996528</v>
      </c>
      <c r="B147" s="6" t="s">
        <v>282</v>
      </c>
      <c r="C147" s="6" t="s">
        <v>13</v>
      </c>
      <c r="D147" s="6" t="s">
        <v>14</v>
      </c>
      <c r="E147" s="6" t="s">
        <v>39</v>
      </c>
      <c r="F147" s="6">
        <v>134.0</v>
      </c>
      <c r="G147" s="6">
        <v>8.879728113E9</v>
      </c>
      <c r="H147" s="6" t="s">
        <v>16</v>
      </c>
      <c r="I147" s="6" t="s">
        <v>17</v>
      </c>
      <c r="J147" s="6" t="s">
        <v>17</v>
      </c>
      <c r="K147" s="6" t="s">
        <v>283</v>
      </c>
      <c r="L147" s="6" t="s">
        <v>17</v>
      </c>
    </row>
    <row r="148" ht="22.5" customHeight="1">
      <c r="A148" s="5">
        <v>45998.67686918982</v>
      </c>
      <c r="B148" s="6" t="s">
        <v>284</v>
      </c>
      <c r="C148" s="6" t="s">
        <v>13</v>
      </c>
      <c r="D148" s="6" t="s">
        <v>14</v>
      </c>
      <c r="E148" s="6" t="s">
        <v>20</v>
      </c>
      <c r="F148" s="6">
        <v>102.0</v>
      </c>
      <c r="G148" s="6">
        <v>9.022959183E9</v>
      </c>
      <c r="H148" s="6" t="s">
        <v>21</v>
      </c>
      <c r="I148" s="6" t="s">
        <v>17</v>
      </c>
      <c r="J148" s="6" t="s">
        <v>17</v>
      </c>
      <c r="K148" s="6">
        <v>7368.0</v>
      </c>
      <c r="L148" s="6" t="s">
        <v>17</v>
      </c>
    </row>
    <row r="149" ht="22.5" customHeight="1">
      <c r="A149" s="5">
        <v>45998.68501217593</v>
      </c>
      <c r="B149" s="6" t="s">
        <v>285</v>
      </c>
      <c r="C149" s="6" t="s">
        <v>13</v>
      </c>
      <c r="D149" s="6" t="s">
        <v>14</v>
      </c>
      <c r="E149" s="6" t="s">
        <v>31</v>
      </c>
      <c r="F149" s="6">
        <v>123.0</v>
      </c>
      <c r="G149" s="6">
        <v>8.266011445E9</v>
      </c>
      <c r="H149" s="6" t="s">
        <v>60</v>
      </c>
      <c r="I149" s="6" t="s">
        <v>17</v>
      </c>
      <c r="K149" s="6">
        <v>5.7070540118E11</v>
      </c>
      <c r="L149" s="6" t="s">
        <v>28</v>
      </c>
    </row>
    <row r="150" ht="22.5" customHeight="1">
      <c r="A150" s="5">
        <v>45998.71233378472</v>
      </c>
      <c r="B150" s="6" t="s">
        <v>286</v>
      </c>
      <c r="C150" s="6" t="s">
        <v>13</v>
      </c>
      <c r="D150" s="6" t="s">
        <v>69</v>
      </c>
      <c r="E150" s="6" t="s">
        <v>20</v>
      </c>
      <c r="F150" s="6">
        <v>164.0</v>
      </c>
      <c r="G150" s="6">
        <v>9.810118154E9</v>
      </c>
      <c r="H150" s="6" t="s">
        <v>21</v>
      </c>
      <c r="I150" s="6" t="s">
        <v>17</v>
      </c>
      <c r="J150" s="6" t="s">
        <v>17</v>
      </c>
      <c r="K150" s="6">
        <v>5642.0</v>
      </c>
      <c r="L150" s="6" t="s">
        <v>17</v>
      </c>
    </row>
    <row r="151" ht="22.5" customHeight="1">
      <c r="A151" s="5">
        <v>45998.74090125</v>
      </c>
      <c r="B151" s="6" t="s">
        <v>287</v>
      </c>
      <c r="C151" s="6" t="s">
        <v>13</v>
      </c>
      <c r="D151" s="6" t="s">
        <v>14</v>
      </c>
      <c r="E151" s="6" t="s">
        <v>59</v>
      </c>
      <c r="F151" s="6" t="s">
        <v>288</v>
      </c>
      <c r="G151" s="6">
        <v>9.999078738E9</v>
      </c>
      <c r="H151" s="6" t="s">
        <v>21</v>
      </c>
      <c r="I151" s="6" t="s">
        <v>17</v>
      </c>
      <c r="J151" s="6" t="s">
        <v>289</v>
      </c>
      <c r="K151" s="6">
        <v>5416.0</v>
      </c>
      <c r="L151" s="6" t="s">
        <v>17</v>
      </c>
    </row>
    <row r="152" ht="22.5" customHeight="1">
      <c r="A152" s="5">
        <v>45998.7435346412</v>
      </c>
      <c r="B152" s="6" t="s">
        <v>290</v>
      </c>
      <c r="C152" s="6" t="s">
        <v>13</v>
      </c>
      <c r="D152" s="6" t="s">
        <v>14</v>
      </c>
      <c r="E152" s="6" t="s">
        <v>55</v>
      </c>
      <c r="F152" s="6" t="s">
        <v>291</v>
      </c>
      <c r="G152" s="6">
        <v>9.890316851E9</v>
      </c>
      <c r="H152" s="6" t="s">
        <v>21</v>
      </c>
      <c r="I152" s="6" t="s">
        <v>17</v>
      </c>
      <c r="K152" s="6">
        <v>8911.0</v>
      </c>
      <c r="L152" s="6" t="s">
        <v>17</v>
      </c>
    </row>
    <row r="153" ht="22.5" customHeight="1">
      <c r="A153" s="5">
        <v>45998.81720023148</v>
      </c>
      <c r="B153" s="6" t="s">
        <v>292</v>
      </c>
      <c r="C153" s="6" t="s">
        <v>23</v>
      </c>
      <c r="D153" s="6" t="s">
        <v>69</v>
      </c>
      <c r="E153" s="6" t="s">
        <v>20</v>
      </c>
      <c r="F153" s="6" t="s">
        <v>293</v>
      </c>
      <c r="G153" s="6">
        <v>9.561110793E9</v>
      </c>
      <c r="H153" s="6" t="s">
        <v>21</v>
      </c>
      <c r="I153" s="6" t="s">
        <v>17</v>
      </c>
      <c r="J153" s="6" t="s">
        <v>294</v>
      </c>
      <c r="K153" s="6">
        <v>4078.0</v>
      </c>
      <c r="L153" s="6" t="s">
        <v>17</v>
      </c>
    </row>
    <row r="154" ht="22.5" customHeight="1">
      <c r="A154" s="5">
        <v>45998.82034524306</v>
      </c>
      <c r="B154" s="6" t="s">
        <v>295</v>
      </c>
      <c r="C154" s="6" t="s">
        <v>13</v>
      </c>
      <c r="D154" s="6" t="s">
        <v>14</v>
      </c>
      <c r="E154" s="6" t="s">
        <v>36</v>
      </c>
      <c r="F154" s="6">
        <v>92.0</v>
      </c>
      <c r="G154" s="6">
        <v>9.76637498E9</v>
      </c>
      <c r="H154" s="6" t="s">
        <v>21</v>
      </c>
      <c r="I154" s="6" t="s">
        <v>17</v>
      </c>
      <c r="J154" s="6" t="s">
        <v>296</v>
      </c>
      <c r="K154" s="6">
        <v>8292.0</v>
      </c>
      <c r="L154" s="6" t="s">
        <v>17</v>
      </c>
    </row>
    <row r="155" ht="22.5" customHeight="1">
      <c r="A155" s="5">
        <v>45998.8251608912</v>
      </c>
      <c r="B155" s="6" t="s">
        <v>297</v>
      </c>
      <c r="C155" s="6" t="s">
        <v>13</v>
      </c>
      <c r="D155" s="6" t="s">
        <v>14</v>
      </c>
      <c r="E155" s="6" t="s">
        <v>15</v>
      </c>
      <c r="F155" s="6">
        <v>121.0</v>
      </c>
      <c r="G155" s="6">
        <v>9.930455661E9</v>
      </c>
      <c r="H155" s="6" t="s">
        <v>21</v>
      </c>
      <c r="I155" s="6" t="s">
        <v>17</v>
      </c>
      <c r="J155" s="6" t="s">
        <v>298</v>
      </c>
      <c r="K155" s="6">
        <v>6235.0</v>
      </c>
      <c r="L155" s="6" t="s">
        <v>17</v>
      </c>
    </row>
    <row r="156" ht="22.5" customHeight="1">
      <c r="A156" s="5">
        <v>45998.82519021991</v>
      </c>
      <c r="B156" s="6" t="s">
        <v>299</v>
      </c>
      <c r="C156" s="6" t="s">
        <v>13</v>
      </c>
      <c r="D156" s="6" t="s">
        <v>14</v>
      </c>
      <c r="E156" s="6" t="s">
        <v>20</v>
      </c>
      <c r="F156" s="6">
        <v>102.0</v>
      </c>
      <c r="G156" s="6">
        <v>9.022959183E9</v>
      </c>
      <c r="H156" s="6" t="s">
        <v>21</v>
      </c>
      <c r="I156" s="6" t="s">
        <v>17</v>
      </c>
      <c r="J156" s="6" t="s">
        <v>17</v>
      </c>
      <c r="K156" s="6">
        <v>8484.0</v>
      </c>
      <c r="L156" s="6" t="s">
        <v>17</v>
      </c>
    </row>
    <row r="157" ht="22.5" customHeight="1">
      <c r="A157" s="5">
        <v>45998.84349380787</v>
      </c>
      <c r="B157" s="6" t="s">
        <v>300</v>
      </c>
      <c r="C157" s="6" t="s">
        <v>13</v>
      </c>
      <c r="D157" s="6" t="s">
        <v>14</v>
      </c>
      <c r="E157" s="6" t="s">
        <v>25</v>
      </c>
      <c r="F157" s="6" t="s">
        <v>301</v>
      </c>
      <c r="G157" s="6">
        <v>9.923006622E9</v>
      </c>
      <c r="H157" s="6" t="s">
        <v>16</v>
      </c>
      <c r="I157" s="6" t="s">
        <v>17</v>
      </c>
      <c r="J157" s="6" t="s">
        <v>302</v>
      </c>
      <c r="K157" s="6">
        <v>5529.0</v>
      </c>
      <c r="L157" s="6" t="s">
        <v>17</v>
      </c>
    </row>
    <row r="158" ht="22.5" customHeight="1">
      <c r="A158" s="5">
        <v>45998.8771128125</v>
      </c>
      <c r="B158" s="6" t="s">
        <v>303</v>
      </c>
      <c r="C158" s="6" t="s">
        <v>13</v>
      </c>
      <c r="D158" s="6" t="s">
        <v>14</v>
      </c>
      <c r="E158" s="6" t="s">
        <v>25</v>
      </c>
      <c r="F158" s="6">
        <v>24.0</v>
      </c>
      <c r="G158" s="6">
        <v>9.822681959E9</v>
      </c>
      <c r="H158" s="6" t="s">
        <v>60</v>
      </c>
      <c r="I158" s="6" t="s">
        <v>17</v>
      </c>
      <c r="K158" s="6">
        <v>2422.0</v>
      </c>
      <c r="L158" s="6" t="s">
        <v>17</v>
      </c>
    </row>
    <row r="159" ht="22.5" customHeight="1">
      <c r="A159" s="5">
        <v>45998.892083680556</v>
      </c>
      <c r="B159" s="6" t="s">
        <v>304</v>
      </c>
      <c r="C159" s="6" t="s">
        <v>23</v>
      </c>
      <c r="D159" s="6" t="s">
        <v>69</v>
      </c>
      <c r="E159" s="6" t="s">
        <v>20</v>
      </c>
      <c r="F159" s="6">
        <v>174.0</v>
      </c>
      <c r="G159" s="6">
        <v>9.390651447E9</v>
      </c>
      <c r="H159" s="6" t="s">
        <v>21</v>
      </c>
      <c r="I159" s="6" t="s">
        <v>17</v>
      </c>
      <c r="K159" s="6">
        <v>5050.0</v>
      </c>
      <c r="L159" s="6" t="s">
        <v>17</v>
      </c>
    </row>
    <row r="160" ht="22.5" customHeight="1">
      <c r="A160" s="5">
        <v>45998.950843136576</v>
      </c>
      <c r="B160" s="6" t="s">
        <v>305</v>
      </c>
      <c r="C160" s="6" t="s">
        <v>13</v>
      </c>
      <c r="D160" s="6" t="s">
        <v>69</v>
      </c>
      <c r="E160" s="6" t="s">
        <v>55</v>
      </c>
      <c r="F160" s="6">
        <v>53.0</v>
      </c>
      <c r="G160" s="6">
        <v>9.850839718E9</v>
      </c>
      <c r="H160" s="6" t="s">
        <v>16</v>
      </c>
      <c r="I160" s="6" t="s">
        <v>17</v>
      </c>
      <c r="J160" s="6" t="s">
        <v>306</v>
      </c>
      <c r="K160" s="6">
        <v>9969.0</v>
      </c>
      <c r="L160" s="6" t="s">
        <v>17</v>
      </c>
    </row>
    <row r="161" ht="22.5" customHeight="1">
      <c r="A161" s="5">
        <v>45998.95928001158</v>
      </c>
      <c r="B161" s="6" t="s">
        <v>307</v>
      </c>
      <c r="C161" s="6" t="s">
        <v>13</v>
      </c>
      <c r="D161" s="6" t="s">
        <v>69</v>
      </c>
      <c r="E161" s="6" t="s">
        <v>39</v>
      </c>
      <c r="F161" s="6">
        <v>141.0</v>
      </c>
      <c r="G161" s="6">
        <v>8.0079829E9</v>
      </c>
      <c r="H161" s="6" t="s">
        <v>21</v>
      </c>
      <c r="I161" s="6" t="s">
        <v>17</v>
      </c>
      <c r="J161" s="6" t="s">
        <v>308</v>
      </c>
      <c r="K161" s="6">
        <v>9546.0</v>
      </c>
      <c r="L161" s="6" t="s">
        <v>17</v>
      </c>
    </row>
    <row r="162" ht="22.5" customHeight="1">
      <c r="A162" s="5">
        <v>45999.07119616898</v>
      </c>
      <c r="B162" s="6" t="s">
        <v>309</v>
      </c>
      <c r="C162" s="6" t="s">
        <v>13</v>
      </c>
      <c r="D162" s="6" t="s">
        <v>14</v>
      </c>
      <c r="E162" s="6" t="s">
        <v>20</v>
      </c>
      <c r="F162" s="6">
        <v>182.0</v>
      </c>
      <c r="G162" s="6">
        <v>9.850147906E9</v>
      </c>
      <c r="H162" s="6" t="s">
        <v>21</v>
      </c>
      <c r="I162" s="6" t="s">
        <v>17</v>
      </c>
      <c r="J162" s="6" t="s">
        <v>310</v>
      </c>
      <c r="K162" s="6" t="s">
        <v>311</v>
      </c>
      <c r="L162" s="6" t="s">
        <v>17</v>
      </c>
    </row>
    <row r="163" ht="22.5" customHeight="1">
      <c r="A163" s="5">
        <v>45999.42565762732</v>
      </c>
      <c r="B163" s="6" t="s">
        <v>312</v>
      </c>
      <c r="C163" s="6" t="s">
        <v>23</v>
      </c>
      <c r="D163" s="6" t="s">
        <v>69</v>
      </c>
      <c r="E163" s="6" t="s">
        <v>15</v>
      </c>
      <c r="F163" s="6">
        <v>91.0</v>
      </c>
      <c r="G163" s="6">
        <v>9.88139975E9</v>
      </c>
      <c r="H163" s="6" t="s">
        <v>16</v>
      </c>
      <c r="I163" s="6" t="s">
        <v>18</v>
      </c>
      <c r="K163" s="6">
        <v>6.80840613957E11</v>
      </c>
      <c r="L163" s="6" t="s">
        <v>17</v>
      </c>
    </row>
    <row r="164" ht="22.5" customHeight="1">
      <c r="A164" s="5">
        <v>45999.43720108796</v>
      </c>
      <c r="B164" s="6" t="s">
        <v>313</v>
      </c>
      <c r="C164" s="6" t="s">
        <v>23</v>
      </c>
      <c r="D164" s="6" t="s">
        <v>69</v>
      </c>
      <c r="E164" s="6" t="s">
        <v>20</v>
      </c>
      <c r="F164" s="6" t="s">
        <v>314</v>
      </c>
      <c r="G164" s="6">
        <v>9.823383177E9</v>
      </c>
      <c r="H164" s="6" t="s">
        <v>21</v>
      </c>
      <c r="I164" s="6" t="s">
        <v>17</v>
      </c>
      <c r="J164" s="6" t="s">
        <v>17</v>
      </c>
      <c r="K164" s="6">
        <v>2706.0</v>
      </c>
      <c r="L164" s="6" t="s">
        <v>17</v>
      </c>
    </row>
    <row r="165" ht="22.5" customHeight="1">
      <c r="A165" s="5">
        <v>45999.65214710648</v>
      </c>
      <c r="B165" s="6" t="s">
        <v>315</v>
      </c>
      <c r="C165" s="6" t="s">
        <v>13</v>
      </c>
      <c r="D165" s="6" t="s">
        <v>69</v>
      </c>
      <c r="E165" s="6" t="s">
        <v>25</v>
      </c>
      <c r="F165" s="6">
        <v>32.0</v>
      </c>
      <c r="G165" s="6">
        <v>9.960497665E9</v>
      </c>
      <c r="H165" s="6" t="s">
        <v>60</v>
      </c>
      <c r="I165" s="6" t="s">
        <v>17</v>
      </c>
      <c r="J165" s="6" t="s">
        <v>316</v>
      </c>
      <c r="K165" s="8" t="s">
        <v>317</v>
      </c>
      <c r="L165" s="6" t="s">
        <v>17</v>
      </c>
    </row>
    <row r="166" ht="22.5" customHeight="1">
      <c r="A166" s="5">
        <v>45999.65616892361</v>
      </c>
      <c r="B166" s="6" t="s">
        <v>318</v>
      </c>
      <c r="C166" s="6" t="s">
        <v>23</v>
      </c>
      <c r="D166" s="6" t="s">
        <v>69</v>
      </c>
      <c r="E166" s="6" t="s">
        <v>39</v>
      </c>
      <c r="F166" s="6">
        <v>131.0</v>
      </c>
      <c r="G166" s="6">
        <v>9.767122221E9</v>
      </c>
      <c r="H166" s="6" t="s">
        <v>21</v>
      </c>
      <c r="I166" s="6" t="s">
        <v>18</v>
      </c>
      <c r="J166" s="6" t="s">
        <v>17</v>
      </c>
      <c r="K166" s="6">
        <v>5729.0</v>
      </c>
      <c r="L166" s="6" t="s">
        <v>17</v>
      </c>
    </row>
    <row r="167" ht="22.5" customHeight="1">
      <c r="A167" s="5">
        <v>45999.93309371528</v>
      </c>
      <c r="B167" s="6" t="s">
        <v>319</v>
      </c>
      <c r="C167" s="6" t="s">
        <v>23</v>
      </c>
      <c r="D167" s="6" t="s">
        <v>69</v>
      </c>
      <c r="E167" s="6" t="s">
        <v>20</v>
      </c>
      <c r="F167" s="6">
        <v>63.0</v>
      </c>
      <c r="G167" s="6">
        <v>9.669983243E9</v>
      </c>
      <c r="H167" s="6" t="s">
        <v>16</v>
      </c>
      <c r="I167" s="6" t="s">
        <v>18</v>
      </c>
      <c r="K167" s="6">
        <v>6385.0</v>
      </c>
      <c r="L167" s="6" t="s">
        <v>17</v>
      </c>
    </row>
    <row r="168" ht="22.5" customHeight="1">
      <c r="A168" s="5">
        <v>46000.90716802083</v>
      </c>
      <c r="B168" s="6" t="s">
        <v>320</v>
      </c>
      <c r="C168" s="6" t="s">
        <v>13</v>
      </c>
      <c r="D168" s="6" t="s">
        <v>69</v>
      </c>
      <c r="E168" s="6" t="s">
        <v>25</v>
      </c>
      <c r="F168" s="6">
        <v>34.0</v>
      </c>
      <c r="G168" s="6">
        <v>7.770052929E9</v>
      </c>
      <c r="H168" s="6" t="s">
        <v>16</v>
      </c>
      <c r="I168" s="6" t="s">
        <v>17</v>
      </c>
      <c r="J168" s="6" t="s">
        <v>321</v>
      </c>
      <c r="K168" s="8" t="s">
        <v>322</v>
      </c>
      <c r="L168" s="6" t="s">
        <v>18</v>
      </c>
    </row>
    <row r="169" ht="22.5" customHeight="1">
      <c r="A169" s="5">
        <v>46000.92688271991</v>
      </c>
      <c r="B169" s="6" t="s">
        <v>323</v>
      </c>
      <c r="C169" s="6" t="s">
        <v>23</v>
      </c>
      <c r="D169" s="6" t="s">
        <v>69</v>
      </c>
      <c r="E169" s="6" t="s">
        <v>25</v>
      </c>
      <c r="F169" s="6" t="s">
        <v>324</v>
      </c>
      <c r="G169" s="6">
        <v>9.960642288E9</v>
      </c>
      <c r="H169" s="6" t="s">
        <v>21</v>
      </c>
      <c r="I169" s="6" t="s">
        <v>17</v>
      </c>
      <c r="J169" s="6" t="s">
        <v>17</v>
      </c>
      <c r="K169" s="6">
        <v>5096.0</v>
      </c>
      <c r="L169" s="6" t="s">
        <v>17</v>
      </c>
    </row>
    <row r="170" ht="22.5" customHeight="1">
      <c r="A170" s="5">
        <v>46001.65315780093</v>
      </c>
      <c r="B170" s="6" t="s">
        <v>325</v>
      </c>
      <c r="C170" s="6" t="s">
        <v>13</v>
      </c>
      <c r="D170" s="6" t="s">
        <v>69</v>
      </c>
      <c r="E170" s="6" t="s">
        <v>31</v>
      </c>
      <c r="F170" s="6">
        <v>113.0</v>
      </c>
      <c r="G170" s="6">
        <v>9.5520104E9</v>
      </c>
      <c r="H170" s="6" t="s">
        <v>16</v>
      </c>
      <c r="I170" s="6" t="s">
        <v>17</v>
      </c>
      <c r="J170" s="6" t="s">
        <v>326</v>
      </c>
      <c r="K170" s="6">
        <v>5978.0</v>
      </c>
      <c r="L170" s="6" t="s">
        <v>17</v>
      </c>
    </row>
    <row r="171" ht="22.5" customHeight="1">
      <c r="A171" s="5">
        <v>46002.42257008102</v>
      </c>
      <c r="B171" s="6" t="s">
        <v>327</v>
      </c>
      <c r="C171" s="6" t="s">
        <v>13</v>
      </c>
      <c r="D171" s="6" t="s">
        <v>69</v>
      </c>
      <c r="E171" s="6" t="s">
        <v>25</v>
      </c>
      <c r="F171" s="6">
        <v>164.0</v>
      </c>
      <c r="G171" s="6">
        <v>9.922034646E9</v>
      </c>
      <c r="H171" s="6" t="s">
        <v>21</v>
      </c>
      <c r="I171" s="6" t="s">
        <v>18</v>
      </c>
      <c r="J171" s="6" t="s">
        <v>17</v>
      </c>
      <c r="K171" s="6">
        <v>6200.0</v>
      </c>
      <c r="L171" s="6" t="s">
        <v>17</v>
      </c>
    </row>
    <row r="172" ht="22.5" customHeight="1">
      <c r="A172" s="5">
        <v>46002.87555491898</v>
      </c>
      <c r="B172" s="6" t="s">
        <v>328</v>
      </c>
      <c r="C172" s="6" t="s">
        <v>13</v>
      </c>
      <c r="D172" s="6" t="s">
        <v>69</v>
      </c>
      <c r="E172" s="6" t="s">
        <v>59</v>
      </c>
      <c r="F172" s="6">
        <v>43.0</v>
      </c>
      <c r="G172" s="6">
        <v>8.888844724E9</v>
      </c>
      <c r="H172" s="6" t="s">
        <v>16</v>
      </c>
      <c r="I172" s="6" t="s">
        <v>17</v>
      </c>
      <c r="K172" s="6">
        <v>6732.0</v>
      </c>
      <c r="L172" s="6" t="s">
        <v>17</v>
      </c>
    </row>
    <row r="173" ht="22.5" customHeight="1">
      <c r="A173" s="5">
        <v>46015.3066430787</v>
      </c>
      <c r="B173" s="6" t="s">
        <v>329</v>
      </c>
      <c r="C173" s="6" t="s">
        <v>330</v>
      </c>
      <c r="D173" s="6" t="s">
        <v>14</v>
      </c>
      <c r="E173" s="6" t="s">
        <v>20</v>
      </c>
      <c r="F173" s="6">
        <v>114.0</v>
      </c>
      <c r="G173" s="6">
        <v>9.667595344E9</v>
      </c>
      <c r="H173" s="6" t="s">
        <v>21</v>
      </c>
      <c r="I173" s="6" t="s">
        <v>17</v>
      </c>
      <c r="K173" s="8" t="s">
        <v>331</v>
      </c>
      <c r="L173" s="6" t="s">
        <v>17</v>
      </c>
    </row>
    <row r="174" ht="22.5" customHeight="1">
      <c r="A174" s="5">
        <v>46015.76206854166</v>
      </c>
      <c r="B174" s="6" t="s">
        <v>332</v>
      </c>
      <c r="C174" s="6" t="s">
        <v>330</v>
      </c>
      <c r="D174" s="6" t="s">
        <v>14</v>
      </c>
      <c r="E174" s="6" t="s">
        <v>20</v>
      </c>
      <c r="F174" s="6">
        <v>203.0</v>
      </c>
      <c r="G174" s="6">
        <v>9.137766438E9</v>
      </c>
      <c r="H174" s="6" t="s">
        <v>60</v>
      </c>
    </row>
    <row r="175" ht="22.5" customHeight="1">
      <c r="A175" s="5">
        <v>46021.56015046296</v>
      </c>
      <c r="B175" s="6" t="s">
        <v>333</v>
      </c>
      <c r="C175" s="6" t="s">
        <v>330</v>
      </c>
      <c r="D175" s="6" t="s">
        <v>14</v>
      </c>
      <c r="E175" s="6" t="s">
        <v>31</v>
      </c>
      <c r="F175" s="8" t="s">
        <v>334</v>
      </c>
      <c r="G175" s="6">
        <v>9.960377772E9</v>
      </c>
      <c r="H175" s="6" t="s">
        <v>16</v>
      </c>
    </row>
    <row r="176" ht="22.5" customHeight="1">
      <c r="A176" s="5">
        <v>46028.62839469907</v>
      </c>
      <c r="B176" s="6" t="s">
        <v>335</v>
      </c>
      <c r="C176" s="6" t="s">
        <v>330</v>
      </c>
      <c r="D176" s="6" t="s">
        <v>14</v>
      </c>
      <c r="E176" s="6" t="s">
        <v>25</v>
      </c>
      <c r="F176" s="6" t="s">
        <v>336</v>
      </c>
      <c r="G176" s="6">
        <v>9.823722991E9</v>
      </c>
      <c r="H176" s="6" t="s">
        <v>21</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75"/>
    <col customWidth="1" min="2" max="2" width="16.63"/>
    <col customWidth="1" hidden="1" min="3" max="3" width="15.25"/>
    <col customWidth="1" min="4" max="4" width="16.88"/>
    <col customWidth="1" hidden="1" min="5" max="5" width="14.13"/>
    <col customWidth="1" min="6" max="6" width="17.25"/>
    <col customWidth="1" hidden="1" min="7" max="7" width="16.25"/>
  </cols>
  <sheetData>
    <row r="1"/>
    <row r="2"/>
    <row r="3" hidden="1"/>
    <row r="4"/>
    <row r="5"/>
    <row r="6"/>
    <row r="7"/>
  </sheetData>
  <drawing r:id="rId2"/>
</worksheet>
</file>