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84 Deals" sheetId="2" state="visible" r:id="rId2"/>
  </sheets>
  <definedNames>
    <definedName name="_xlnm._FilterDatabase" localSheetId="1" hidden="1">'All 84 Deals'!$A$1:$I$85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b val="1"/>
      <color rgb="00FFFFFF"/>
    </font>
    <font>
      <name val="Arial"/>
      <b val="1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/>
    </xf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60" customWidth="1" min="3" max="3"/>
  </cols>
  <sheetData>
    <row r="1">
      <c r="A1" s="1" t="inlineStr">
        <is>
          <t>Sell.Do Deal Audit — Batch Run</t>
        </is>
      </c>
    </row>
    <row r="2">
      <c r="A2" s="2" t="inlineStr">
        <is>
          <t>Scope: Owner = Ketan Sabnis (Internal, ID 26158) | Created &gt;= 1 Jan 2026 IST | No. of Licenses &gt;= 15</t>
        </is>
      </c>
    </row>
    <row r="3">
      <c r="A3" s="2" t="inlineStr">
        <is>
          <t>Run date: 22 June 2026 | Total deals audited: 84</t>
        </is>
      </c>
    </row>
    <row r="5">
      <c r="A5" s="3" t="inlineStr">
        <is>
          <t>Verdict</t>
        </is>
      </c>
      <c r="B5" s="3" t="inlineStr">
        <is>
          <t>Count</t>
        </is>
      </c>
      <c r="C5" s="3" t="inlineStr">
        <is>
          <t>Notes</t>
        </is>
      </c>
    </row>
    <row r="6">
      <c r="A6" s="4" t="inlineStr">
        <is>
          <t>FORWARD (absolute green)</t>
        </is>
      </c>
      <c r="B6" s="2" t="n">
        <v>1</v>
      </c>
      <c r="C6" s="2" t="inlineStr">
        <is>
          <t>1 = M3M India; already in Incoming, no move needed</t>
        </is>
      </c>
    </row>
    <row r="7">
      <c r="A7" s="5" t="inlineStr">
        <is>
          <t>FORWARD WITH FLAGS</t>
        </is>
      </c>
      <c r="B7" s="2" t="n">
        <v>20</v>
      </c>
      <c r="C7" s="2" t="inlineStr">
        <is>
          <t>On-ICP, gaps to close on demo / win-back candidates</t>
        </is>
      </c>
    </row>
    <row r="8">
      <c r="A8" s="6" t="inlineStr">
        <is>
          <t>SEND BACK</t>
        </is>
      </c>
      <c r="B8" s="2" t="n">
        <v>63</v>
      </c>
      <c r="C8" s="2" t="inlineStr">
        <is>
          <t>Off-ICP, unverified contact/brand, or already lost</t>
        </is>
      </c>
    </row>
    <row r="9">
      <c r="A9" s="7" t="inlineStr">
        <is>
          <t>TOTAL</t>
        </is>
      </c>
      <c r="B9" s="7">
        <f>SUM(B6:B8)</f>
        <v/>
      </c>
    </row>
    <row r="11">
      <c r="A11" s="8" t="inlineStr">
        <is>
          <t>Stage moves performed: 0 (the single absolute-green deal, M3M #4393647, was already in the Incoming stage).</t>
        </is>
      </c>
    </row>
    <row r="12">
      <c r="A12" s="8" t="inlineStr">
        <is>
          <t>Writes per deal: CONTACT ENRICHMENT note + JSON attachment + Deal Audit note. No deal fields or phone numbers modified.</t>
        </is>
      </c>
    </row>
    <row r="13">
      <c r="A13" s="8" t="inlineStr">
        <is>
          <t>Recurring data issue: cfOwnerPhoneNumber = +919552523663 (internal/placeholder) recurs across many deals; many contact phones resolve to unrelated people (data-integrity flag for pre-sales).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6" customWidth="1" min="4" max="4"/>
    <col width="42" customWidth="1" min="5" max="5"/>
    <col width="11" customWidth="1" min="6" max="6"/>
    <col width="13" customWidth="1" min="7" max="7"/>
    <col width="20" customWidth="1" min="8" max="8"/>
    <col width="40" customWidth="1" min="9" max="9"/>
  </cols>
  <sheetData>
    <row r="1">
      <c r="A1" s="9" t="inlineStr">
        <is>
          <t>Deal ID</t>
        </is>
      </c>
      <c r="B1" s="9" t="inlineStr">
        <is>
          <t>Contact Name</t>
        </is>
      </c>
      <c r="C1" s="9" t="inlineStr">
        <is>
          <t>Company</t>
        </is>
      </c>
      <c r="D1" s="9" t="inlineStr">
        <is>
          <t>Classification</t>
        </is>
      </c>
      <c r="E1" s="9" t="inlineStr">
        <is>
          <t>Contact Enrichment (verification)</t>
        </is>
      </c>
      <c r="F1" s="9" t="inlineStr">
        <is>
          <t>Claimed Licences</t>
        </is>
      </c>
      <c r="G1" s="9" t="inlineStr">
        <is>
          <t>Audited Licences</t>
        </is>
      </c>
      <c r="H1" s="9" t="inlineStr">
        <is>
          <t>Audit Verdict</t>
        </is>
      </c>
      <c r="I1" s="9" t="inlineStr">
        <is>
          <t>Stage Moved / Notes</t>
        </is>
      </c>
    </row>
    <row r="2">
      <c r="A2" s="10" t="n">
        <v>4393647</v>
      </c>
      <c r="B2" s="10" t="inlineStr">
        <is>
          <t>Pranav Anand</t>
        </is>
      </c>
      <c r="C2" s="10" t="inlineStr">
        <is>
          <t>M3M India Pvt Ltd</t>
        </is>
      </c>
      <c r="D2" s="10" t="inlineStr">
        <is>
          <t>Developer (top-tier NCR)</t>
        </is>
      </c>
      <c r="E2" s="10" t="inlineStr">
        <is>
          <t>MATCH — Pranav Anand (self, Mgr Business Transformation)</t>
        </is>
      </c>
      <c r="F2" s="10" t="inlineStr">
        <is>
          <t>100</t>
        </is>
      </c>
      <c r="G2" s="10" t="inlineStr">
        <is>
          <t>~100</t>
        </is>
      </c>
      <c r="H2" s="11" t="inlineStr">
        <is>
          <t>FORWARD</t>
        </is>
      </c>
      <c r="I2" s="10" t="inlineStr">
        <is>
          <t>Already in Incoming (no move needed)</t>
        </is>
      </c>
    </row>
    <row r="3">
      <c r="A3" s="10" t="n">
        <v>4364322</v>
      </c>
      <c r="B3" s="10" t="inlineStr">
        <is>
          <t>Rishi Garg</t>
        </is>
      </c>
      <c r="C3" s="10" t="inlineStr">
        <is>
          <t>Forteasia Realty</t>
        </is>
      </c>
      <c r="D3" s="10" t="inlineStr">
        <is>
          <t>Developer</t>
        </is>
      </c>
      <c r="E3" s="10" t="inlineStr">
        <is>
          <t>MISMATCH — phone owner Garg Rishi, SDE II @ Amazon</t>
        </is>
      </c>
      <c r="F3" s="10" t="inlineStr">
        <is>
          <t>15</t>
        </is>
      </c>
      <c r="G3" s="10" t="inlineStr">
        <is>
          <t>indeterminate</t>
        </is>
      </c>
      <c r="H3" s="12" t="inlineStr">
        <is>
          <t>SEND BACK</t>
        </is>
      </c>
      <c r="I3" s="10" t="inlineStr">
        <is>
          <t>Closed Lost; contact unverified</t>
        </is>
      </c>
    </row>
    <row r="4">
      <c r="A4" s="10" t="n">
        <v>4363587</v>
      </c>
      <c r="B4" s="10" t="inlineStr">
        <is>
          <t>Shashank</t>
        </is>
      </c>
      <c r="C4" s="10" t="inlineStr">
        <is>
          <t>Shreya Infra Group</t>
        </is>
      </c>
      <c r="D4" s="10" t="inlineStr">
        <is>
          <t>Developer</t>
        </is>
      </c>
      <c r="E4" s="10" t="inlineStr">
        <is>
          <t>MATCH — Shashank Datta Bezgam</t>
        </is>
      </c>
      <c r="F4" s="10" t="inlineStr">
        <is>
          <t>20</t>
        </is>
      </c>
      <c r="G4" s="10" t="inlineStr">
        <is>
          <t>~5-10</t>
        </is>
      </c>
      <c r="H4" s="12" t="inlineStr">
        <is>
          <t>SEND BACK</t>
        </is>
      </c>
      <c r="I4" s="10" t="inlineStr">
        <is>
          <t>Closed Unqualified (duplicate)</t>
        </is>
      </c>
    </row>
    <row r="5">
      <c r="A5" s="10" t="n">
        <v>4346565</v>
      </c>
      <c r="B5" s="10" t="inlineStr">
        <is>
          <t>Jatin Bhatnagar</t>
        </is>
      </c>
      <c r="C5" s="10" t="inlineStr">
        <is>
          <t>Vianaar Homes</t>
        </is>
      </c>
      <c r="D5" s="10" t="inlineStr">
        <is>
          <t>Developer</t>
        </is>
      </c>
      <c r="E5" s="10" t="inlineStr">
        <is>
          <t>MISMATCH — Vianaar corporate line; PM building in-house CRM</t>
        </is>
      </c>
      <c r="F5" s="10" t="inlineStr">
        <is>
          <t>20</t>
        </is>
      </c>
      <c r="G5" s="10" t="inlineStr">
        <is>
          <t>N/A</t>
        </is>
      </c>
      <c r="H5" s="12" t="inlineStr">
        <is>
          <t>SEND BACK</t>
        </is>
      </c>
      <c r="I5" s="10" t="inlineStr">
        <is>
          <t>Closed Unqualified; duplicate, not a buyer</t>
        </is>
      </c>
    </row>
    <row r="6">
      <c r="A6" s="10" t="n">
        <v>4322714</v>
      </c>
      <c r="B6" s="10" t="inlineStr">
        <is>
          <t>Sourav Jana</t>
        </is>
      </c>
      <c r="C6" s="10" t="inlineStr">
        <is>
          <t>Dvam Properties</t>
        </is>
      </c>
      <c r="D6" s="10" t="inlineStr">
        <is>
          <t>Broker / CP</t>
        </is>
      </c>
      <c r="E6" s="10" t="inlineStr">
        <is>
          <t>MATCH — Sourav Jana, junior @ DVAM (Dubai)</t>
        </is>
      </c>
      <c r="F6" s="10" t="inlineStr">
        <is>
          <t>20</t>
        </is>
      </c>
      <c r="G6" s="10" t="inlineStr">
        <is>
          <t>unverifiable</t>
        </is>
      </c>
      <c r="H6" s="12" t="inlineStr">
        <is>
          <t>SEND BACK</t>
        </is>
      </c>
      <c r="I6" s="10" t="inlineStr">
        <is>
          <t>Closed Lost (chose Privyr)</t>
        </is>
      </c>
    </row>
    <row r="7">
      <c r="A7" s="10" t="n">
        <v>4306934</v>
      </c>
      <c r="B7" s="10" t="inlineStr">
        <is>
          <t>Gunjan Chawla</t>
        </is>
      </c>
      <c r="C7" s="10" t="inlineStr">
        <is>
          <t>GoodVibe Realities</t>
        </is>
      </c>
      <c r="D7" s="10" t="inlineStr">
        <is>
          <t>Broker / CP</t>
        </is>
      </c>
      <c r="E7" s="10" t="inlineStr">
        <is>
          <t>MATCH — Gunjan Chawla, Founder (micro, no website)</t>
        </is>
      </c>
      <c r="F7" s="10" t="inlineStr">
        <is>
          <t>15</t>
        </is>
      </c>
      <c r="G7" s="10" t="inlineStr">
        <is>
          <t>~1-3</t>
        </is>
      </c>
      <c r="H7" s="12" t="inlineStr">
        <is>
          <t>SEND BACK</t>
        </is>
      </c>
      <c r="I7" s="10" t="inlineStr">
        <is>
          <t>Closed Unqualified; off-ICP scale</t>
        </is>
      </c>
    </row>
    <row r="8">
      <c r="A8" s="10" t="n">
        <v>4306739</v>
      </c>
      <c r="B8" s="10" t="inlineStr">
        <is>
          <t>Mohd Maveen</t>
        </is>
      </c>
      <c r="C8" s="10" t="inlineStr">
        <is>
          <t>Beachfront Realty (Goa)</t>
        </is>
      </c>
      <c r="D8" s="10" t="inlineStr">
        <is>
          <t>Broker / Mandate</t>
        </is>
      </c>
      <c r="E8" s="10" t="inlineStr">
        <is>
          <t>LIKELY — Mohd Maveen, junior AM; DMs Saurav/Bharat</t>
        </is>
      </c>
      <c r="F8" s="10" t="inlineStr">
        <is>
          <t>30</t>
        </is>
      </c>
      <c r="G8" s="10" t="inlineStr">
        <is>
          <t>~10-20</t>
        </is>
      </c>
      <c r="H8" s="12" t="inlineStr">
        <is>
          <t>SEND BACK</t>
        </is>
      </c>
      <c r="I8" s="10" t="inlineStr">
        <is>
          <t>Closed Lost (chose 4QT)</t>
        </is>
      </c>
    </row>
    <row r="9">
      <c r="A9" s="10" t="n">
        <v>4306395</v>
      </c>
      <c r="B9" s="10" t="inlineStr">
        <is>
          <t>Naveen Verma</t>
        </is>
      </c>
      <c r="C9" s="10" t="inlineStr">
        <is>
          <t>SGM Group</t>
        </is>
      </c>
      <c r="D9" s="10" t="inlineStr">
        <is>
          <t>Developer/broker hybrid</t>
        </is>
      </c>
      <c r="E9" s="10" t="inlineStr">
        <is>
          <t>MATCH — Naveen Verma (self, junior, Gmail)</t>
        </is>
      </c>
      <c r="F9" s="10" t="inlineStr">
        <is>
          <t>20</t>
        </is>
      </c>
      <c r="G9" s="10" t="inlineStr">
        <is>
          <t>~5-10</t>
        </is>
      </c>
      <c r="H9" s="12" t="inlineStr">
        <is>
          <t>SEND BACK</t>
        </is>
      </c>
      <c r="I9" s="10" t="inlineStr">
        <is>
          <t>Closed Lost (bought Leadrat)</t>
        </is>
      </c>
    </row>
    <row r="10">
      <c r="A10" s="10" t="n">
        <v>4288288</v>
      </c>
      <c r="B10" s="10" t="inlineStr">
        <is>
          <t>Alok Raj</t>
        </is>
      </c>
      <c r="C10" s="10" t="inlineStr">
        <is>
          <t>Realty Ventures</t>
        </is>
      </c>
      <c r="D10" s="10" t="inlineStr">
        <is>
          <t>Broker / CP</t>
        </is>
      </c>
      <c r="E10" s="10" t="inlineStr">
        <is>
          <t>MISMATCH — phone owner Satyam Raj, TCS Power-BI dev</t>
        </is>
      </c>
      <c r="F10" s="10" t="inlineStr">
        <is>
          <t>20</t>
        </is>
      </c>
      <c r="G10" s="10" t="inlineStr">
        <is>
          <t>~3-6</t>
        </is>
      </c>
      <c r="H10" s="12" t="inlineStr">
        <is>
          <t>SEND BACK</t>
        </is>
      </c>
      <c r="I10" s="10" t="inlineStr">
        <is>
          <t>Closed Lost (leaning Zoho)</t>
        </is>
      </c>
    </row>
    <row r="11">
      <c r="A11" s="10" t="n">
        <v>4288124</v>
      </c>
      <c r="B11" s="10" t="inlineStr">
        <is>
          <t>Hitesh Singh</t>
        </is>
      </c>
      <c r="C11" s="10" t="inlineStr">
        <is>
          <t>CSS Infracon</t>
        </is>
      </c>
      <c r="D11" s="10" t="inlineStr">
        <is>
          <t>Broker / consultancy</t>
        </is>
      </c>
      <c r="E11" s="10" t="inlineStr">
        <is>
          <t>MATCH — Hitesh Singh, Director Sales &amp; Mktg (verified senior)</t>
        </is>
      </c>
      <c r="F11" s="10" t="inlineStr">
        <is>
          <t>15</t>
        </is>
      </c>
      <c r="G11" s="10" t="inlineStr">
        <is>
          <t>~5-10</t>
        </is>
      </c>
      <c r="H11" s="12" t="inlineStr">
        <is>
          <t>SEND BACK</t>
        </is>
      </c>
      <c r="I11" s="10" t="inlineStr">
        <is>
          <t>Closed Lost (went dark, 15-&gt;5)</t>
        </is>
      </c>
    </row>
    <row r="12">
      <c r="A12" s="10" t="n">
        <v>4287321</v>
      </c>
      <c r="B12" s="10" t="inlineStr">
        <is>
          <t>Rishi</t>
        </is>
      </c>
      <c r="C12" s="10" t="inlineStr">
        <is>
          <t>Sri Sai Developers (unverifiable)</t>
        </is>
      </c>
      <c r="D12" s="10" t="inlineStr">
        <is>
          <t>Developer (unconfirmed)</t>
        </is>
      </c>
      <c r="E12" s="10" t="inlineStr">
        <is>
          <t>MISMATCH — owner Prashant Mahendrakar / Rushikanth</t>
        </is>
      </c>
      <c r="F12" s="10" t="inlineStr">
        <is>
          <t>30</t>
        </is>
      </c>
      <c r="G12" s="10" t="inlineStr">
        <is>
          <t>unknown/low</t>
        </is>
      </c>
      <c r="H12" s="12" t="inlineStr">
        <is>
          <t>SEND BACK</t>
        </is>
      </c>
      <c r="I12" s="10" t="inlineStr">
        <is>
          <t>Closed Unqualified; contact unverified</t>
        </is>
      </c>
    </row>
    <row r="13">
      <c r="A13" s="10" t="n">
        <v>4282474</v>
      </c>
      <c r="B13" s="10" t="inlineStr">
        <is>
          <t>Ninand</t>
        </is>
      </c>
      <c r="C13" s="10" t="inlineStr">
        <is>
          <t>IRE Homes</t>
        </is>
      </c>
      <c r="D13" s="10" t="inlineStr">
        <is>
          <t>Mandate firm</t>
        </is>
      </c>
      <c r="E13" s="10" t="inlineStr">
        <is>
          <t>MISMATCH (prior) — Srushti Dongare; founder Nishad Malbari verified</t>
        </is>
      </c>
      <c r="F13" s="10" t="inlineStr">
        <is>
          <t>30</t>
        </is>
      </c>
      <c r="G13" s="10" t="inlineStr">
        <is>
          <t>~10-15</t>
        </is>
      </c>
      <c r="H13" s="12" t="inlineStr">
        <is>
          <t>SEND BACK</t>
        </is>
      </c>
      <c r="I13" s="10" t="inlineStr">
        <is>
          <t>Closed Unqualified</t>
        </is>
      </c>
    </row>
    <row r="14">
      <c r="A14" s="10" t="n">
        <v>4280886</v>
      </c>
      <c r="B14" s="10" t="inlineStr">
        <is>
          <t>Pawan Sahu</t>
        </is>
      </c>
      <c r="C14" s="10" t="inlineStr">
        <is>
          <t>JCI (unverifiable)</t>
        </is>
      </c>
      <c r="D14" s="10" t="inlineStr">
        <is>
          <t>Broker / CP</t>
        </is>
      </c>
      <c r="E14" s="10" t="inlineStr">
        <is>
          <t>MATCH name, wrong-profile — Pawan Sahu, coding student Bhopal</t>
        </is>
      </c>
      <c r="F14" s="10" t="inlineStr">
        <is>
          <t>20</t>
        </is>
      </c>
      <c r="G14" s="10" t="inlineStr">
        <is>
          <t>unknown/tiny</t>
        </is>
      </c>
      <c r="H14" s="12" t="inlineStr">
        <is>
          <t>SEND BACK</t>
        </is>
      </c>
      <c r="I14" s="10" t="inlineStr">
        <is>
          <t>Closed Lost; no website</t>
        </is>
      </c>
    </row>
    <row r="15">
      <c r="A15" s="10" t="n">
        <v>4279112</v>
      </c>
      <c r="B15" s="10" t="inlineStr">
        <is>
          <t>Vishal</t>
        </is>
      </c>
      <c r="C15" s="10" t="inlineStr">
        <is>
          <t>Sai Developers (unverifiable)</t>
        </is>
      </c>
      <c r="D15" s="10" t="inlineStr">
        <is>
          <t>Developer (pre-launch)</t>
        </is>
      </c>
      <c r="E15" s="10" t="inlineStr">
        <is>
          <t>MATCH name, wrong-industry — Sai Vishal, content agency Hyderabad</t>
        </is>
      </c>
      <c r="F15" s="10" t="inlineStr">
        <is>
          <t>20</t>
        </is>
      </c>
      <c r="G15" s="10" t="inlineStr">
        <is>
          <t>~0 live</t>
        </is>
      </c>
      <c r="H15" s="12" t="inlineStr">
        <is>
          <t>SEND BACK</t>
        </is>
      </c>
      <c r="I15" s="10" t="inlineStr">
        <is>
          <t>Closed Lost; project on hold</t>
        </is>
      </c>
    </row>
    <row r="16">
      <c r="A16" s="10" t="n">
        <v>4277547</v>
      </c>
      <c r="B16" s="10" t="inlineStr">
        <is>
          <t>Sandeep Gautam</t>
        </is>
      </c>
      <c r="C16" s="10" t="inlineStr">
        <is>
          <t>Homegram Estate</t>
        </is>
      </c>
      <c r="D16" s="10" t="inlineStr">
        <is>
          <t>Broker (digital realty)</t>
        </is>
      </c>
      <c r="E16" s="10" t="inlineStr">
        <is>
          <t>MATCH — Sandeep Gautam (junior; DM founder Gaurav Sobti)</t>
        </is>
      </c>
      <c r="F16" s="10" t="inlineStr">
        <is>
          <t>25</t>
        </is>
      </c>
      <c r="G16" s="10" t="inlineStr">
        <is>
          <t>~8-15</t>
        </is>
      </c>
      <c r="H16" s="13" t="inlineStr">
        <is>
          <t>FORWARD WITH FLAGS</t>
        </is>
      </c>
      <c r="I16" s="10" t="inlineStr">
        <is>
          <t>Closed Lost; not green</t>
        </is>
      </c>
    </row>
    <row r="17">
      <c r="A17" s="10" t="n">
        <v>4252637</v>
      </c>
      <c r="B17" s="10" t="inlineStr">
        <is>
          <t>Ritesh Bhasim</t>
        </is>
      </c>
      <c r="C17" s="10" t="inlineStr">
        <is>
          <t>Bringo Real Estate Services</t>
        </is>
      </c>
      <c r="D17" s="10" t="inlineStr">
        <is>
          <t>Broker (full-service)</t>
        </is>
      </c>
      <c r="E17" s="10" t="inlineStr">
        <is>
          <t>MATCH — Bhasin Ritesh (self, CEO verified)</t>
        </is>
      </c>
      <c r="F17" s="10" t="inlineStr">
        <is>
          <t>20</t>
        </is>
      </c>
      <c r="G17" s="10" t="inlineStr">
        <is>
          <t>~15-20</t>
        </is>
      </c>
      <c r="H17" s="13" t="inlineStr">
        <is>
          <t>FORWARD WITH FLAGS</t>
        </is>
      </c>
      <c r="I17" s="10" t="inlineStr">
        <is>
          <t>Closed Lost on price</t>
        </is>
      </c>
    </row>
    <row r="18">
      <c r="A18" s="10" t="n">
        <v>4239422</v>
      </c>
      <c r="B18" s="10" t="inlineStr">
        <is>
          <t>Asif</t>
        </is>
      </c>
      <c r="C18" s="10" t="inlineStr">
        <is>
          <t>Raj Agencies</t>
        </is>
      </c>
      <c r="D18" s="10" t="inlineStr">
        <is>
          <t>OFF-ICP (automobile)</t>
        </is>
      </c>
      <c r="E18" s="10" t="inlineStr">
        <is>
          <t>MISMATCH-ish — Mohammed Asif (auto trade)</t>
        </is>
      </c>
      <c r="F18" s="10" t="inlineStr">
        <is>
          <t>15</t>
        </is>
      </c>
      <c r="G18" s="10" t="inlineStr">
        <is>
          <t>0</t>
        </is>
      </c>
      <c r="H18" s="12" t="inlineStr">
        <is>
          <t>SEND BACK</t>
        </is>
      </c>
      <c r="I18" s="10" t="inlineStr">
        <is>
          <t>Off-ICP, Closed Unqualified</t>
        </is>
      </c>
    </row>
    <row r="19">
      <c r="A19" s="10" t="n">
        <v>4233867</v>
      </c>
      <c r="B19" s="10" t="inlineStr">
        <is>
          <t>Murtaza Masalawala</t>
        </is>
      </c>
      <c r="C19" s="10" t="inlineStr">
        <is>
          <t>Bluejay Infra</t>
        </is>
      </c>
      <c r="D19" s="10" t="inlineStr">
        <is>
          <t>Mandate/commercial RE</t>
        </is>
      </c>
      <c r="E19" s="10" t="inlineStr">
        <is>
          <t>LIKELY — masalawala MR (Pune)</t>
        </is>
      </c>
      <c r="F19" s="10" t="inlineStr">
        <is>
          <t>15</t>
        </is>
      </c>
      <c r="G19" s="10" t="inlineStr">
        <is>
          <t>~10-15</t>
        </is>
      </c>
      <c r="H19" s="13" t="inlineStr">
        <is>
          <t>FORWARD WITH FLAGS</t>
        </is>
      </c>
      <c r="I19" s="10" t="inlineStr">
        <is>
          <t>Closed Lost; poor product fit</t>
        </is>
      </c>
    </row>
    <row r="20">
      <c r="A20" s="10" t="n">
        <v>4210165</v>
      </c>
      <c r="B20" s="10" t="inlineStr">
        <is>
          <t>Aman Gautam</t>
        </is>
      </c>
      <c r="C20" s="10" t="inlineStr">
        <is>
          <t>Lado Homes (no footprint)</t>
        </is>
      </c>
      <c r="D20" s="10" t="inlineStr">
        <is>
          <t>Broker / CP (loose network)</t>
        </is>
      </c>
      <c r="E20" s="10" t="inlineStr">
        <is>
          <t>MATCH — Aman Gautam (empty LinkedIn, not DM)</t>
        </is>
      </c>
      <c r="F20" s="10" t="inlineStr">
        <is>
          <t>300</t>
        </is>
      </c>
      <c r="G20" s="10" t="inlineStr">
        <is>
          <t>~0-20</t>
        </is>
      </c>
      <c r="H20" s="12" t="inlineStr">
        <is>
          <t>SEND BACK</t>
        </is>
      </c>
      <c r="I20" s="10" t="inlineStr">
        <is>
          <t>No website; inflated; ghosted</t>
        </is>
      </c>
    </row>
    <row r="21">
      <c r="A21" s="10" t="n">
        <v>4183499</v>
      </c>
      <c r="B21" s="10" t="inlineStr">
        <is>
          <t>Mohammed Bin Sultan</t>
        </is>
      </c>
      <c r="C21" s="10" t="inlineStr">
        <is>
          <t>(none captured)</t>
        </is>
      </c>
      <c r="D21" s="10" t="inlineStr">
        <is>
          <t>Junk enquiry</t>
        </is>
      </c>
      <c r="E21" s="10" t="inlineStr">
        <is>
          <t>MISMATCH — Mohammed Sirajuddin, ophthalmic consultant Dubai</t>
        </is>
      </c>
      <c r="F21" s="10" t="inlineStr">
        <is>
          <t>20</t>
        </is>
      </c>
      <c r="G21" s="10" t="inlineStr">
        <is>
          <t>0</t>
        </is>
      </c>
      <c r="H21" s="12" t="inlineStr">
        <is>
          <t>SEND BACK</t>
        </is>
      </c>
      <c r="I21" s="10" t="inlineStr">
        <is>
          <t>False enquiry, Closed Unqualified</t>
        </is>
      </c>
    </row>
    <row r="22">
      <c r="A22" s="10" t="n">
        <v>4161983</v>
      </c>
      <c r="B22" s="10" t="inlineStr">
        <is>
          <t>Saket Rai</t>
        </is>
      </c>
      <c r="C22" s="10" t="inlineStr">
        <is>
          <t>Nanik Group (Nagpur)</t>
        </is>
      </c>
      <c r="D22" s="10" t="inlineStr">
        <is>
          <t>Developer (18+ projects)</t>
        </is>
      </c>
      <c r="E22" s="10" t="inlineStr">
        <is>
          <t>LIKELY/partial — Saket Chouksey (role unverified)</t>
        </is>
      </c>
      <c r="F22" s="10" t="inlineStr">
        <is>
          <t>60</t>
        </is>
      </c>
      <c r="G22" s="10" t="inlineStr">
        <is>
          <t>~30-60</t>
        </is>
      </c>
      <c r="H22" s="13" t="inlineStr">
        <is>
          <t>FORWARD WITH FLAGS</t>
        </is>
      </c>
      <c r="I22" s="10" t="inlineStr">
        <is>
          <t>Closed Lost; DM unverified</t>
        </is>
      </c>
    </row>
    <row r="23">
      <c r="A23" s="10" t="n">
        <v>4139961</v>
      </c>
      <c r="B23" s="10" t="inlineStr">
        <is>
          <t>Darpan Sharma</t>
        </is>
      </c>
      <c r="C23" s="10" t="inlineStr">
        <is>
          <t>Digistreet Media</t>
        </is>
      </c>
      <c r="D23" s="10" t="inlineStr">
        <is>
          <t>OFF-ICP (digital marketing)</t>
        </is>
      </c>
      <c r="E23" s="10" t="inlineStr">
        <is>
          <t>MISMATCH — owner M/S Paramanand Ayurveda</t>
        </is>
      </c>
      <c r="F23" s="10" t="inlineStr">
        <is>
          <t>15</t>
        </is>
      </c>
      <c r="G23" s="10" t="inlineStr">
        <is>
          <t>0</t>
        </is>
      </c>
      <c r="H23" s="12" t="inlineStr">
        <is>
          <t>SEND BACK</t>
        </is>
      </c>
      <c r="I23" s="10" t="inlineStr">
        <is>
          <t>Off-ICP, Closed Unqualified</t>
        </is>
      </c>
    </row>
    <row r="24">
      <c r="A24" s="10" t="n">
        <v>4114389</v>
      </c>
      <c r="B24" s="10" t="inlineStr">
        <is>
          <t>Disha Shah</t>
        </is>
      </c>
      <c r="C24" s="10" t="inlineStr">
        <is>
          <t>B Kesar Group (Ahmedabad)</t>
        </is>
      </c>
      <c r="D24" s="10" t="inlineStr">
        <is>
          <t>Developer (genuine)</t>
        </is>
      </c>
      <c r="E24" s="10" t="inlineStr">
        <is>
          <t>MATCH — Disha Shah, but freelance architect Vadodara, not a Kesar DM</t>
        </is>
      </c>
      <c r="F24" s="10" t="inlineStr">
        <is>
          <t>15</t>
        </is>
      </c>
      <c r="G24" s="10" t="inlineStr">
        <is>
          <t>~10-15</t>
        </is>
      </c>
      <c r="H24" s="12" t="inlineStr">
        <is>
          <t>SEND BACK</t>
        </is>
      </c>
      <c r="I24" s="10" t="inlineStr">
        <is>
          <t>Closed Unqualified; lost to NeoDove</t>
        </is>
      </c>
    </row>
    <row r="25">
      <c r="A25" s="10" t="n">
        <v>4060482</v>
      </c>
      <c r="B25" s="10" t="inlineStr">
        <is>
          <t>Sarvesh Uppar</t>
        </is>
      </c>
      <c r="C25" s="10" t="inlineStr">
        <is>
          <t>New Dream Pvt Ltd (Raichur)</t>
        </is>
      </c>
      <c r="D25" s="10" t="inlineStr">
        <is>
          <t>Broker / CP (plotted)</t>
        </is>
      </c>
      <c r="E25" s="10" t="inlineStr">
        <is>
          <t>LIKELY — U Sarvesh Mouli (no RE footprint)</t>
        </is>
      </c>
      <c r="F25" s="10" t="inlineStr">
        <is>
          <t>20</t>
        </is>
      </c>
      <c r="G25" s="10" t="inlineStr">
        <is>
          <t>~3-8</t>
        </is>
      </c>
      <c r="H25" s="12" t="inlineStr">
        <is>
          <t>SEND BACK</t>
        </is>
      </c>
      <c r="I25" s="10" t="inlineStr">
        <is>
          <t>Closed Lost; client ghosted</t>
        </is>
      </c>
    </row>
    <row r="26">
      <c r="A26" s="10" t="n">
        <v>4056246</v>
      </c>
      <c r="B26" s="10" t="inlineStr">
        <is>
          <t>Rishabh Nirmalkar</t>
        </is>
      </c>
      <c r="C26" s="10" t="inlineStr">
        <is>
          <t>Bajaj Real Estate (Raipur)</t>
        </is>
      </c>
      <c r="D26" s="10" t="inlineStr">
        <is>
          <t>Fake / non-genuine</t>
        </is>
      </c>
      <c r="E26" s="10" t="inlineStr">
        <is>
          <t>LIKELY — IT full-stack dev (fake lead)</t>
        </is>
      </c>
      <c r="F26" s="10" t="inlineStr">
        <is>
          <t>25</t>
        </is>
      </c>
      <c r="G26" s="10" t="inlineStr">
        <is>
          <t>0</t>
        </is>
      </c>
      <c r="H26" s="12" t="inlineStr">
        <is>
          <t>SEND BACK</t>
        </is>
      </c>
      <c r="I26" s="10" t="inlineStr">
        <is>
          <t>Confirmed fake; Closed Unqualified</t>
        </is>
      </c>
    </row>
    <row r="27">
      <c r="A27" s="10" t="n">
        <v>4027898</v>
      </c>
      <c r="B27" s="10" t="inlineStr">
        <is>
          <t>Vinay Maganahalli</t>
        </is>
      </c>
      <c r="C27" s="10" t="inlineStr">
        <is>
          <t>NS Bengaluru Realtors</t>
        </is>
      </c>
      <c r="D27" s="10" t="inlineStr">
        <is>
          <t>Broker (genuine, strong)</t>
        </is>
      </c>
      <c r="E27" s="10" t="inlineStr">
        <is>
          <t>MATCH — Vinay, Head of Operations (verified senior)</t>
        </is>
      </c>
      <c r="F27" s="10" t="inlineStr">
        <is>
          <t>15</t>
        </is>
      </c>
      <c r="G27" s="10" t="inlineStr">
        <is>
          <t>~10-15</t>
        </is>
      </c>
      <c r="H27" s="13" t="inlineStr">
        <is>
          <t>FORWARD WITH FLAGS</t>
        </is>
      </c>
      <c r="I27" s="10" t="inlineStr">
        <is>
          <t>Closed Lost (bought Zoho); win-back</t>
        </is>
      </c>
    </row>
    <row r="28">
      <c r="A28" s="10" t="n">
        <v>4002671</v>
      </c>
      <c r="B28" s="10" t="inlineStr">
        <is>
          <t>Sandeep Kumar</t>
        </is>
      </c>
      <c r="C28" s="10" t="inlineStr">
        <is>
          <t>Guptaji Bricks (Noida)</t>
        </is>
      </c>
      <c r="D28" s="10" t="inlineStr">
        <is>
          <t>Broker (genuine)</t>
        </is>
      </c>
      <c r="E28" s="10" t="inlineStr">
        <is>
          <t>MATCH — Sandeep Kumar (ID verified, seniority unconfirmed)</t>
        </is>
      </c>
      <c r="F28" s="10" t="inlineStr">
        <is>
          <t>15</t>
        </is>
      </c>
      <c r="G28" s="10" t="inlineStr">
        <is>
          <t>~12-18</t>
        </is>
      </c>
      <c r="H28" s="13" t="inlineStr">
        <is>
          <t>FORWARD WITH FLAGS</t>
        </is>
      </c>
      <c r="I28" s="10" t="inlineStr">
        <is>
          <t>Closed Lost; win-back</t>
        </is>
      </c>
    </row>
    <row r="29">
      <c r="A29" s="10" t="n">
        <v>3996937</v>
      </c>
      <c r="B29" s="10" t="inlineStr">
        <is>
          <t>Kailash Sharma</t>
        </is>
      </c>
      <c r="C29" s="10" t="inlineStr">
        <is>
          <t>Khatu Elegance (Noida)</t>
        </is>
      </c>
      <c r="D29" s="10" t="inlineStr">
        <is>
          <t>Developer (UNVERIFIED)</t>
        </is>
      </c>
      <c r="E29" s="10" t="inlineStr">
        <is>
          <t>MATCH person — VP @ Prajjo HR/Kenbox (HRTech), not RE</t>
        </is>
      </c>
      <c r="F29" s="10" t="inlineStr">
        <is>
          <t>15</t>
        </is>
      </c>
      <c r="G29" s="10" t="inlineStr">
        <is>
          <t>0</t>
        </is>
      </c>
      <c r="H29" s="12" t="inlineStr">
        <is>
          <t>SEND BACK</t>
        </is>
      </c>
      <c r="I29" s="10" t="inlineStr">
        <is>
          <t>No verifiable developer; Closed Lost</t>
        </is>
      </c>
    </row>
    <row r="30">
      <c r="A30" s="10" t="n">
        <v>3995631</v>
      </c>
      <c r="B30" s="10" t="inlineStr">
        <is>
          <t>Deepak Mukunda</t>
        </is>
      </c>
      <c r="C30" s="10" t="inlineStr">
        <is>
          <t>Realty Yodha</t>
        </is>
      </c>
      <c r="D30" s="10" t="inlineStr">
        <is>
          <t>Developer (claimed)</t>
        </is>
      </c>
      <c r="E30" s="10" t="inlineStr">
        <is>
          <t>MATCH — Deepak Mukundan (Reiki Master, off-ICP)</t>
        </is>
      </c>
      <c r="F30" s="10" t="inlineStr">
        <is>
          <t>15</t>
        </is>
      </c>
      <c r="G30" s="10" t="inlineStr">
        <is>
          <t>~0</t>
        </is>
      </c>
      <c r="H30" s="12" t="inlineStr">
        <is>
          <t>SEND BACK</t>
        </is>
      </c>
      <c r="I30" s="10" t="inlineStr">
        <is>
          <t>Closed Lost; no footprint</t>
        </is>
      </c>
    </row>
    <row r="31">
      <c r="A31" s="10" t="n">
        <v>3978530</v>
      </c>
      <c r="B31" s="10" t="inlineStr">
        <is>
          <t>Sunil</t>
        </is>
      </c>
      <c r="C31" s="10" t="inlineStr">
        <is>
          <t>Manju Developer</t>
        </is>
      </c>
      <c r="D31" s="10" t="inlineStr">
        <is>
          <t>Developer (ambiguous)</t>
        </is>
      </c>
      <c r="E31" s="10" t="inlineStr">
        <is>
          <t>MATCH — Sunil Balasantha (Area Sales @ Skyld, diff firm)</t>
        </is>
      </c>
      <c r="F31" s="10" t="inlineStr">
        <is>
          <t>50</t>
        </is>
      </c>
      <c r="G31" s="10" t="inlineStr">
        <is>
          <t>~0</t>
        </is>
      </c>
      <c r="H31" s="12" t="inlineStr">
        <is>
          <t>SEND BACK</t>
        </is>
      </c>
      <c r="I31" s="10" t="inlineStr">
        <is>
          <t>Closed Unqualified; on Tranquil</t>
        </is>
      </c>
    </row>
    <row r="32">
      <c r="A32" s="10" t="n">
        <v>3977689</v>
      </c>
      <c r="B32" s="10" t="inlineStr">
        <is>
          <t>Vipin Singh</t>
        </is>
      </c>
      <c r="C32" s="10" t="inlineStr">
        <is>
          <t>RG Realty</t>
        </is>
      </c>
      <c r="D32" s="10" t="inlineStr">
        <is>
          <t>Broker -&gt; mandate hybrid</t>
        </is>
      </c>
      <c r="E32" s="10" t="inlineStr">
        <is>
          <t>LIKELY — Vipin Singh (MD/PM, verified)</t>
        </is>
      </c>
      <c r="F32" s="10" t="inlineStr">
        <is>
          <t>20</t>
        </is>
      </c>
      <c r="G32" s="10" t="inlineStr">
        <is>
          <t>~10</t>
        </is>
      </c>
      <c r="H32" s="13" t="inlineStr">
        <is>
          <t>FORWARD WITH FLAGS</t>
        </is>
      </c>
      <c r="I32" s="10" t="inlineStr">
        <is>
          <t>Closed Lost; licence ~2x</t>
        </is>
      </c>
    </row>
    <row r="33">
      <c r="A33" s="10" t="n">
        <v>3973804</v>
      </c>
      <c r="B33" s="10" t="inlineStr">
        <is>
          <t>Sunny Varma</t>
        </is>
      </c>
      <c r="C33" s="10" t="inlineStr">
        <is>
          <t>Shripal Group</t>
        </is>
      </c>
      <c r="D33" s="10" t="inlineStr">
        <is>
          <t>Developer (60+ projects)</t>
        </is>
      </c>
      <c r="E33" s="10" t="inlineStr">
        <is>
          <t>MATCH — Sunny Varma (junior, not DM)</t>
        </is>
      </c>
      <c r="F33" s="10" t="inlineStr">
        <is>
          <t>15</t>
        </is>
      </c>
      <c r="G33" s="10" t="inlineStr">
        <is>
          <t>~15-25</t>
        </is>
      </c>
      <c r="H33" s="13" t="inlineStr">
        <is>
          <t>FORWARD WITH FLAGS</t>
        </is>
      </c>
      <c r="I33" s="10" t="inlineStr">
        <is>
          <t>Closed Unqualified (price vs LeadSquared)</t>
        </is>
      </c>
    </row>
    <row r="34">
      <c r="A34" s="10" t="n">
        <v>3932061</v>
      </c>
      <c r="B34" s="10" t="inlineStr">
        <is>
          <t>Sainath</t>
        </is>
      </c>
      <c r="C34" s="10" t="inlineStr">
        <is>
          <t>Nisargaa Family Homes</t>
        </is>
      </c>
      <c r="D34" s="10" t="inlineStr">
        <is>
          <t>Developer (tier-2/3 plots)</t>
        </is>
      </c>
      <c r="E34" s="10" t="inlineStr">
        <is>
          <t>MATCH — Sainath Shastri (mktg vendor, not buyer)</t>
        </is>
      </c>
      <c r="F34" s="10" t="inlineStr">
        <is>
          <t>30</t>
        </is>
      </c>
      <c r="G34" s="10" t="inlineStr">
        <is>
          <t>~10-20</t>
        </is>
      </c>
      <c r="H34" s="13" t="inlineStr">
        <is>
          <t>FORWARD WITH FLAGS</t>
        </is>
      </c>
      <c r="I34" s="10" t="inlineStr">
        <is>
          <t>Closed Unqualified (price vs innbuilt)</t>
        </is>
      </c>
    </row>
    <row r="35">
      <c r="A35" s="10" t="n">
        <v>3930167</v>
      </c>
      <c r="B35" s="10" t="inlineStr">
        <is>
          <t>Archala</t>
        </is>
      </c>
      <c r="C35" s="10" t="inlineStr">
        <is>
          <t>Gajra Group</t>
        </is>
      </c>
      <c r="D35" s="10" t="inlineStr">
        <is>
          <t>Developer (65+ projects)</t>
        </is>
      </c>
      <c r="E35" s="10" t="inlineStr">
        <is>
          <t>MISMATCH — company line (Bhoomi Serenity by Gajra)</t>
        </is>
      </c>
      <c r="F35" s="10" t="inlineStr">
        <is>
          <t>15</t>
        </is>
      </c>
      <c r="G35" s="10" t="inlineStr">
        <is>
          <t>~15-25</t>
        </is>
      </c>
      <c r="H35" s="13" t="inlineStr">
        <is>
          <t>FORWARD WITH FLAGS</t>
        </is>
      </c>
      <c r="I35" s="10" t="inlineStr">
        <is>
          <t>Closed Lost (on Paramantra)</t>
        </is>
      </c>
    </row>
    <row r="36">
      <c r="A36" s="10" t="n">
        <v>3928697</v>
      </c>
      <c r="B36" s="10" t="inlineStr">
        <is>
          <t>Yogesh Julkka</t>
        </is>
      </c>
      <c r="C36" s="10" t="inlineStr">
        <is>
          <t>Right Search Property</t>
        </is>
      </c>
      <c r="D36" s="10" t="inlineStr">
        <is>
          <t>Broker (tiny)</t>
        </is>
      </c>
      <c r="E36" s="10" t="inlineStr">
        <is>
          <t>MATCH — Yogesh Julka, Founder education consultancy (off-ICP)</t>
        </is>
      </c>
      <c r="F36" s="10" t="inlineStr">
        <is>
          <t>25</t>
        </is>
      </c>
      <c r="G36" s="10" t="inlineStr">
        <is>
          <t>~5</t>
        </is>
      </c>
      <c r="H36" s="12" t="inlineStr">
        <is>
          <t>SEND BACK</t>
        </is>
      </c>
      <c r="I36" s="10" t="inlineStr">
        <is>
          <t>Closed Unqualified (lost to free Dial ERP)</t>
        </is>
      </c>
    </row>
    <row r="37">
      <c r="A37" s="10" t="n">
        <v>3806272</v>
      </c>
      <c r="B37" s="10" t="inlineStr">
        <is>
          <t>Rajat Srivastava</t>
        </is>
      </c>
      <c r="C37" s="10" t="inlineStr">
        <is>
          <t>ShriRatnam Builders (Jaipur)</t>
        </is>
      </c>
      <c r="D37" s="10" t="inlineStr">
        <is>
          <t>Developer</t>
        </is>
      </c>
      <c r="E37" s="10" t="inlineStr">
        <is>
          <t>LIKELY — Rajat (student/employee, not DM; owner Shubham Jain)</t>
        </is>
      </c>
      <c r="F37" s="10" t="inlineStr">
        <is>
          <t>15</t>
        </is>
      </c>
      <c r="G37" s="10" t="inlineStr">
        <is>
          <t>~10-15</t>
        </is>
      </c>
      <c r="H37" s="12" t="inlineStr">
        <is>
          <t>SEND BACK</t>
        </is>
      </c>
      <c r="I37" s="10" t="inlineStr">
        <is>
          <t>Closed Lost on price</t>
        </is>
      </c>
    </row>
    <row r="38">
      <c r="A38" s="10" t="n">
        <v>3788779</v>
      </c>
      <c r="B38" s="10" t="inlineStr">
        <is>
          <t>Arhaan Ahmad</t>
        </is>
      </c>
      <c r="C38" s="10" t="inlineStr">
        <is>
          <t>Cityavenue Realty (Siwan)</t>
        </is>
      </c>
      <c r="D38" s="10" t="inlineStr">
        <is>
          <t>Developer (thin)</t>
        </is>
      </c>
      <c r="E38" s="10" t="inlineStr">
        <is>
          <t>MISMATCH — namelookup Khurshed Ahmad (director, not Arhaan)</t>
        </is>
      </c>
      <c r="F38" s="10" t="inlineStr">
        <is>
          <t>20</t>
        </is>
      </c>
      <c r="G38" s="10" t="inlineStr">
        <is>
          <t>~5-8</t>
        </is>
      </c>
      <c r="H38" s="12" t="inlineStr">
        <is>
          <t>SEND BACK</t>
        </is>
      </c>
      <c r="I38" s="10" t="inlineStr">
        <is>
          <t>Closed Lost; no website; city wrong</t>
        </is>
      </c>
    </row>
    <row r="39">
      <c r="A39" s="10" t="n">
        <v>3787812</v>
      </c>
      <c r="B39" s="10" t="inlineStr">
        <is>
          <t>Jai Kumar</t>
        </is>
      </c>
      <c r="C39" s="10" t="inlineStr">
        <is>
          <t>Wild Habitat (Noida)</t>
        </is>
      </c>
      <c r="D39" s="10" t="inlineStr">
        <is>
          <t>Developer (off-ICP)</t>
        </is>
      </c>
      <c r="E39" s="10" t="inlineStr">
        <is>
          <t>LIKELY — Jai Kumar (no role link to RE firm)</t>
        </is>
      </c>
      <c r="F39" s="10" t="inlineStr">
        <is>
          <t>30</t>
        </is>
      </c>
      <c r="G39" s="10" t="inlineStr">
        <is>
          <t>0 verifiable</t>
        </is>
      </c>
      <c r="H39" s="12" t="inlineStr">
        <is>
          <t>SEND BACK</t>
        </is>
      </c>
      <c r="I39" s="10" t="inlineStr">
        <is>
          <t>No footprint; Closed Lost</t>
        </is>
      </c>
    </row>
    <row r="40">
      <c r="A40" s="10" t="n">
        <v>3744739</v>
      </c>
      <c r="B40" s="10" t="inlineStr">
        <is>
          <t>Tarang Kukreja</t>
        </is>
      </c>
      <c r="C40" s="10" t="inlineStr">
        <is>
          <t>Singhania Buildcon (Raipur)</t>
        </is>
      </c>
      <c r="D40" s="10" t="inlineStr">
        <is>
          <t>Developer (genuine, large)</t>
        </is>
      </c>
      <c r="E40" s="10" t="inlineStr">
        <is>
          <t>LIKELY — Tarang (junior, moved on; DMs Singhania family)</t>
        </is>
      </c>
      <c r="F40" s="10" t="inlineStr">
        <is>
          <t>200</t>
        </is>
      </c>
      <c r="G40" s="10" t="inlineStr">
        <is>
          <t>~50-100</t>
        </is>
      </c>
      <c r="H40" s="12" t="inlineStr">
        <is>
          <t>SEND BACK</t>
        </is>
      </c>
      <c r="I40" s="10" t="inlineStr">
        <is>
          <t>Closed Unqualified (not interested)</t>
        </is>
      </c>
    </row>
    <row r="41">
      <c r="A41" s="10" t="n">
        <v>3744400</v>
      </c>
      <c r="B41" s="10" t="inlineStr">
        <is>
          <t>Sanjay</t>
        </is>
      </c>
      <c r="C41" s="10" t="inlineStr">
        <is>
          <t>Singhawal Infra Build Tech (Noida)</t>
        </is>
      </c>
      <c r="D41" s="10" t="inlineStr">
        <is>
          <t>Developer/land-aggregator (off-ICP)</t>
        </is>
      </c>
      <c r="E41" s="10" t="inlineStr">
        <is>
          <t>MISMATCH — owner Rahul (Delhi); contact mktg employee</t>
        </is>
      </c>
      <c r="F41" s="10" t="inlineStr">
        <is>
          <t>20</t>
        </is>
      </c>
      <c r="G41" s="10" t="inlineStr">
        <is>
          <t>~0-5</t>
        </is>
      </c>
      <c r="H41" s="12" t="inlineStr">
        <is>
          <t>SEND BACK</t>
        </is>
      </c>
      <c r="I41" s="10" t="inlineStr">
        <is>
          <t>Closed Lost; do not want CRM</t>
        </is>
      </c>
    </row>
    <row r="42">
      <c r="A42" s="10" t="n">
        <v>3743667</v>
      </c>
      <c r="B42" s="10" t="inlineStr">
        <is>
          <t>Hardik Patel</t>
        </is>
      </c>
      <c r="C42" s="10" t="inlineStr">
        <is>
          <t>For You Property (Vadodara)</t>
        </is>
      </c>
      <c r="D42" s="10" t="inlineStr">
        <is>
          <t>Broker / CP</t>
        </is>
      </c>
      <c r="E42" s="10" t="inlineStr">
        <is>
          <t>MATCH (self) — Hardik Patel, MD/CEO (verified senior)</t>
        </is>
      </c>
      <c r="F42" s="10" t="inlineStr">
        <is>
          <t>15</t>
        </is>
      </c>
      <c r="G42" s="10" t="inlineStr">
        <is>
          <t>~5-12</t>
        </is>
      </c>
      <c r="H42" s="12" t="inlineStr">
        <is>
          <t>SEND BACK</t>
        </is>
      </c>
      <c r="I42" s="10" t="inlineStr">
        <is>
          <t>Closed Unqualified (chose B2B Bricks)</t>
        </is>
      </c>
    </row>
    <row r="43">
      <c r="A43" s="10" t="n">
        <v>3740707</v>
      </c>
      <c r="B43" s="10" t="inlineStr">
        <is>
          <t>Ranji Mishra</t>
        </is>
      </c>
      <c r="C43" s="10" t="inlineStr">
        <is>
          <t>D-Zire Infra (Delhi)</t>
        </is>
      </c>
      <c r="D43" s="10" t="inlineStr">
        <is>
          <t>Broker / CP</t>
        </is>
      </c>
      <c r="E43" s="10" t="inlineStr">
        <is>
          <t>MISMATCH — D-Zire office line; coordinator, DM Pankaj Chadha</t>
        </is>
      </c>
      <c r="F43" s="10" t="inlineStr">
        <is>
          <t>15</t>
        </is>
      </c>
      <c r="G43" s="10" t="inlineStr">
        <is>
          <t>~5-9</t>
        </is>
      </c>
      <c r="H43" s="12" t="inlineStr">
        <is>
          <t>SEND BACK</t>
        </is>
      </c>
      <c r="I43" s="10" t="inlineStr">
        <is>
          <t>Closed Lost (went cold)</t>
        </is>
      </c>
    </row>
    <row r="44">
      <c r="A44" s="10" t="n">
        <v>3736161</v>
      </c>
      <c r="B44" s="10" t="inlineStr">
        <is>
          <t>Shailendra Kharra</t>
        </is>
      </c>
      <c r="C44" s="10" t="inlineStr">
        <is>
          <t>Jai Bajrang (Steels)</t>
        </is>
      </c>
      <c r="D44" s="10" t="inlineStr">
        <is>
          <t>OFF-ICP (steel trader)</t>
        </is>
      </c>
      <c r="E44" s="10" t="inlineStr">
        <is>
          <t>LIKELY — phone owner Kharra Ji (self)</t>
        </is>
      </c>
      <c r="F44" s="10" t="inlineStr">
        <is>
          <t>40</t>
        </is>
      </c>
      <c r="G44" s="10" t="inlineStr">
        <is>
          <t>0</t>
        </is>
      </c>
      <c r="H44" s="12" t="inlineStr">
        <is>
          <t>SEND BACK</t>
        </is>
      </c>
      <c r="I44" s="10" t="inlineStr">
        <is>
          <t>Off-ICP; Closed Lost</t>
        </is>
      </c>
    </row>
    <row r="45">
      <c r="A45" s="10" t="n">
        <v>3731034</v>
      </c>
      <c r="B45" s="10" t="inlineStr">
        <is>
          <t>Savyasachi Chaturvedi</t>
        </is>
      </c>
      <c r="C45" s="10" t="inlineStr">
        <is>
          <t>Realtybulls Pvt Ltd (Noida)</t>
        </is>
      </c>
      <c r="D45" s="10" t="inlineStr">
        <is>
          <t>Broker / CP</t>
        </is>
      </c>
      <c r="E45" s="10" t="inlineStr">
        <is>
          <t>LIKELY — Savyasachi Chaturvedi (manager, defers to director)</t>
        </is>
      </c>
      <c r="F45" s="10" t="inlineStr">
        <is>
          <t>20</t>
        </is>
      </c>
      <c r="G45" s="10" t="inlineStr">
        <is>
          <t>~15-20</t>
        </is>
      </c>
      <c r="H45" s="13" t="inlineStr">
        <is>
          <t>FORWARD WITH FLAGS</t>
        </is>
      </c>
      <c r="I45" s="10" t="inlineStr">
        <is>
          <t>Closed Lost; cold</t>
        </is>
      </c>
    </row>
    <row r="46">
      <c r="A46" s="10" t="n">
        <v>3721492</v>
      </c>
      <c r="B46" s="10" t="inlineStr">
        <is>
          <t>Virender Pal</t>
        </is>
      </c>
      <c r="C46" s="10" t="inlineStr">
        <is>
          <t>Real Investment Consulting Co (Gurgaon)</t>
        </is>
      </c>
      <c r="D46" s="10" t="inlineStr">
        <is>
          <t>Broker / CP</t>
        </is>
      </c>
      <c r="E46" s="10" t="inlineStr">
        <is>
          <t>MATCH — Virender Pal (self, PAN-validated)</t>
        </is>
      </c>
      <c r="F46" s="10" t="inlineStr">
        <is>
          <t>15</t>
        </is>
      </c>
      <c r="G46" s="10" t="inlineStr">
        <is>
          <t>~10-15</t>
        </is>
      </c>
      <c r="H46" s="12" t="inlineStr">
        <is>
          <t>SEND BACK</t>
        </is>
      </c>
      <c r="I46" s="10" t="inlineStr">
        <is>
          <t>Closed Unqualified (chose competitor)</t>
        </is>
      </c>
    </row>
    <row r="47">
      <c r="A47" s="10" t="n">
        <v>3721028</v>
      </c>
      <c r="B47" s="10" t="inlineStr">
        <is>
          <t>Somesh Nirmalkar</t>
        </is>
      </c>
      <c r="C47" s="10" t="inlineStr">
        <is>
          <t>Mahavir Group (Chhattisgarh)</t>
        </is>
      </c>
      <c r="D47" s="10" t="inlineStr">
        <is>
          <t>Developer</t>
        </is>
      </c>
      <c r="E47" s="10" t="inlineStr">
        <is>
          <t>LIKELY — Somesh Nirmalkar (self)</t>
        </is>
      </c>
      <c r="F47" s="10" t="inlineStr">
        <is>
          <t>20</t>
        </is>
      </c>
      <c r="G47" s="10" t="inlineStr">
        <is>
          <t>~20</t>
        </is>
      </c>
      <c r="H47" s="13" t="inlineStr">
        <is>
          <t>FORWARD WITH FLAGS</t>
        </is>
      </c>
      <c r="I47" s="10" t="inlineStr">
        <is>
          <t>Closed Unqualified; mgmt decision stalled</t>
        </is>
      </c>
    </row>
    <row r="48">
      <c r="A48" s="10" t="n">
        <v>3715902</v>
      </c>
      <c r="B48" s="10" t="inlineStr">
        <is>
          <t>Saltnat Alishah</t>
        </is>
      </c>
      <c r="C48" s="10" t="inlineStr">
        <is>
          <t>Investors Clinic Infratech</t>
        </is>
      </c>
      <c r="D48" s="10" t="inlineStr">
        <is>
          <t>Broker (enterprise 1600+)</t>
        </is>
      </c>
      <c r="E48" s="10" t="inlineStr">
        <is>
          <t>MATCH — Saltnat Alishah (junior Sales Mgr, no authority)</t>
        </is>
      </c>
      <c r="F48" s="10" t="inlineStr">
        <is>
          <t>15</t>
        </is>
      </c>
      <c r="G48" s="10" t="inlineStr">
        <is>
          <t>not assessable</t>
        </is>
      </c>
      <c r="H48" s="12" t="inlineStr">
        <is>
          <t>SEND BACK</t>
        </is>
      </c>
      <c r="I48" s="10" t="inlineStr">
        <is>
          <t>Closed Lost; no buying authority</t>
        </is>
      </c>
    </row>
    <row r="49">
      <c r="A49" s="10" t="n">
        <v>3709868</v>
      </c>
      <c r="B49" s="10" t="inlineStr">
        <is>
          <t>Ankush Thakur</t>
        </is>
      </c>
      <c r="C49" s="10" t="inlineStr">
        <is>
          <t>Sasta Ghar (South Delhi)</t>
        </is>
      </c>
      <c r="D49" s="10" t="inlineStr">
        <is>
          <t>Broker (mislabelled Developer)</t>
        </is>
      </c>
      <c r="E49" s="10" t="inlineStr">
        <is>
          <t>LIKELY name BUT identity = food-service owner -&gt; UNVERIFIED</t>
        </is>
      </c>
      <c r="F49" s="10" t="inlineStr">
        <is>
          <t>30</t>
        </is>
      </c>
      <c r="G49" s="10" t="inlineStr">
        <is>
          <t>~10-15</t>
        </is>
      </c>
      <c r="H49" s="12" t="inlineStr">
        <is>
          <t>SEND BACK</t>
        </is>
      </c>
      <c r="I49" s="10" t="inlineStr">
        <is>
          <t>Closed Lost; contact left</t>
        </is>
      </c>
    </row>
    <row r="50">
      <c r="A50" s="10" t="n">
        <v>3692849</v>
      </c>
      <c r="B50" s="10" t="inlineStr">
        <is>
          <t>Sushil Koul</t>
        </is>
      </c>
      <c r="C50" s="10" t="inlineStr">
        <is>
          <t>Wealthchoice Infratech (Noida)</t>
        </is>
      </c>
      <c r="D50" s="10" t="inlineStr">
        <is>
          <t>Mandate / broker-advisory</t>
        </is>
      </c>
      <c r="E50" s="10" t="inlineStr">
        <is>
          <t>MATCH — Sushil Kumar Koul (self, LinkedIn confirmed)</t>
        </is>
      </c>
      <c r="F50" s="10" t="inlineStr">
        <is>
          <t>34</t>
        </is>
      </c>
      <c r="G50" s="10" t="inlineStr">
        <is>
          <t>~15-34</t>
        </is>
      </c>
      <c r="H50" s="13" t="inlineStr">
        <is>
          <t>FORWARD WITH FLAGS</t>
        </is>
      </c>
      <c r="I50" s="10" t="inlineStr">
        <is>
          <t>Closed Lost; evaluating Zoho</t>
        </is>
      </c>
    </row>
    <row r="51">
      <c r="A51" s="10" t="n">
        <v>3676974</v>
      </c>
      <c r="B51" s="10" t="inlineStr">
        <is>
          <t>Shubham Verma</t>
        </is>
      </c>
      <c r="C51" s="10" t="inlineStr">
        <is>
          <t>Isaar Property (Lucknow)</t>
        </is>
      </c>
      <c r="D51" s="10" t="inlineStr">
        <is>
          <t>Broker</t>
        </is>
      </c>
      <c r="E51" s="10" t="inlineStr">
        <is>
          <t>MATCH name, off-ICP — Sr Quality Engineer @ Dhoot Automotive</t>
        </is>
      </c>
      <c r="F51" s="10" t="inlineStr">
        <is>
          <t>20</t>
        </is>
      </c>
      <c r="G51" s="10" t="inlineStr">
        <is>
          <t>~0-2</t>
        </is>
      </c>
      <c r="H51" s="12" t="inlineStr">
        <is>
          <t>SEND BACK</t>
        </is>
      </c>
      <c r="I51" s="10" t="inlineStr">
        <is>
          <t>Closed Lost; no footprint</t>
        </is>
      </c>
    </row>
    <row r="52">
      <c r="A52" s="10" t="n">
        <v>3669164</v>
      </c>
      <c r="B52" s="10" t="inlineStr">
        <is>
          <t>Mr Manendra</t>
        </is>
      </c>
      <c r="C52" s="10" t="inlineStr">
        <is>
          <t>Springfield Builders &amp; Promoters LLP</t>
        </is>
      </c>
      <c r="D52" s="10" t="inlineStr">
        <is>
          <t>Developer (early startup)</t>
        </is>
      </c>
      <c r="E52" s="10" t="inlineStr">
        <is>
          <t>MATCH — Manendra Khatri (roles elsewhere, not Springfield)</t>
        </is>
      </c>
      <c r="F52" s="10" t="inlineStr">
        <is>
          <t>15</t>
        </is>
      </c>
      <c r="G52" s="10" t="inlineStr">
        <is>
          <t>~2-5</t>
        </is>
      </c>
      <c r="H52" s="12" t="inlineStr">
        <is>
          <t>SEND BACK</t>
        </is>
      </c>
      <c r="I52" s="10" t="inlineStr">
        <is>
          <t>Closed Unqualified; runs on Excel</t>
        </is>
      </c>
    </row>
    <row r="53">
      <c r="A53" s="10" t="n">
        <v>3667583</v>
      </c>
      <c r="B53" s="10" t="inlineStr">
        <is>
          <t>Sahil Jagtap</t>
        </is>
      </c>
      <c r="C53" s="10" t="inlineStr">
        <is>
          <t>Marvel Realtors</t>
        </is>
      </c>
      <c r="D53" s="10" t="inlineStr">
        <is>
          <t>Developer (top-tier valid)</t>
        </is>
      </c>
      <c r="E53" s="10" t="inlineStr">
        <is>
          <t>MATCH — Saud Shaikh (POC Sahil left firm)</t>
        </is>
      </c>
      <c r="F53" s="10" t="inlineStr">
        <is>
          <t>20</t>
        </is>
      </c>
      <c r="G53" s="10" t="inlineStr">
        <is>
          <t>10-25</t>
        </is>
      </c>
      <c r="H53" s="12" t="inlineStr">
        <is>
          <t>SEND BACK</t>
        </is>
      </c>
      <c r="I53" s="10" t="inlineStr">
        <is>
          <t>Closed Lost (chose Salesforce); win-back logo</t>
        </is>
      </c>
    </row>
    <row r="54">
      <c r="A54" s="10" t="n">
        <v>3664739</v>
      </c>
      <c r="B54" s="10" t="inlineStr">
        <is>
          <t>Bhushan Goswami</t>
        </is>
      </c>
      <c r="C54" s="10" t="inlineStr">
        <is>
          <t>Aaradhya Fortune Pvt Ltd</t>
        </is>
      </c>
      <c r="D54" s="10" t="inlineStr">
        <is>
          <t>Mandate (unconfirmed)</t>
        </is>
      </c>
      <c r="E54" s="10" t="inlineStr">
        <is>
          <t>MATCH — Bhushan Goswami but ZERO professional profile</t>
        </is>
      </c>
      <c r="F54" s="10" t="inlineStr">
        <is>
          <t>15</t>
        </is>
      </c>
      <c r="G54" s="10" t="inlineStr">
        <is>
          <t>~0-3</t>
        </is>
      </c>
      <c r="H54" s="12" t="inlineStr">
        <is>
          <t>SEND BACK</t>
        </is>
      </c>
      <c r="I54" s="10" t="inlineStr">
        <is>
          <t>Closed Lost; no footprint</t>
        </is>
      </c>
    </row>
    <row r="55">
      <c r="A55" s="10" t="n">
        <v>3662967</v>
      </c>
      <c r="B55" s="10" t="inlineStr">
        <is>
          <t>Vikas Phatak</t>
        </is>
      </c>
      <c r="C55" s="10" t="inlineStr">
        <is>
          <t>Home Makers &amp; Realtors (Gurgaon)</t>
        </is>
      </c>
      <c r="D55" s="10" t="inlineStr">
        <is>
          <t>Broker</t>
        </is>
      </c>
      <c r="E55" s="10" t="inlineStr">
        <is>
          <t>LIKELY — Vikas (PAN+Aadhaar, RE Specialist confirmed)</t>
        </is>
      </c>
      <c r="F55" s="10" t="inlineStr">
        <is>
          <t>15</t>
        </is>
      </c>
      <c r="G55" s="10" t="inlineStr">
        <is>
          <t>~5-10</t>
        </is>
      </c>
      <c r="H55" s="12" t="inlineStr">
        <is>
          <t>SEND BACK</t>
        </is>
      </c>
      <c r="I55" s="10" t="inlineStr">
        <is>
          <t>Closed Unqualified (no requirement); re-engage</t>
        </is>
      </c>
    </row>
    <row r="56">
      <c r="A56" s="10" t="n">
        <v>3661306</v>
      </c>
      <c r="B56" s="10" t="inlineStr">
        <is>
          <t>Sneha Ahluwalia</t>
        </is>
      </c>
      <c r="C56" s="10" t="inlineStr">
        <is>
          <t>Raksha Group</t>
        </is>
      </c>
      <c r="D56" s="10" t="inlineStr">
        <is>
          <t>Hybrid (CP/mktg + dev)</t>
        </is>
      </c>
      <c r="E56" s="10" t="inlineStr">
        <is>
          <t>MATCH name, role MISMATCH — Wealth Mgr @ IndusInd; DM Nandit Sood</t>
        </is>
      </c>
      <c r="F56" s="10" t="inlineStr">
        <is>
          <t>20</t>
        </is>
      </c>
      <c r="G56" s="10" t="inlineStr">
        <is>
          <t>~8-15</t>
        </is>
      </c>
      <c r="H56" s="12" t="inlineStr">
        <is>
          <t>SEND BACK</t>
        </is>
      </c>
      <c r="I56" s="10" t="inlineStr">
        <is>
          <t>Closed Lost; pursue Nandit Sood</t>
        </is>
      </c>
    </row>
    <row r="57">
      <c r="A57" s="10" t="n">
        <v>3650526</v>
      </c>
      <c r="B57" s="10" t="inlineStr">
        <is>
          <t>Pusha Lata</t>
        </is>
      </c>
      <c r="C57" s="10" t="inlineStr">
        <is>
          <t>Real Homes</t>
        </is>
      </c>
      <c r="D57" s="10" t="inlineStr">
        <is>
          <t>Developer (unconfirmed)</t>
        </is>
      </c>
      <c r="E57" s="10" t="inlineStr">
        <is>
          <t>MISMATCH — owner Karthi J</t>
        </is>
      </c>
      <c r="F57" s="10" t="inlineStr">
        <is>
          <t>50</t>
        </is>
      </c>
      <c r="G57" s="10" t="inlineStr">
        <is>
          <t>~0-5</t>
        </is>
      </c>
      <c r="H57" s="12" t="inlineStr">
        <is>
          <t>SEND BACK</t>
        </is>
      </c>
      <c r="I57" s="10" t="inlineStr">
        <is>
          <t>Closed Lost; 50-licence unsupported</t>
        </is>
      </c>
    </row>
    <row r="58">
      <c r="A58" s="10" t="n">
        <v>3650476</v>
      </c>
      <c r="B58" s="10" t="inlineStr">
        <is>
          <t>Prakash</t>
        </is>
      </c>
      <c r="C58" s="10" t="inlineStr">
        <is>
          <t>Real Homes (unverified)</t>
        </is>
      </c>
      <c r="D58" s="10" t="inlineStr">
        <is>
          <t>Developer (unconfirmed)</t>
        </is>
      </c>
      <c r="E58" s="10" t="inlineStr">
        <is>
          <t>LIKELY — Ganapathy Prakash Kannan (adidas salesperson)</t>
        </is>
      </c>
      <c r="F58" s="10" t="inlineStr">
        <is>
          <t>20</t>
        </is>
      </c>
      <c r="G58" s="10" t="inlineStr">
        <is>
          <t>~0</t>
        </is>
      </c>
      <c r="H58" s="12" t="inlineStr">
        <is>
          <t>SEND BACK</t>
        </is>
      </c>
      <c r="I58" s="10" t="inlineStr">
        <is>
          <t>Closed Lost; no website</t>
        </is>
      </c>
    </row>
    <row r="59">
      <c r="A59" s="10" t="n">
        <v>3644718</v>
      </c>
      <c r="B59" s="10" t="inlineStr">
        <is>
          <t>Sanjeev</t>
        </is>
      </c>
      <c r="C59" s="10" t="inlineStr">
        <is>
          <t>Sellability</t>
        </is>
      </c>
      <c r="D59" s="10" t="inlineStr">
        <is>
          <t>Mandate co / CP</t>
        </is>
      </c>
      <c r="E59" s="10" t="inlineStr">
        <is>
          <t>LIKELY — Sanjeev Thadani (Sr GM)</t>
        </is>
      </c>
      <c r="F59" s="10" t="inlineStr">
        <is>
          <t>50</t>
        </is>
      </c>
      <c r="G59" s="10" t="inlineStr">
        <is>
          <t>~45-50</t>
        </is>
      </c>
      <c r="H59" s="13" t="inlineStr">
        <is>
          <t>FORWARD WITH FLAGS</t>
        </is>
      </c>
      <c r="I59" s="10" t="inlineStr">
        <is>
          <t>Closed Lost; revive candidate</t>
        </is>
      </c>
    </row>
    <row r="60">
      <c r="A60" s="10" t="n">
        <v>3644644</v>
      </c>
      <c r="B60" s="10" t="inlineStr">
        <is>
          <t>Nikita</t>
        </is>
      </c>
      <c r="C60" s="10" t="inlineStr">
        <is>
          <t>Sky Properties (Pune)</t>
        </is>
      </c>
      <c r="D60" s="10" t="inlineStr">
        <is>
          <t>Broker</t>
        </is>
      </c>
      <c r="E60" s="10" t="inlineStr">
        <is>
          <t>LIKELY — Skyproperties Nikita (junior)</t>
        </is>
      </c>
      <c r="F60" s="10" t="inlineStr">
        <is>
          <t>15</t>
        </is>
      </c>
      <c r="G60" s="10" t="inlineStr">
        <is>
          <t>~5-8</t>
        </is>
      </c>
      <c r="H60" s="12" t="inlineStr">
        <is>
          <t>SEND BACK</t>
        </is>
      </c>
      <c r="I60" s="10" t="inlineStr">
        <is>
          <t>Closed Lost; small broker</t>
        </is>
      </c>
    </row>
    <row r="61">
      <c r="A61" s="10" t="n">
        <v>3644546</v>
      </c>
      <c r="B61" s="10" t="inlineStr">
        <is>
          <t>Shobit Bhatra</t>
        </is>
      </c>
      <c r="C61" s="10" t="inlineStr">
        <is>
          <t>IKA Realty (Noida)</t>
        </is>
      </c>
      <c r="D61" s="10" t="inlineStr">
        <is>
          <t>Broker / CP</t>
        </is>
      </c>
      <c r="E61" s="10" t="inlineStr">
        <is>
          <t>MISMATCH (spelling) — Shobhit Batra, Founder &amp; CEO (same person)</t>
        </is>
      </c>
      <c r="F61" s="10" t="inlineStr">
        <is>
          <t>22</t>
        </is>
      </c>
      <c r="G61" s="10" t="inlineStr">
        <is>
          <t>~10-22</t>
        </is>
      </c>
      <c r="H61" s="13" t="inlineStr">
        <is>
          <t>FORWARD WITH FLAGS</t>
        </is>
      </c>
      <c r="I61" s="10" t="inlineStr">
        <is>
          <t>Closed Lost; verified CEO, revive</t>
        </is>
      </c>
    </row>
    <row r="62">
      <c r="A62" s="10" t="n">
        <v>3641964</v>
      </c>
      <c r="B62" s="10" t="inlineStr">
        <is>
          <t>Mugilan</t>
        </is>
      </c>
      <c r="C62" s="10" t="inlineStr">
        <is>
          <t>Felixa Builder (Chennai)</t>
        </is>
      </c>
      <c r="D62" s="10" t="inlineStr">
        <is>
          <t>Developer</t>
        </is>
      </c>
      <c r="E62" s="10" t="inlineStr">
        <is>
          <t>LIKELY — Mugilan (junior; DMs Ashok Kumar / R G Haribabu)</t>
        </is>
      </c>
      <c r="F62" s="10" t="inlineStr">
        <is>
          <t>15</t>
        </is>
      </c>
      <c r="G62" s="10" t="inlineStr">
        <is>
          <t>~8-12</t>
        </is>
      </c>
      <c r="H62" s="12" t="inlineStr">
        <is>
          <t>SEND BACK</t>
        </is>
      </c>
      <c r="I62" s="10" t="inlineStr">
        <is>
          <t>Closed Unqualified; duplicated</t>
        </is>
      </c>
    </row>
    <row r="63">
      <c r="A63" s="10" t="n">
        <v>3640714</v>
      </c>
      <c r="B63" s="10" t="inlineStr">
        <is>
          <t>Neel Gajjr</t>
        </is>
      </c>
      <c r="C63" s="10" t="inlineStr">
        <is>
          <t>The U Space (Ahmedabad)</t>
        </is>
      </c>
      <c r="D63" s="10" t="inlineStr">
        <is>
          <t>OFF-ICP (interior design)</t>
        </is>
      </c>
      <c r="E63" s="10" t="inlineStr">
        <is>
          <t>MISMATCH — reg Tarulataben Gajjar (family)</t>
        </is>
      </c>
      <c r="F63" s="10" t="inlineStr">
        <is>
          <t>16</t>
        </is>
      </c>
      <c r="G63" s="10" t="inlineStr">
        <is>
          <t>~0</t>
        </is>
      </c>
      <c r="H63" s="12" t="inlineStr">
        <is>
          <t>SEND BACK</t>
        </is>
      </c>
      <c r="I63" s="10" t="inlineStr">
        <is>
          <t>Closed Unqualified; off-ICP</t>
        </is>
      </c>
    </row>
    <row r="64">
      <c r="A64" s="10" t="n">
        <v>3640004</v>
      </c>
      <c r="B64" s="10" t="inlineStr">
        <is>
          <t>Manish Choudhary</t>
        </is>
      </c>
      <c r="C64" s="10" t="inlineStr">
        <is>
          <t>TYMSE India (deal says Spice India)</t>
        </is>
      </c>
      <c r="D64" s="10" t="inlineStr">
        <is>
          <t>Broker / CP</t>
        </is>
      </c>
      <c r="E64" s="10" t="inlineStr">
        <is>
          <t>LIKELY — Manish Kumar (Director/co-founder TYMSE)</t>
        </is>
      </c>
      <c r="F64" s="10" t="inlineStr">
        <is>
          <t>20</t>
        </is>
      </c>
      <c r="G64" s="10" t="inlineStr">
        <is>
          <t>~15-20</t>
        </is>
      </c>
      <c r="H64" s="13" t="inlineStr">
        <is>
          <t>FORWARD WITH FLAGS</t>
        </is>
      </c>
      <c r="I64" s="10" t="inlineStr">
        <is>
          <t>Closed Lost; co-name discrepancy, revive</t>
        </is>
      </c>
    </row>
    <row r="65">
      <c r="A65" s="10" t="n">
        <v>3638135</v>
      </c>
      <c r="B65" s="10" t="inlineStr">
        <is>
          <t>Omkar Dhane</t>
        </is>
      </c>
      <c r="C65" s="10" t="inlineStr">
        <is>
          <t>Actal Digital</t>
        </is>
      </c>
      <c r="D65" s="10" t="inlineStr">
        <is>
          <t>OFF-ICP (digital marketing)</t>
        </is>
      </c>
      <c r="E65" s="10" t="inlineStr">
        <is>
          <t>MISMATCH — owner Stanford Capital</t>
        </is>
      </c>
      <c r="F65" s="10" t="inlineStr">
        <is>
          <t>20</t>
        </is>
      </c>
      <c r="G65" s="10" t="inlineStr">
        <is>
          <t>0</t>
        </is>
      </c>
      <c r="H65" s="12" t="inlineStr">
        <is>
          <t>SEND BACK</t>
        </is>
      </c>
      <c r="I65" s="10" t="inlineStr">
        <is>
          <t>Off-ICP; Closed Unqualified</t>
        </is>
      </c>
    </row>
    <row r="66">
      <c r="A66" s="10" t="n">
        <v>3627584</v>
      </c>
      <c r="B66" s="10" t="inlineStr">
        <is>
          <t>Anas Malik</t>
        </is>
      </c>
      <c r="C66" s="10" t="inlineStr">
        <is>
          <t>Babbar Group / Investors Clinic</t>
        </is>
      </c>
      <c r="D66" s="10" t="inlineStr">
        <is>
          <t>Broker (contradicted)</t>
        </is>
      </c>
      <c r="E66" s="10" t="inlineStr">
        <is>
          <t>LIKELY — Anas Malik (Assoc Director, Investors Clinic)</t>
        </is>
      </c>
      <c r="F66" s="10" t="inlineStr">
        <is>
          <t>15</t>
        </is>
      </c>
      <c r="G66" s="10" t="inlineStr">
        <is>
          <t>~5-10</t>
        </is>
      </c>
      <c r="H66" s="12" t="inlineStr">
        <is>
          <t>SEND BACK</t>
        </is>
      </c>
      <c r="I66" s="10" t="inlineStr">
        <is>
          <t>Closed Lost; contradicted co + Rs600 budget</t>
        </is>
      </c>
    </row>
    <row r="67">
      <c r="A67" s="10" t="n">
        <v>3625319</v>
      </c>
      <c r="B67" s="10" t="inlineStr">
        <is>
          <t>Rajesh</t>
        </is>
      </c>
      <c r="C67" s="10" t="inlineStr">
        <is>
          <t>RealBoom Real Estate Services (Guntur)</t>
        </is>
      </c>
      <c r="D67" s="10" t="inlineStr">
        <is>
          <t>Broker/mandate hybrid</t>
        </is>
      </c>
      <c r="E67" s="10" t="inlineStr">
        <is>
          <t>LIKELY thin — Rajesh Canna (placeholder, no DM)</t>
        </is>
      </c>
      <c r="F67" s="10" t="inlineStr">
        <is>
          <t>15</t>
        </is>
      </c>
      <c r="G67" s="10" t="inlineStr">
        <is>
          <t>~5-10</t>
        </is>
      </c>
      <c r="H67" s="12" t="inlineStr">
        <is>
          <t>SEND BACK</t>
        </is>
      </c>
      <c r="I67" s="10" t="inlineStr">
        <is>
          <t>Closed Unqualified; budget mismatch</t>
        </is>
      </c>
    </row>
    <row r="68">
      <c r="A68" s="10" t="n">
        <v>3610980</v>
      </c>
      <c r="B68" s="10" t="inlineStr">
        <is>
          <t>Ayush Gupta</t>
        </is>
      </c>
      <c r="C68" s="10" t="inlineStr">
        <is>
          <t>Civitas Infra (Noida)</t>
        </is>
      </c>
      <c r="D68" s="10" t="inlineStr">
        <is>
          <t>Developer (legit)</t>
        </is>
      </c>
      <c r="E68" s="10" t="inlineStr">
        <is>
          <t>MISMATCH field phone (Vakil Ahmad); DM Ayush Gupta Dir Ops verified</t>
        </is>
      </c>
      <c r="F68" s="10" t="inlineStr">
        <is>
          <t>25</t>
        </is>
      </c>
      <c r="G68" s="10" t="inlineStr">
        <is>
          <t>~15-25</t>
        </is>
      </c>
      <c r="H68" s="13" t="inlineStr">
        <is>
          <t>FORWARD WITH FLAGS</t>
        </is>
      </c>
      <c r="I68" s="10" t="inlineStr">
        <is>
          <t>Closed Unqualified; use 7042753052</t>
        </is>
      </c>
    </row>
    <row r="69">
      <c r="A69" s="10" t="n">
        <v>3609095</v>
      </c>
      <c r="B69" s="10" t="inlineStr">
        <is>
          <t>Yogeshwari Jadeja</t>
        </is>
      </c>
      <c r="C69" s="10" t="inlineStr">
        <is>
          <t>Just Real Estate (Ahmedabad)</t>
        </is>
      </c>
      <c r="D69" s="10" t="inlineStr">
        <is>
          <t>Broker / CP</t>
        </is>
      </c>
      <c r="E69" s="10" t="inlineStr">
        <is>
          <t>MATCH — self, junior Digital Mktg exec (not DM)</t>
        </is>
      </c>
      <c r="F69" s="10" t="inlineStr">
        <is>
          <t>15</t>
        </is>
      </c>
      <c r="G69" s="10" t="inlineStr">
        <is>
          <t>~5-10</t>
        </is>
      </c>
      <c r="H69" s="12" t="inlineStr">
        <is>
          <t>SEND BACK</t>
        </is>
      </c>
      <c r="I69" s="10" t="inlineStr">
        <is>
          <t>Declined CRM; escalate to owner Keyur Bhatt</t>
        </is>
      </c>
    </row>
    <row r="70">
      <c r="A70" s="10" t="n">
        <v>3608256</v>
      </c>
      <c r="B70" s="10" t="inlineStr">
        <is>
          <t>Ishika Gupta</t>
        </is>
      </c>
      <c r="C70" s="10" t="inlineStr">
        <is>
          <t>Vilok Realty Pvt Ltd (Lucknow)</t>
        </is>
      </c>
      <c r="D70" s="10" t="inlineStr">
        <is>
          <t>Broker / CP (unverifiable)</t>
        </is>
      </c>
      <c r="E70" s="10" t="inlineStr">
        <is>
          <t>MISMATCH — owner Vinay Prajapati; 3 names on record</t>
        </is>
      </c>
      <c r="F70" s="10" t="inlineStr">
        <is>
          <t>20</t>
        </is>
      </c>
      <c r="G70" s="10" t="inlineStr">
        <is>
          <t>0</t>
        </is>
      </c>
      <c r="H70" s="12" t="inlineStr">
        <is>
          <t>SEND BACK</t>
        </is>
      </c>
      <c r="I70" s="10" t="inlineStr">
        <is>
          <t>No footprint; no contactable DM</t>
        </is>
      </c>
    </row>
    <row r="71">
      <c r="A71" s="10" t="n">
        <v>3607291</v>
      </c>
      <c r="B71" s="10" t="inlineStr">
        <is>
          <t>Daulat Gosar</t>
        </is>
      </c>
      <c r="C71" s="10" t="inlineStr">
        <is>
          <t>The Closures / ARC 909 (fitness)</t>
        </is>
      </c>
      <c r="D71" s="10" t="inlineStr">
        <is>
          <t>OFF-ICP (fitness institute)</t>
        </is>
      </c>
      <c r="E71" s="10" t="inlineStr">
        <is>
          <t>MISMATCH — owner Anisha Shankar (Dubai)</t>
        </is>
      </c>
      <c r="F71" s="10" t="inlineStr">
        <is>
          <t>15</t>
        </is>
      </c>
      <c r="G71" s="10" t="inlineStr">
        <is>
          <t>0</t>
        </is>
      </c>
      <c r="H71" s="12" t="inlineStr">
        <is>
          <t>SEND BACK</t>
        </is>
      </c>
      <c r="I71" s="10" t="inlineStr">
        <is>
          <t>Off-ICP; Closed Lost</t>
        </is>
      </c>
    </row>
    <row r="72">
      <c r="A72" s="10" t="n">
        <v>3604595</v>
      </c>
      <c r="B72" s="10" t="inlineStr">
        <is>
          <t>Manish Sharma</t>
        </is>
      </c>
      <c r="C72" s="10" t="inlineStr">
        <is>
          <t>Vizata Developers / Krishnam Realty</t>
        </is>
      </c>
      <c r="D72" s="10" t="inlineStr">
        <is>
          <t>Developer (unconfirmed)</t>
        </is>
      </c>
      <c r="E72" s="10" t="inlineStr">
        <is>
          <t>MATCH — Manish Sharma (self, Krishnam Realty Jaipur)</t>
        </is>
      </c>
      <c r="F72" s="10" t="inlineStr">
        <is>
          <t>15</t>
        </is>
      </c>
      <c r="G72" s="10" t="inlineStr">
        <is>
          <t>1-3</t>
        </is>
      </c>
      <c r="H72" s="12" t="inlineStr">
        <is>
          <t>SEND BACK</t>
        </is>
      </c>
      <c r="I72" s="10" t="inlineStr">
        <is>
          <t>No footprint; junior contact</t>
        </is>
      </c>
    </row>
    <row r="73">
      <c r="A73" s="10" t="n">
        <v>3600639</v>
      </c>
      <c r="B73" s="10" t="inlineStr">
        <is>
          <t>Vinayak</t>
        </is>
      </c>
      <c r="C73" s="10" t="inlineStr">
        <is>
          <t>Ashapurna Buildcon</t>
        </is>
      </c>
      <c r="D73" s="10" t="inlineStr">
        <is>
          <t>Developer (large, confirmed)</t>
        </is>
      </c>
      <c r="E73" s="10" t="inlineStr">
        <is>
          <t>BUSINESS_PHONE — Kotak OTP line; contact left for Oberoy</t>
        </is>
      </c>
      <c r="F73" s="10" t="inlineStr">
        <is>
          <t>20</t>
        </is>
      </c>
      <c r="G73" s="10" t="inlineStr">
        <is>
          <t>20-40+</t>
        </is>
      </c>
      <c r="H73" s="13" t="inlineStr">
        <is>
          <t>FORWARD WITH FLAGS</t>
        </is>
      </c>
      <c r="I73" s="10" t="inlineStr">
        <is>
          <t>Re-establish DM (Dir Harshvardhan Singh)</t>
        </is>
      </c>
    </row>
    <row r="74">
      <c r="A74" s="10" t="n">
        <v>3581295</v>
      </c>
      <c r="B74" s="10" t="inlineStr">
        <is>
          <t>Babu Gowda</t>
        </is>
      </c>
      <c r="C74" s="10" t="inlineStr">
        <is>
          <t>Sri Sai Chaitanya Group</t>
        </is>
      </c>
      <c r="D74" s="10" t="inlineStr">
        <is>
          <t>Developer (small, confirmed)</t>
        </is>
      </c>
      <c r="E74" s="10" t="inlineStr">
        <is>
          <t>LIKELY — Babu Gopal (personal, no role)</t>
        </is>
      </c>
      <c r="F74" s="10" t="inlineStr">
        <is>
          <t>15</t>
        </is>
      </c>
      <c r="G74" s="10" t="inlineStr">
        <is>
          <t>4-6</t>
        </is>
      </c>
      <c r="H74" s="12" t="inlineStr">
        <is>
          <t>SEND BACK</t>
        </is>
      </c>
      <c r="I74" s="10" t="inlineStr">
        <is>
          <t>Wanted ERP-only; inflated licences</t>
        </is>
      </c>
    </row>
    <row r="75">
      <c r="A75" s="10" t="n">
        <v>3578757</v>
      </c>
      <c r="B75" s="10" t="inlineStr">
        <is>
          <t>Ritikesh Joshi</t>
        </is>
      </c>
      <c r="C75" s="10" t="inlineStr">
        <is>
          <t>Brick Connect Solution</t>
        </is>
      </c>
      <c r="D75" s="10" t="inlineStr">
        <is>
          <t>OFF-ICP (RE BPO)</t>
        </is>
      </c>
      <c r="E75" s="10" t="inlineStr">
        <is>
          <t>MISMATCH — Rambhajan Yadav; number dead</t>
        </is>
      </c>
      <c r="F75" s="10" t="inlineStr">
        <is>
          <t>20</t>
        </is>
      </c>
      <c r="G75" s="10" t="inlineStr">
        <is>
          <t>0-3</t>
        </is>
      </c>
      <c r="H75" s="12" t="inlineStr">
        <is>
          <t>SEND BACK</t>
        </is>
      </c>
      <c r="I75" s="10" t="inlineStr">
        <is>
          <t>No footprint; wanted dialer</t>
        </is>
      </c>
    </row>
    <row r="76">
      <c r="A76" s="10" t="n">
        <v>3576559</v>
      </c>
      <c r="B76" s="10" t="inlineStr">
        <is>
          <t>Harshidh Dabhi</t>
        </is>
      </c>
      <c r="C76" s="10" t="inlineStr">
        <is>
          <t>RightKey / Mahadev Group</t>
        </is>
      </c>
      <c r="D76" s="10" t="inlineStr">
        <is>
          <t>CP (small)</t>
        </is>
      </c>
      <c r="E76" s="10" t="inlineStr">
        <is>
          <t>LIKELY — Vatsal Dabhi (junior Sales @ Mahadev)</t>
        </is>
      </c>
      <c r="F76" s="10" t="inlineStr">
        <is>
          <t>15</t>
        </is>
      </c>
      <c r="G76" s="10" t="inlineStr">
        <is>
          <t>3-6</t>
        </is>
      </c>
      <c r="H76" s="12" t="inlineStr">
        <is>
          <t>SEND BACK</t>
        </is>
      </c>
      <c r="I76" s="10" t="inlineStr">
        <is>
          <t>FB-only CP; building in-house</t>
        </is>
      </c>
    </row>
    <row r="77">
      <c r="A77" s="10" t="n">
        <v>3573979</v>
      </c>
      <c r="B77" s="10" t="inlineStr">
        <is>
          <t>Syed Hassan</t>
        </is>
      </c>
      <c r="C77" s="10" t="inlineStr">
        <is>
          <t>Elite Infra Developers</t>
        </is>
      </c>
      <c r="D77" s="10" t="inlineStr">
        <is>
          <t>Developer (unconfirmed)</t>
        </is>
      </c>
      <c r="E77" s="10" t="inlineStr">
        <is>
          <t>MISMATCH — owner E Aajiz; generic Gmail</t>
        </is>
      </c>
      <c r="F77" s="10" t="inlineStr">
        <is>
          <t>20</t>
        </is>
      </c>
      <c r="G77" s="10" t="inlineStr">
        <is>
          <t>0-5</t>
        </is>
      </c>
      <c r="H77" s="12" t="inlineStr">
        <is>
          <t>SEND BACK</t>
        </is>
      </c>
      <c r="I77" s="10" t="inlineStr">
        <is>
          <t>Unverified; not interested</t>
        </is>
      </c>
    </row>
    <row r="78">
      <c r="A78" s="10" t="n">
        <v>3573932</v>
      </c>
      <c r="B78" s="10" t="inlineStr">
        <is>
          <t>Bhishm Khatri</t>
        </is>
      </c>
      <c r="C78" s="10" t="inlineStr">
        <is>
          <t>Chordia Group (Jaipur)</t>
        </is>
      </c>
      <c r="D78" s="10" t="inlineStr">
        <is>
          <t>Developer (reputed, confirmed)</t>
        </is>
      </c>
      <c r="E78" s="10" t="inlineStr">
        <is>
          <t>MATCH — Bhishm Khatri (Sr Sales Mgr, 12 yrs, LinkedIn)</t>
        </is>
      </c>
      <c r="F78" s="10" t="inlineStr">
        <is>
          <t>30</t>
        </is>
      </c>
      <c r="G78" s="10" t="inlineStr">
        <is>
          <t>25-35</t>
        </is>
      </c>
      <c r="H78" s="13" t="inlineStr">
        <is>
          <t>FORWARD WITH FLAGS</t>
        </is>
      </c>
      <c r="I78" s="10" t="inlineStr">
        <is>
          <t>Cold after quote; needs director sign-off</t>
        </is>
      </c>
    </row>
    <row r="79">
      <c r="A79" s="10" t="n">
        <v>3573826</v>
      </c>
      <c r="B79" s="10" t="inlineStr">
        <is>
          <t>Bhavy Chaudhary</t>
        </is>
      </c>
      <c r="C79" s="10" t="inlineStr">
        <is>
          <t>Yash Contracts</t>
        </is>
      </c>
      <c r="D79" s="10" t="inlineStr">
        <is>
          <t>OFF-ICP (contractor/micro-dev)</t>
        </is>
      </c>
      <c r="E79" s="10" t="inlineStr">
        <is>
          <t>MATCH — Bhavy (Data Analyst, NeenOpal; son, not DM)</t>
        </is>
      </c>
      <c r="F79" s="10" t="inlineStr">
        <is>
          <t>15</t>
        </is>
      </c>
      <c r="G79" s="10" t="inlineStr">
        <is>
          <t>0-3</t>
        </is>
      </c>
      <c r="H79" s="12" t="inlineStr">
        <is>
          <t>SEND BACK</t>
        </is>
      </c>
      <c r="I79" s="10" t="inlineStr">
        <is>
          <t>Off-ICP; Closed Lost</t>
        </is>
      </c>
    </row>
    <row r="80">
      <c r="A80" s="10" t="n">
        <v>3568612</v>
      </c>
      <c r="B80" s="10" t="inlineStr">
        <is>
          <t>Mitali Mehta</t>
        </is>
      </c>
      <c r="C80" s="10" t="inlineStr">
        <is>
          <t>City Scope (Vadodara)</t>
        </is>
      </c>
      <c r="D80" s="10" t="inlineStr">
        <is>
          <t>Broker / agent</t>
        </is>
      </c>
      <c r="E80" s="10" t="inlineStr">
        <is>
          <t>LIKELY — Mitali Mehta (Content Writer, Truecaller)</t>
        </is>
      </c>
      <c r="F80" s="10" t="inlineStr">
        <is>
          <t>25</t>
        </is>
      </c>
      <c r="G80" s="10" t="inlineStr">
        <is>
          <t>5-8</t>
        </is>
      </c>
      <c r="H80" s="12" t="inlineStr">
        <is>
          <t>SEND BACK</t>
        </is>
      </c>
      <c r="I80" s="10" t="inlineStr">
        <is>
          <t>Single-office broker; unresponsive</t>
        </is>
      </c>
    </row>
    <row r="81">
      <c r="A81" s="10" t="n">
        <v>3568320</v>
      </c>
      <c r="B81" s="10" t="inlineStr">
        <is>
          <t>Nithish Dayanand</t>
        </is>
      </c>
      <c r="C81" s="10" t="inlineStr">
        <is>
          <t>GrowVolve</t>
        </is>
      </c>
      <c r="D81" s="10" t="inlineStr">
        <is>
          <t>OFF-ICP (marketing/SEO)</t>
        </is>
      </c>
      <c r="E81" s="10" t="inlineStr">
        <is>
          <t>MATCH — Nithish Dayanand (self, junior)</t>
        </is>
      </c>
      <c r="F81" s="10" t="inlineStr">
        <is>
          <t>20</t>
        </is>
      </c>
      <c r="G81" s="10" t="inlineStr">
        <is>
          <t>6</t>
        </is>
      </c>
      <c r="H81" s="12" t="inlineStr">
        <is>
          <t>SEND BACK</t>
        </is>
      </c>
      <c r="I81" s="10" t="inlineStr">
        <is>
          <t>Off-ICP; lost to competitor</t>
        </is>
      </c>
    </row>
    <row r="82">
      <c r="A82" s="10" t="n">
        <v>3565158</v>
      </c>
      <c r="B82" s="10" t="inlineStr">
        <is>
          <t>Deepak Nair</t>
        </is>
      </c>
      <c r="C82" s="10" t="inlineStr">
        <is>
          <t>The Mentors Real Estate Advisory</t>
        </is>
      </c>
      <c r="D82" s="10" t="inlineStr">
        <is>
          <t>Mandate company</t>
        </is>
      </c>
      <c r="E82" s="10" t="inlineStr">
        <is>
          <t>MATCH — Deepak Nair, Co-Founder &amp; COO (verified senior)</t>
        </is>
      </c>
      <c r="F82" s="10" t="inlineStr">
        <is>
          <t>22</t>
        </is>
      </c>
      <c r="G82" s="10" t="inlineStr">
        <is>
          <t>15-25</t>
        </is>
      </c>
      <c r="H82" s="13" t="inlineStr">
        <is>
          <t>FORWARD WITH FLAGS</t>
        </is>
      </c>
      <c r="I82" s="10" t="inlineStr">
        <is>
          <t>Postponed (wanted on-payroll implementer); re-engage</t>
        </is>
      </c>
    </row>
    <row r="83">
      <c r="A83" s="10" t="n">
        <v>3558612</v>
      </c>
      <c r="B83" s="10" t="inlineStr">
        <is>
          <t>Bhardwaj Joshi</t>
        </is>
      </c>
      <c r="C83" s="10" t="inlineStr">
        <is>
          <t>Sundaram Group (Ahmedabad)</t>
        </is>
      </c>
      <c r="D83" s="10" t="inlineStr">
        <is>
          <t>Developer (brand real)</t>
        </is>
      </c>
      <c r="E83" s="10" t="inlineStr">
        <is>
          <t>MATCH — Bhardwaj Joshi (no tie to Sundaram)</t>
        </is>
      </c>
      <c r="F83" s="10" t="inlineStr">
        <is>
          <t>15</t>
        </is>
      </c>
      <c r="G83" s="10" t="inlineStr">
        <is>
          <t>12-20</t>
        </is>
      </c>
      <c r="H83" s="12" t="inlineStr">
        <is>
          <t>SEND BACK</t>
        </is>
      </c>
      <c r="I83" s="10" t="inlineStr">
        <is>
          <t>Contact unverified as DM; Closed Lost</t>
        </is>
      </c>
    </row>
    <row r="84">
      <c r="A84" s="10" t="n">
        <v>3557610</v>
      </c>
      <c r="B84" s="10" t="inlineStr">
        <is>
          <t>Suyash Deshmukh</t>
        </is>
      </c>
      <c r="C84" s="10" t="inlineStr">
        <is>
          <t>Bigfeet Properties (Nashik)</t>
        </is>
      </c>
      <c r="D84" s="10" t="inlineStr">
        <is>
          <t>Broker / CP</t>
        </is>
      </c>
      <c r="E84" s="10" t="inlineStr">
        <is>
          <t>MISMATCH — firm line (Bigfeet Properties)</t>
        </is>
      </c>
      <c r="F84" s="10" t="inlineStr">
        <is>
          <t>16</t>
        </is>
      </c>
      <c r="G84" s="10" t="inlineStr">
        <is>
          <t>2-5</t>
        </is>
      </c>
      <c r="H84" s="12" t="inlineStr">
        <is>
          <t>SEND BACK</t>
        </is>
      </c>
      <c r="I84" s="10" t="inlineStr">
        <is>
          <t>No footprint; name mismatch</t>
        </is>
      </c>
    </row>
    <row r="85">
      <c r="A85" s="10" t="n">
        <v>3549373</v>
      </c>
      <c r="B85" s="10" t="inlineStr">
        <is>
          <t>Divyesh Shirs</t>
        </is>
      </c>
      <c r="C85" s="10" t="inlineStr">
        <is>
          <t>Onegred Properties / Ocean Monks</t>
        </is>
      </c>
      <c r="D85" s="10" t="inlineStr">
        <is>
          <t>OFF-ICP (AI-automation agency)</t>
        </is>
      </c>
      <c r="E85" s="10" t="inlineStr">
        <is>
          <t>MATCH — Divyesh Shirsath (CEO Ocean Monks, not RE)</t>
        </is>
      </c>
      <c r="F85" s="10" t="inlineStr">
        <is>
          <t>15</t>
        </is>
      </c>
      <c r="G85" s="10" t="inlineStr">
        <is>
          <t>6-8</t>
        </is>
      </c>
      <c r="H85" s="12" t="inlineStr">
        <is>
          <t>SEND BACK</t>
        </is>
      </c>
      <c r="I85" s="10" t="inlineStr">
        <is>
          <t>No footprint; off-ICP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2026-06-22T14:10:44Z</dcterms:created>
  <dcterms:modified xmlns:dcterms="http://purl.org/dc/terms/" xmlns:xsi="http://www.w3.org/2001/XMLSchema-instance" xsi:type="dcterms:W3CDTF">2026-06-22T14:10:44Z</dcterms:modified>
</cp:coreProperties>
</file>