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Topic 3\"/>
    </mc:Choice>
  </mc:AlternateContent>
  <xr:revisionPtr revIDLastSave="0" documentId="13_ncr:81_{5D20E119-F9D9-4A41-BF34-9CF798DACF86}" xr6:coauthVersionLast="41" xr6:coauthVersionMax="41" xr10:uidLastSave="{00000000-0000-0000-0000-000000000000}"/>
  <bookViews>
    <workbookView xWindow="732" yWindow="732" windowWidth="22344" windowHeight="11628" tabRatio="500" xr2:uid="{00000000-000D-0000-FFFF-FFFF00000000}"/>
  </bookViews>
  <sheets>
    <sheet name="Interest" sheetId="1" r:id="rId1"/>
  </sheets>
  <calcPr calcId="191029" concurrentCalc="0"/>
  <customWorkbookViews>
    <customWorkbookView name="Richard Ketchersid - Personal View" guid="{155D4935-5B0D-4D9B-9526-5391F2A5AE7E}" mergeInterval="0" personalView="1" xWindow="61" yWindow="61" windowWidth="1862" windowHeight="969" tabRatio="500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<sst xmlns="http://schemas.openxmlformats.org/spreadsheetml/2006/main" count="35" uniqueCount="33">
  <si>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</si>
  <si>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</si>
  <si>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</si>
  <si>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</si>
  <si>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</si>
  <si>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</si>
  <si>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</si>
  <si>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</si>
  <si>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</si>
  <si>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</si>
  <si>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</si>
  <si>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</si>
  <si>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</si>
  <si>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</si>
  <si>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</si>
  <si>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</si>
  <si>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</si>
  <si>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</si>
  <si>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</si>
  <si>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</si>
  <si>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</si>
  <si>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</si>
  <si>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</si>
  <si>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</si>
  <si>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</si>
  <si>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- In E18 write the Excel formula for P +  P⋅r⋅t (simple interest). Add "$" signs on your cell references for P and r so that autofill correctly copies those down.
- In G18 write the Excel formula for P⋅(1 + r)^t (compound interest). Add "$" signs on your cell references for P and r so that autofill correctly copies those down.
- In F18 write the Excel formula for I = FV - P. Again, add necessary "$" signs to your cell references.</t>
  </si>
  <si>
    <t>simple interest</t>
  </si>
  <si>
    <t>compound interest</t>
  </si>
  <si>
    <t>P</t>
  </si>
  <si>
    <t>FV</t>
  </si>
  <si>
    <t>Fill out the table without entering any additional formulas.</t>
  </si>
  <si>
    <t>Experiment with different values of P until the value after 10 years is at least $10,000. Find the least such value of P in whole dollars for simple interest and compound interest. What value did you use?  Answer below.</t>
  </si>
  <si>
    <t>Copy the exact FV for each case and paste here as a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</si>
</sst>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164" fontId="0" fillId="7" borderId="13" xfId="1" applyNumberFormat="1" applyFont="1" applyFill="1" applyBorder="1" applyAlignment="1" applyProtection="1">
      <alignment horizontal="center"/>
    </xf>
    <xf numFmtId="164" fontId="0" fillId="7" borderId="14" xfId="1" applyNumberFormat="1" applyFont="1" applyFill="1" applyBorder="1" applyAlignment="1" applyProtection="1">
      <alignment horizontal="center"/>
    </xf>
    <xf numFmtId="164" fontId="0" fillId="7" borderId="15" xfId="1" applyNumberFormat="1" applyFont="1" applyFill="1" applyBorder="1" applyAlignment="1" applyProtection="1">
      <alignment horizontal="center"/>
    </xf>
    <xf numFmtId="164" fontId="0" fillId="7" borderId="8" xfId="1" applyNumberFormat="1" applyFont="1" applyFill="1" applyBorder="1" applyAlignment="1" applyProtection="1">
      <alignment horizontal="center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0" fontId="0" fillId="5" borderId="7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164" fontId="0" fillId="5" borderId="31" xfId="1" applyNumberFormat="1" applyFont="1" applyFill="1" applyBorder="1" applyProtection="1">
      <protection locked="0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Interest!$D$17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Interest!$D$18:$D$31</c:f>
              <c:numCache>
                <c:formatCode>"$"#,##0.00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Interest!$F$17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Interest!$C$18:$C$31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Interest!$F$18:$F$31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13</xdr:row>
      <xdr:rowOff>58614</xdr:rowOff>
    </xdr:from>
    <xdr:to>
      <xdr:col>10</xdr:col>
      <xdr:colOff>82062</xdr:colOff>
      <xdr:row>24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32D7A32-0D54-4FBB-B11B-ED5815106148}">
  <header guid="{832D7A32-0D54-4FBB-B11B-ED5815106148}" dateTime="2020-10-12T16:12:39" maxSheetId="2" userName="Richard Ketchersid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="130" zoomScaleNormal="130" zoomScalePageLayoutView="184" workbookViewId="0">
      <selection activeCell="G12" sqref="G12:H13"/>
    </sheetView>
  </sheetViews>
  <sheetFormatPr defaultColWidth="11" defaultRowHeight="15.6" x14ac:dyDescent="0.3"/>
  <cols>
    <col min="1" max="1" width="8.796875" style="1" bestFit="1" customWidth="1"/>
    <col min="2" max="2" width="6" style="1" customWidth="1"/>
    <col min="3" max="3" width="9.3984375" style="1" customWidth="1"/>
    <col min="4" max="4" width="16.19921875" style="1" customWidth="1"/>
    <col min="5" max="5" width="12.59765625" style="4" customWidth="1"/>
    <col min="6" max="6" width="13.09765625" style="2" customWidth="1"/>
    <col min="7" max="7" width="15.59765625" customWidth="1"/>
    <col min="9" max="9" width="15.296875" bestFit="1" customWidth="1"/>
    <col min="10" max="10" width="17.59765625" bestFit="1" customWidth="1"/>
  </cols>
  <sheetData>
    <row r="1" spans="1:10" ht="16.2" thickBot="1" x14ac:dyDescent="0.35"/>
    <row r="2" spans="1:10" ht="33" customHeight="1" thickBot="1" x14ac:dyDescent="0.35">
      <c r="B2" s="54" t="s">
        <v>25</v>
      </c>
      <c r="C2" s="55"/>
      <c r="D2" s="55"/>
      <c r="E2" s="55"/>
      <c r="F2" s="55"/>
      <c r="G2" s="56"/>
    </row>
    <row r="3" spans="1:10" ht="16.2" thickTop="1" x14ac:dyDescent="0.3">
      <c r="B3" s="57"/>
      <c r="C3" s="58"/>
      <c r="D3" s="58"/>
      <c r="E3" s="58"/>
      <c r="F3" s="58"/>
      <c r="G3" s="59"/>
      <c r="I3" s="52" t="s">
        <v>7</v>
      </c>
      <c r="J3" s="53"/>
    </row>
    <row r="4" spans="1:10" x14ac:dyDescent="0.3">
      <c r="B4" s="57"/>
      <c r="C4" s="58"/>
      <c r="D4" s="58"/>
      <c r="E4" s="58"/>
      <c r="F4" s="58"/>
      <c r="G4" s="59"/>
      <c r="I4" s="5" t="s">
        <v>8</v>
      </c>
      <c r="J4" s="6" t="s">
        <v>9</v>
      </c>
    </row>
    <row r="5" spans="1:10" x14ac:dyDescent="0.3">
      <c r="B5" s="57"/>
      <c r="C5" s="58"/>
      <c r="D5" s="58"/>
      <c r="E5" s="58"/>
      <c r="F5" s="58"/>
      <c r="G5" s="59"/>
      <c r="I5" s="7" t="s">
        <v>10</v>
      </c>
      <c r="J5" s="8" t="s">
        <v>11</v>
      </c>
    </row>
    <row r="6" spans="1:10" ht="16.2" thickBot="1" x14ac:dyDescent="0.35">
      <c r="B6" s="60"/>
      <c r="C6" s="61"/>
      <c r="D6" s="61"/>
      <c r="E6" s="61"/>
      <c r="F6" s="61"/>
      <c r="G6" s="62"/>
      <c r="I6" s="9" t="s">
        <v>12</v>
      </c>
      <c r="J6" s="8" t="s">
        <v>13</v>
      </c>
    </row>
    <row r="7" spans="1:10" ht="16.2" thickBot="1" x14ac:dyDescent="0.35">
      <c r="B7" s="72" t="s">
        <v>30</v>
      </c>
      <c r="C7" s="73"/>
      <c r="D7" s="73"/>
      <c r="E7" s="73"/>
      <c r="F7" s="73"/>
      <c r="G7" s="74"/>
      <c r="I7" s="10" t="s">
        <v>14</v>
      </c>
      <c r="J7" s="8" t="s">
        <v>15</v>
      </c>
    </row>
    <row r="8" spans="1:10" ht="16.2" customHeight="1" thickBot="1" x14ac:dyDescent="0.35">
      <c r="B8" s="63" t="s">
        <v>31</v>
      </c>
      <c r="C8" s="64"/>
      <c r="D8" s="64"/>
      <c r="E8" s="64"/>
      <c r="F8" s="64"/>
      <c r="G8" s="65"/>
      <c r="I8" s="11" t="s">
        <v>16</v>
      </c>
      <c r="J8" s="12" t="s">
        <v>17</v>
      </c>
    </row>
    <row r="9" spans="1:10" ht="16.2" thickTop="1" x14ac:dyDescent="0.3">
      <c r="B9" s="66"/>
      <c r="C9" s="67"/>
      <c r="D9" s="67"/>
      <c r="E9" s="67"/>
      <c r="F9" s="67"/>
      <c r="G9" s="68"/>
    </row>
    <row r="10" spans="1:10" ht="15.6" customHeight="1" thickBot="1" x14ac:dyDescent="0.35">
      <c r="B10" s="69"/>
      <c r="C10" s="70"/>
      <c r="D10" s="70"/>
      <c r="E10" s="70"/>
      <c r="F10" s="70"/>
      <c r="G10" s="71"/>
    </row>
    <row r="11" spans="1:10" ht="16.2" thickBot="1" x14ac:dyDescent="0.35">
      <c r="B11" s="20"/>
      <c r="C11" s="20"/>
      <c r="D11" s="20"/>
      <c r="E11" s="14" t="s">
        <v>28</v>
      </c>
      <c r="F11" s="14" t="s">
        <v>29</v>
      </c>
      <c r="G11" s="20"/>
    </row>
    <row r="12" spans="1:10" x14ac:dyDescent="0.3">
      <c r="D12" s="3" t="s">
        <v>26</v>
      </c>
      <c r="E12" s="48"/>
      <c r="F12" s="75"/>
      <c r="G12" s="76" t="s">
        <v>32</v>
      </c>
      <c r="H12" s="77"/>
    </row>
    <row r="13" spans="1:10" ht="16.2" thickBot="1" x14ac:dyDescent="0.35">
      <c r="D13" s="3" t="s">
        <v>27</v>
      </c>
      <c r="E13" s="48"/>
      <c r="F13" s="75"/>
      <c r="G13" s="78"/>
      <c r="H13" s="79"/>
    </row>
    <row r="14" spans="1:10" x14ac:dyDescent="0.3">
      <c r="D14" s="3"/>
      <c r="E14" s="41"/>
      <c r="F14" s="42"/>
    </row>
    <row r="15" spans="1:10" ht="16.2" thickBot="1" x14ac:dyDescent="0.35">
      <c r="D15" s="50" t="s">
        <v>5</v>
      </c>
      <c r="E15" s="50"/>
      <c r="F15" s="51" t="s">
        <v>6</v>
      </c>
      <c r="G15" s="51"/>
    </row>
    <row r="16" spans="1:10" s="15" customFormat="1" ht="31.2" x14ac:dyDescent="0.3">
      <c r="A16" s="13" t="s">
        <v>0</v>
      </c>
      <c r="B16" s="13" t="s">
        <v>1</v>
      </c>
      <c r="C16" s="14" t="s">
        <v>2</v>
      </c>
      <c r="D16" s="18" t="s">
        <v>4</v>
      </c>
      <c r="E16" s="16" t="s">
        <v>3</v>
      </c>
      <c r="F16" s="18" t="s">
        <v>4</v>
      </c>
      <c r="G16" s="16" t="s">
        <v>3</v>
      </c>
    </row>
    <row r="17" spans="1:7" s="15" customFormat="1" ht="16.2" thickBot="1" x14ac:dyDescent="0.35">
      <c r="A17" s="13" t="s">
        <v>23</v>
      </c>
      <c r="B17" s="13" t="s">
        <v>24</v>
      </c>
      <c r="C17" s="14" t="s">
        <v>18</v>
      </c>
      <c r="D17" s="19" t="s">
        <v>21</v>
      </c>
      <c r="E17" s="17" t="s">
        <v>19</v>
      </c>
      <c r="F17" s="19" t="s">
        <v>20</v>
      </c>
      <c r="G17" s="17" t="s">
        <v>22</v>
      </c>
    </row>
    <row r="18" spans="1:7" x14ac:dyDescent="0.3">
      <c r="A18" s="48">
        <v>600</v>
      </c>
      <c r="B18" s="49">
        <v>0.05</v>
      </c>
      <c r="C18" s="1">
        <v>0</v>
      </c>
      <c r="D18" s="37">
        <f>A$18*B$18*C18</f>
        <v>0</v>
      </c>
      <c r="E18" s="43"/>
      <c r="F18" s="21"/>
      <c r="G18" s="22"/>
    </row>
    <row r="19" spans="1:7" x14ac:dyDescent="0.3">
      <c r="C19" s="1">
        <f>C18+1</f>
        <v>1</v>
      </c>
      <c r="D19" s="38">
        <f t="shared" ref="D19:D24" si="0">A$18*B$18*C19</f>
        <v>30</v>
      </c>
      <c r="E19" s="44"/>
      <c r="F19" s="23"/>
      <c r="G19" s="24"/>
    </row>
    <row r="20" spans="1:7" x14ac:dyDescent="0.3">
      <c r="C20" s="1">
        <f t="shared" ref="C20:C23" si="1">C19+1</f>
        <v>2</v>
      </c>
      <c r="D20" s="39">
        <f t="shared" si="0"/>
        <v>60</v>
      </c>
      <c r="E20" s="44"/>
      <c r="F20" s="23"/>
      <c r="G20" s="24"/>
    </row>
    <row r="21" spans="1:7" x14ac:dyDescent="0.3">
      <c r="C21" s="1">
        <f t="shared" si="1"/>
        <v>3</v>
      </c>
      <c r="D21" s="39">
        <f t="shared" si="0"/>
        <v>90</v>
      </c>
      <c r="E21" s="44"/>
      <c r="F21" s="23"/>
      <c r="G21" s="24"/>
    </row>
    <row r="22" spans="1:7" x14ac:dyDescent="0.3">
      <c r="C22" s="1">
        <f t="shared" si="1"/>
        <v>4</v>
      </c>
      <c r="D22" s="39">
        <f t="shared" si="0"/>
        <v>120</v>
      </c>
      <c r="E22" s="44"/>
      <c r="F22" s="23"/>
      <c r="G22" s="24"/>
    </row>
    <row r="23" spans="1:7" ht="15" customHeight="1" thickBot="1" x14ac:dyDescent="0.35">
      <c r="C23" s="1">
        <f t="shared" si="1"/>
        <v>5</v>
      </c>
      <c r="D23" s="38">
        <f t="shared" si="0"/>
        <v>150</v>
      </c>
      <c r="E23" s="45"/>
      <c r="F23" s="26"/>
      <c r="G23" s="27"/>
    </row>
    <row r="24" spans="1:7" ht="16.2" thickBot="1" x14ac:dyDescent="0.35">
      <c r="C24" s="1">
        <v>10</v>
      </c>
      <c r="D24" s="40">
        <f t="shared" si="0"/>
        <v>300</v>
      </c>
      <c r="E24" s="28"/>
      <c r="F24" s="29"/>
      <c r="G24" s="30"/>
    </row>
    <row r="25" spans="1:7" x14ac:dyDescent="0.3">
      <c r="C25" s="1">
        <v>15</v>
      </c>
      <c r="D25" s="31"/>
      <c r="E25" s="46"/>
      <c r="F25" s="32"/>
      <c r="G25" s="33"/>
    </row>
    <row r="26" spans="1:7" x14ac:dyDescent="0.3">
      <c r="C26" s="1">
        <v>20</v>
      </c>
      <c r="D26" s="25"/>
      <c r="E26" s="44"/>
      <c r="F26" s="23"/>
      <c r="G26" s="24"/>
    </row>
    <row r="27" spans="1:7" x14ac:dyDescent="0.3">
      <c r="C27" s="1">
        <v>25</v>
      </c>
      <c r="D27" s="25"/>
      <c r="E27" s="44"/>
      <c r="F27" s="23"/>
      <c r="G27" s="24"/>
    </row>
    <row r="28" spans="1:7" x14ac:dyDescent="0.3">
      <c r="C28" s="1">
        <v>30</v>
      </c>
      <c r="D28" s="25"/>
      <c r="E28" s="44"/>
      <c r="F28" s="23"/>
      <c r="G28" s="24"/>
    </row>
    <row r="29" spans="1:7" x14ac:dyDescent="0.3">
      <c r="C29" s="1">
        <v>40</v>
      </c>
      <c r="D29" s="25"/>
      <c r="E29" s="44"/>
      <c r="F29" s="23"/>
      <c r="G29" s="24"/>
    </row>
    <row r="30" spans="1:7" x14ac:dyDescent="0.3">
      <c r="C30" s="1">
        <v>50</v>
      </c>
      <c r="D30" s="25"/>
      <c r="E30" s="44"/>
      <c r="F30" s="23"/>
      <c r="G30" s="24"/>
    </row>
    <row r="31" spans="1:7" ht="16.2" thickBot="1" x14ac:dyDescent="0.35">
      <c r="C31" s="1">
        <v>60</v>
      </c>
      <c r="D31" s="34"/>
      <c r="E31" s="47"/>
      <c r="F31" s="35"/>
      <c r="G31" s="36"/>
    </row>
    <row r="32" spans="1:7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</sheetData>
  <sheetProtection algorithmName="SHA-512" hashValue="UN+a5EGTDltDHyotZ4mucifhIzs4thum0qTneCKdpYEdskIZ3vEikHVX8fmb0I/XsRP537NSNylNsygZLHXhEw==" saltValue="NTDchkMeZeU6gpmf3m/SlA==" spinCount="100000" sheet="1" objects="1" scenarios="1" formatCells="0"/>
  <customSheetViews>
    <customSheetView guid="{155D4935-5B0D-4D9B-9526-5391F2A5AE7E}" scale="130">
      <selection activeCell="G12" sqref="G12:H13"/>
      <pageMargins left="0.7" right="0.7" top="0.75" bottom="0.75" header="0.3" footer="0.3"/>
      <pageSetup orientation="portrait" r:id="rId1"/>
    </customSheetView>
  </customSheetViews>
  <mergeCells count="7">
    <mergeCell ref="D15:E15"/>
    <mergeCell ref="F15:G15"/>
    <mergeCell ref="I3:J3"/>
    <mergeCell ref="B2:G6"/>
    <mergeCell ref="B8:G10"/>
    <mergeCell ref="B7:G7"/>
    <mergeCell ref="G12:H13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2020-10-12T23:12:39Z</dcterms:modified>
</cp:coreProperties>
</file>