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os\Documents\GitHub\DS_LetiskoveParkovisko\data_pre_pracu_milan\"/>
    </mc:Choice>
  </mc:AlternateContent>
  <bookViews>
    <workbookView xWindow="0" yWindow="0" windowWidth="20490" windowHeight="7530"/>
  </bookViews>
  <sheets>
    <sheet name="Háro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G1" i="1"/>
  <c r="F1" i="1"/>
  <c r="E2" i="1"/>
  <c r="E3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" i="1"/>
  <c r="E3" i="1"/>
  <c r="E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10" workbookViewId="0">
      <selection activeCell="F1" sqref="F1:G1"/>
    </sheetView>
  </sheetViews>
  <sheetFormatPr defaultRowHeight="15" x14ac:dyDescent="0.25"/>
  <cols>
    <col min="2" max="2" width="12.42578125" customWidth="1"/>
    <col min="3" max="3" width="9.42578125" bestFit="1" customWidth="1"/>
    <col min="5" max="5" width="11.42578125" customWidth="1"/>
    <col min="7" max="7" width="9.42578125" bestFit="1" customWidth="1"/>
  </cols>
  <sheetData>
    <row r="1" spans="1:7" x14ac:dyDescent="0.25">
      <c r="A1">
        <v>1000</v>
      </c>
      <c r="B1">
        <f ca="1">RANDBETWEEN(200,251)</f>
        <v>242</v>
      </c>
      <c r="C1">
        <f ca="1">RANDBETWEEN(300,320)</f>
        <v>307</v>
      </c>
      <c r="D1" s="1">
        <f ca="1">RANDBETWEEN(DATE(2017,2,21),DATE(2018,11,25))</f>
        <v>42896</v>
      </c>
      <c r="E1" t="str">
        <f t="shared" ref="E1:E39" ca="1" si="0">CHOOSE(RANDBETWEEN(1,3),"SCH","NES","ZRU")</f>
        <v>ZRU</v>
      </c>
      <c r="F1">
        <f ca="1">RANDBETWEEN(1,25)</f>
        <v>21</v>
      </c>
      <c r="G1" t="str">
        <f t="shared" ref="G1:G39" ca="1" si="1">CHOOSE(RANDBETWEEN(1,3),"day","hour","month")</f>
        <v>hour</v>
      </c>
    </row>
    <row r="2" spans="1:7" x14ac:dyDescent="0.25">
      <c r="A2">
        <v>1001</v>
      </c>
      <c r="B2">
        <f t="shared" ref="B2:B39" ca="1" si="2">RANDBETWEEN(200,251)</f>
        <v>229</v>
      </c>
      <c r="C2">
        <f t="shared" ref="C2:C27" ca="1" si="3">RANDBETWEEN(300,320)</f>
        <v>311</v>
      </c>
      <c r="D2" s="1">
        <f t="shared" ref="D2:D39" ca="1" si="4">RANDBETWEEN(DATE(2017,2,21),DATE(2018,11,25))</f>
        <v>42903</v>
      </c>
      <c r="E2" t="str">
        <f t="shared" ca="1" si="0"/>
        <v>SCH</v>
      </c>
      <c r="F2">
        <f t="shared" ref="F2:F39" ca="1" si="5">RANDBETWEEN(1,25)</f>
        <v>17</v>
      </c>
      <c r="G2" t="str">
        <f t="shared" ca="1" si="1"/>
        <v>month</v>
      </c>
    </row>
    <row r="3" spans="1:7" x14ac:dyDescent="0.25">
      <c r="A3">
        <v>1002</v>
      </c>
      <c r="B3">
        <f t="shared" ca="1" si="2"/>
        <v>242</v>
      </c>
      <c r="C3">
        <f t="shared" ca="1" si="3"/>
        <v>317</v>
      </c>
      <c r="D3" s="1">
        <f t="shared" ca="1" si="4"/>
        <v>43425</v>
      </c>
      <c r="E3" t="str">
        <f t="shared" ca="1" si="0"/>
        <v>SCH</v>
      </c>
      <c r="F3">
        <f t="shared" ca="1" si="5"/>
        <v>23</v>
      </c>
      <c r="G3" t="str">
        <f t="shared" ca="1" si="1"/>
        <v>hour</v>
      </c>
    </row>
    <row r="4" spans="1:7" x14ac:dyDescent="0.25">
      <c r="A4">
        <v>1003</v>
      </c>
      <c r="B4">
        <f t="shared" ca="1" si="2"/>
        <v>212</v>
      </c>
      <c r="C4">
        <f t="shared" ca="1" si="3"/>
        <v>313</v>
      </c>
      <c r="D4" s="1">
        <f t="shared" ca="1" si="4"/>
        <v>42892</v>
      </c>
      <c r="E4" t="str">
        <f ca="1">CHOOSE(RANDBETWEEN(1,3),"SCH","NES","ZRU")</f>
        <v>NES</v>
      </c>
      <c r="F4">
        <f t="shared" ca="1" si="5"/>
        <v>9</v>
      </c>
      <c r="G4" t="str">
        <f t="shared" ca="1" si="1"/>
        <v>hour</v>
      </c>
    </row>
    <row r="5" spans="1:7" x14ac:dyDescent="0.25">
      <c r="A5">
        <v>1004</v>
      </c>
      <c r="B5">
        <f t="shared" ca="1" si="2"/>
        <v>234</v>
      </c>
      <c r="C5">
        <f t="shared" ca="1" si="3"/>
        <v>318</v>
      </c>
      <c r="D5" s="1">
        <f t="shared" ca="1" si="4"/>
        <v>43111</v>
      </c>
      <c r="E5" t="str">
        <f t="shared" ca="1" si="0"/>
        <v>NES</v>
      </c>
      <c r="F5">
        <f t="shared" ca="1" si="5"/>
        <v>11</v>
      </c>
      <c r="G5" t="str">
        <f t="shared" ca="1" si="1"/>
        <v>month</v>
      </c>
    </row>
    <row r="6" spans="1:7" x14ac:dyDescent="0.25">
      <c r="A6">
        <v>1005</v>
      </c>
      <c r="B6">
        <f t="shared" ca="1" si="2"/>
        <v>201</v>
      </c>
      <c r="C6">
        <f t="shared" ca="1" si="3"/>
        <v>303</v>
      </c>
      <c r="D6" s="1">
        <f t="shared" ca="1" si="4"/>
        <v>43395</v>
      </c>
      <c r="E6" t="str">
        <f t="shared" ca="1" si="0"/>
        <v>SCH</v>
      </c>
      <c r="F6">
        <f t="shared" ca="1" si="5"/>
        <v>9</v>
      </c>
      <c r="G6" t="str">
        <f t="shared" ca="1" si="1"/>
        <v>month</v>
      </c>
    </row>
    <row r="7" spans="1:7" x14ac:dyDescent="0.25">
      <c r="A7">
        <v>1006</v>
      </c>
      <c r="B7">
        <f t="shared" ca="1" si="2"/>
        <v>222</v>
      </c>
      <c r="C7">
        <f t="shared" ca="1" si="3"/>
        <v>308</v>
      </c>
      <c r="D7" s="1">
        <f t="shared" ca="1" si="4"/>
        <v>43304</v>
      </c>
      <c r="E7" t="str">
        <f t="shared" ca="1" si="0"/>
        <v>SCH</v>
      </c>
      <c r="F7">
        <f t="shared" ca="1" si="5"/>
        <v>25</v>
      </c>
      <c r="G7" t="str">
        <f t="shared" ca="1" si="1"/>
        <v>month</v>
      </c>
    </row>
    <row r="8" spans="1:7" x14ac:dyDescent="0.25">
      <c r="A8">
        <v>1007</v>
      </c>
      <c r="B8">
        <f t="shared" ca="1" si="2"/>
        <v>212</v>
      </c>
      <c r="C8">
        <f t="shared" ca="1" si="3"/>
        <v>301</v>
      </c>
      <c r="D8" s="1">
        <f t="shared" ca="1" si="4"/>
        <v>43180</v>
      </c>
      <c r="E8" t="str">
        <f t="shared" ca="1" si="0"/>
        <v>SCH</v>
      </c>
      <c r="F8">
        <f t="shared" ca="1" si="5"/>
        <v>4</v>
      </c>
      <c r="G8" t="str">
        <f t="shared" ca="1" si="1"/>
        <v>hour</v>
      </c>
    </row>
    <row r="9" spans="1:7" x14ac:dyDescent="0.25">
      <c r="A9">
        <v>1008</v>
      </c>
      <c r="B9">
        <f t="shared" ca="1" si="2"/>
        <v>208</v>
      </c>
      <c r="C9">
        <f t="shared" ca="1" si="3"/>
        <v>308</v>
      </c>
      <c r="D9" s="1">
        <f t="shared" ca="1" si="4"/>
        <v>43221</v>
      </c>
      <c r="E9" t="str">
        <f t="shared" ca="1" si="0"/>
        <v>NES</v>
      </c>
      <c r="F9">
        <f t="shared" ca="1" si="5"/>
        <v>19</v>
      </c>
      <c r="G9" t="str">
        <f t="shared" ca="1" si="1"/>
        <v>hour</v>
      </c>
    </row>
    <row r="10" spans="1:7" x14ac:dyDescent="0.25">
      <c r="A10">
        <v>1009</v>
      </c>
      <c r="B10">
        <f t="shared" ca="1" si="2"/>
        <v>222</v>
      </c>
      <c r="C10">
        <f t="shared" ca="1" si="3"/>
        <v>309</v>
      </c>
      <c r="D10" s="1">
        <f t="shared" ca="1" si="4"/>
        <v>43181</v>
      </c>
      <c r="E10" t="str">
        <f t="shared" ca="1" si="0"/>
        <v>NES</v>
      </c>
      <c r="F10">
        <f t="shared" ca="1" si="5"/>
        <v>2</v>
      </c>
      <c r="G10" t="str">
        <f t="shared" ca="1" si="1"/>
        <v>month</v>
      </c>
    </row>
    <row r="11" spans="1:7" x14ac:dyDescent="0.25">
      <c r="A11">
        <v>1010</v>
      </c>
      <c r="B11">
        <f t="shared" ca="1" si="2"/>
        <v>230</v>
      </c>
      <c r="C11">
        <f t="shared" ca="1" si="3"/>
        <v>303</v>
      </c>
      <c r="D11" s="1">
        <f t="shared" ca="1" si="4"/>
        <v>43216</v>
      </c>
      <c r="E11" t="str">
        <f t="shared" ca="1" si="0"/>
        <v>SCH</v>
      </c>
      <c r="F11">
        <f t="shared" ca="1" si="5"/>
        <v>19</v>
      </c>
      <c r="G11" t="str">
        <f t="shared" ca="1" si="1"/>
        <v>hour</v>
      </c>
    </row>
    <row r="12" spans="1:7" x14ac:dyDescent="0.25">
      <c r="A12">
        <v>1011</v>
      </c>
      <c r="B12">
        <f t="shared" ca="1" si="2"/>
        <v>227</v>
      </c>
      <c r="C12">
        <f t="shared" ca="1" si="3"/>
        <v>320</v>
      </c>
      <c r="D12" s="1">
        <f t="shared" ca="1" si="4"/>
        <v>42815</v>
      </c>
      <c r="E12" t="str">
        <f t="shared" ca="1" si="0"/>
        <v>ZRU</v>
      </c>
      <c r="F12">
        <f t="shared" ca="1" si="5"/>
        <v>6</v>
      </c>
      <c r="G12" t="str">
        <f t="shared" ca="1" si="1"/>
        <v>day</v>
      </c>
    </row>
    <row r="13" spans="1:7" x14ac:dyDescent="0.25">
      <c r="A13">
        <v>1012</v>
      </c>
      <c r="B13">
        <f t="shared" ca="1" si="2"/>
        <v>204</v>
      </c>
      <c r="C13">
        <f t="shared" ca="1" si="3"/>
        <v>313</v>
      </c>
      <c r="D13" s="1">
        <f t="shared" ca="1" si="4"/>
        <v>42793</v>
      </c>
      <c r="E13" t="str">
        <f t="shared" ca="1" si="0"/>
        <v>NES</v>
      </c>
      <c r="F13">
        <f t="shared" ca="1" si="5"/>
        <v>17</v>
      </c>
      <c r="G13" t="str">
        <f t="shared" ca="1" si="1"/>
        <v>day</v>
      </c>
    </row>
    <row r="14" spans="1:7" x14ac:dyDescent="0.25">
      <c r="A14">
        <v>1013</v>
      </c>
      <c r="B14">
        <f t="shared" ca="1" si="2"/>
        <v>228</v>
      </c>
      <c r="C14">
        <f t="shared" ca="1" si="3"/>
        <v>302</v>
      </c>
      <c r="D14" s="1">
        <f t="shared" ca="1" si="4"/>
        <v>43029</v>
      </c>
      <c r="E14" t="str">
        <f t="shared" ca="1" si="0"/>
        <v>ZRU</v>
      </c>
      <c r="F14">
        <f t="shared" ca="1" si="5"/>
        <v>18</v>
      </c>
      <c r="G14" t="str">
        <f t="shared" ca="1" si="1"/>
        <v>month</v>
      </c>
    </row>
    <row r="15" spans="1:7" x14ac:dyDescent="0.25">
      <c r="A15">
        <v>1014</v>
      </c>
      <c r="B15">
        <f t="shared" ca="1" si="2"/>
        <v>229</v>
      </c>
      <c r="C15">
        <f t="shared" ca="1" si="3"/>
        <v>305</v>
      </c>
      <c r="D15" s="1">
        <f t="shared" ca="1" si="4"/>
        <v>42986</v>
      </c>
      <c r="E15" t="str">
        <f t="shared" ca="1" si="0"/>
        <v>NES</v>
      </c>
      <c r="F15">
        <f t="shared" ca="1" si="5"/>
        <v>17</v>
      </c>
      <c r="G15" t="str">
        <f t="shared" ca="1" si="1"/>
        <v>hour</v>
      </c>
    </row>
    <row r="16" spans="1:7" x14ac:dyDescent="0.25">
      <c r="A16">
        <v>1015</v>
      </c>
      <c r="B16">
        <f t="shared" ca="1" si="2"/>
        <v>240</v>
      </c>
      <c r="C16">
        <f t="shared" ca="1" si="3"/>
        <v>311</v>
      </c>
      <c r="D16" s="1">
        <f t="shared" ca="1" si="4"/>
        <v>43198</v>
      </c>
      <c r="E16" t="str">
        <f t="shared" ca="1" si="0"/>
        <v>ZRU</v>
      </c>
      <c r="F16">
        <f t="shared" ca="1" si="5"/>
        <v>4</v>
      </c>
      <c r="G16" t="str">
        <f t="shared" ca="1" si="1"/>
        <v>day</v>
      </c>
    </row>
    <row r="17" spans="1:7" x14ac:dyDescent="0.25">
      <c r="A17">
        <v>1016</v>
      </c>
      <c r="B17">
        <f t="shared" ca="1" si="2"/>
        <v>245</v>
      </c>
      <c r="C17">
        <f t="shared" ca="1" si="3"/>
        <v>310</v>
      </c>
      <c r="D17" s="1">
        <f t="shared" ca="1" si="4"/>
        <v>43204</v>
      </c>
      <c r="E17" t="str">
        <f t="shared" ca="1" si="0"/>
        <v>NES</v>
      </c>
      <c r="F17">
        <f t="shared" ca="1" si="5"/>
        <v>19</v>
      </c>
      <c r="G17" t="str">
        <f t="shared" ca="1" si="1"/>
        <v>day</v>
      </c>
    </row>
    <row r="18" spans="1:7" x14ac:dyDescent="0.25">
      <c r="A18">
        <v>1017</v>
      </c>
      <c r="B18">
        <f t="shared" ca="1" si="2"/>
        <v>234</v>
      </c>
      <c r="C18">
        <f t="shared" ca="1" si="3"/>
        <v>315</v>
      </c>
      <c r="D18" s="1">
        <f t="shared" ca="1" si="4"/>
        <v>42802</v>
      </c>
      <c r="E18" t="str">
        <f t="shared" ca="1" si="0"/>
        <v>NES</v>
      </c>
      <c r="F18">
        <f t="shared" ca="1" si="5"/>
        <v>10</v>
      </c>
      <c r="G18" t="str">
        <f t="shared" ca="1" si="1"/>
        <v>hour</v>
      </c>
    </row>
    <row r="19" spans="1:7" x14ac:dyDescent="0.25">
      <c r="A19">
        <v>1018</v>
      </c>
      <c r="B19">
        <f t="shared" ca="1" si="2"/>
        <v>235</v>
      </c>
      <c r="C19">
        <f t="shared" ca="1" si="3"/>
        <v>308</v>
      </c>
      <c r="D19" s="1">
        <f t="shared" ca="1" si="4"/>
        <v>43391</v>
      </c>
      <c r="E19" t="str">
        <f t="shared" ca="1" si="0"/>
        <v>ZRU</v>
      </c>
      <c r="F19">
        <f t="shared" ca="1" si="5"/>
        <v>3</v>
      </c>
      <c r="G19" t="str">
        <f t="shared" ca="1" si="1"/>
        <v>month</v>
      </c>
    </row>
    <row r="20" spans="1:7" x14ac:dyDescent="0.25">
      <c r="A20">
        <v>1019</v>
      </c>
      <c r="B20">
        <f t="shared" ca="1" si="2"/>
        <v>233</v>
      </c>
      <c r="C20">
        <f t="shared" ca="1" si="3"/>
        <v>311</v>
      </c>
      <c r="D20" s="1">
        <f t="shared" ca="1" si="4"/>
        <v>42989</v>
      </c>
      <c r="E20" t="str">
        <f t="shared" ca="1" si="0"/>
        <v>SCH</v>
      </c>
      <c r="F20">
        <f t="shared" ca="1" si="5"/>
        <v>18</v>
      </c>
      <c r="G20" t="str">
        <f t="shared" ca="1" si="1"/>
        <v>month</v>
      </c>
    </row>
    <row r="21" spans="1:7" x14ac:dyDescent="0.25">
      <c r="A21">
        <v>1020</v>
      </c>
      <c r="B21">
        <f t="shared" ca="1" si="2"/>
        <v>209</v>
      </c>
      <c r="C21">
        <f t="shared" ca="1" si="3"/>
        <v>309</v>
      </c>
      <c r="D21" s="1">
        <f t="shared" ca="1" si="4"/>
        <v>42808</v>
      </c>
      <c r="E21" t="str">
        <f t="shared" ca="1" si="0"/>
        <v>NES</v>
      </c>
      <c r="F21">
        <f t="shared" ca="1" si="5"/>
        <v>4</v>
      </c>
      <c r="G21" t="str">
        <f t="shared" ca="1" si="1"/>
        <v>day</v>
      </c>
    </row>
    <row r="22" spans="1:7" x14ac:dyDescent="0.25">
      <c r="A22">
        <v>1021</v>
      </c>
      <c r="B22">
        <f t="shared" ca="1" si="2"/>
        <v>200</v>
      </c>
      <c r="C22">
        <f t="shared" ca="1" si="3"/>
        <v>306</v>
      </c>
      <c r="D22" s="1">
        <f t="shared" ca="1" si="4"/>
        <v>43146</v>
      </c>
      <c r="E22" t="str">
        <f t="shared" ca="1" si="0"/>
        <v>NES</v>
      </c>
      <c r="F22">
        <f t="shared" ca="1" si="5"/>
        <v>3</v>
      </c>
      <c r="G22" t="str">
        <f t="shared" ca="1" si="1"/>
        <v>hour</v>
      </c>
    </row>
    <row r="23" spans="1:7" x14ac:dyDescent="0.25">
      <c r="A23">
        <v>1022</v>
      </c>
      <c r="B23">
        <f t="shared" ca="1" si="2"/>
        <v>239</v>
      </c>
      <c r="C23">
        <f t="shared" ca="1" si="3"/>
        <v>301</v>
      </c>
      <c r="D23" s="1">
        <f t="shared" ca="1" si="4"/>
        <v>43184</v>
      </c>
      <c r="E23" t="str">
        <f t="shared" ca="1" si="0"/>
        <v>ZRU</v>
      </c>
      <c r="F23">
        <f t="shared" ca="1" si="5"/>
        <v>17</v>
      </c>
      <c r="G23" t="str">
        <f t="shared" ca="1" si="1"/>
        <v>hour</v>
      </c>
    </row>
    <row r="24" spans="1:7" x14ac:dyDescent="0.25">
      <c r="A24">
        <v>1023</v>
      </c>
      <c r="B24">
        <f t="shared" ca="1" si="2"/>
        <v>205</v>
      </c>
      <c r="C24">
        <f t="shared" ca="1" si="3"/>
        <v>301</v>
      </c>
      <c r="D24" s="1">
        <f t="shared" ca="1" si="4"/>
        <v>42796</v>
      </c>
      <c r="E24" t="str">
        <f t="shared" ca="1" si="0"/>
        <v>SCH</v>
      </c>
      <c r="F24">
        <f t="shared" ca="1" si="5"/>
        <v>1</v>
      </c>
      <c r="G24" t="str">
        <f t="shared" ca="1" si="1"/>
        <v>month</v>
      </c>
    </row>
    <row r="25" spans="1:7" x14ac:dyDescent="0.25">
      <c r="A25">
        <v>1024</v>
      </c>
      <c r="B25">
        <f t="shared" ca="1" si="2"/>
        <v>226</v>
      </c>
      <c r="C25">
        <f t="shared" ca="1" si="3"/>
        <v>300</v>
      </c>
      <c r="D25" s="1">
        <f t="shared" ca="1" si="4"/>
        <v>43309</v>
      </c>
      <c r="E25" t="str">
        <f t="shared" ca="1" si="0"/>
        <v>ZRU</v>
      </c>
      <c r="F25">
        <f t="shared" ca="1" si="5"/>
        <v>18</v>
      </c>
      <c r="G25" t="str">
        <f t="shared" ca="1" si="1"/>
        <v>day</v>
      </c>
    </row>
    <row r="26" spans="1:7" x14ac:dyDescent="0.25">
      <c r="A26">
        <v>1025</v>
      </c>
      <c r="B26">
        <f t="shared" ca="1" si="2"/>
        <v>221</v>
      </c>
      <c r="C26">
        <f t="shared" ca="1" si="3"/>
        <v>308</v>
      </c>
      <c r="D26" s="1">
        <f t="shared" ca="1" si="4"/>
        <v>42995</v>
      </c>
      <c r="E26" t="str">
        <f t="shared" ca="1" si="0"/>
        <v>ZRU</v>
      </c>
      <c r="F26">
        <f t="shared" ca="1" si="5"/>
        <v>13</v>
      </c>
      <c r="G26" t="str">
        <f t="shared" ca="1" si="1"/>
        <v>day</v>
      </c>
    </row>
    <row r="27" spans="1:7" x14ac:dyDescent="0.25">
      <c r="A27">
        <v>1026</v>
      </c>
      <c r="B27">
        <f t="shared" ca="1" si="2"/>
        <v>203</v>
      </c>
      <c r="C27">
        <f t="shared" ca="1" si="3"/>
        <v>305</v>
      </c>
      <c r="D27" s="1">
        <f t="shared" ca="1" si="4"/>
        <v>43111</v>
      </c>
      <c r="E27" t="str">
        <f t="shared" ca="1" si="0"/>
        <v>SCH</v>
      </c>
      <c r="F27">
        <f t="shared" ca="1" si="5"/>
        <v>9</v>
      </c>
      <c r="G27" t="str">
        <f t="shared" ca="1" si="1"/>
        <v>hour</v>
      </c>
    </row>
    <row r="28" spans="1:7" x14ac:dyDescent="0.25">
      <c r="A28">
        <v>1027</v>
      </c>
      <c r="B28">
        <f t="shared" ca="1" si="2"/>
        <v>210</v>
      </c>
      <c r="D28" s="1">
        <f t="shared" ca="1" si="4"/>
        <v>42919</v>
      </c>
      <c r="E28" t="str">
        <f t="shared" ca="1" si="0"/>
        <v>ZRU</v>
      </c>
      <c r="F28">
        <f t="shared" ca="1" si="5"/>
        <v>13</v>
      </c>
      <c r="G28" t="str">
        <f t="shared" ca="1" si="1"/>
        <v>hour</v>
      </c>
    </row>
    <row r="29" spans="1:7" x14ac:dyDescent="0.25">
      <c r="A29">
        <v>1028</v>
      </c>
      <c r="B29">
        <f t="shared" ca="1" si="2"/>
        <v>229</v>
      </c>
      <c r="D29" s="1">
        <f t="shared" ca="1" si="4"/>
        <v>43218</v>
      </c>
      <c r="E29" t="str">
        <f t="shared" ca="1" si="0"/>
        <v>SCH</v>
      </c>
      <c r="F29">
        <f t="shared" ca="1" si="5"/>
        <v>20</v>
      </c>
      <c r="G29" t="str">
        <f t="shared" ca="1" si="1"/>
        <v>day</v>
      </c>
    </row>
    <row r="30" spans="1:7" x14ac:dyDescent="0.25">
      <c r="A30">
        <v>1029</v>
      </c>
      <c r="B30">
        <f t="shared" ca="1" si="2"/>
        <v>220</v>
      </c>
      <c r="D30" s="1">
        <f t="shared" ca="1" si="4"/>
        <v>42787</v>
      </c>
      <c r="E30" t="str">
        <f t="shared" ca="1" si="0"/>
        <v>ZRU</v>
      </c>
      <c r="F30">
        <f t="shared" ca="1" si="5"/>
        <v>23</v>
      </c>
      <c r="G30" t="str">
        <f t="shared" ca="1" si="1"/>
        <v>hour</v>
      </c>
    </row>
    <row r="31" spans="1:7" x14ac:dyDescent="0.25">
      <c r="A31">
        <v>1030</v>
      </c>
      <c r="B31">
        <f t="shared" ca="1" si="2"/>
        <v>250</v>
      </c>
      <c r="D31" s="1">
        <f t="shared" ca="1" si="4"/>
        <v>42797</v>
      </c>
      <c r="E31" t="str">
        <f t="shared" ca="1" si="0"/>
        <v>ZRU</v>
      </c>
      <c r="F31">
        <f t="shared" ca="1" si="5"/>
        <v>11</v>
      </c>
      <c r="G31" t="str">
        <f t="shared" ca="1" si="1"/>
        <v>day</v>
      </c>
    </row>
    <row r="32" spans="1:7" x14ac:dyDescent="0.25">
      <c r="A32">
        <v>1031</v>
      </c>
      <c r="B32">
        <f t="shared" ca="1" si="2"/>
        <v>209</v>
      </c>
      <c r="D32" s="1">
        <f t="shared" ca="1" si="4"/>
        <v>42893</v>
      </c>
      <c r="E32" t="str">
        <f t="shared" ca="1" si="0"/>
        <v>SCH</v>
      </c>
      <c r="F32">
        <f t="shared" ca="1" si="5"/>
        <v>5</v>
      </c>
      <c r="G32" t="str">
        <f t="shared" ca="1" si="1"/>
        <v>hour</v>
      </c>
    </row>
    <row r="33" spans="1:7" x14ac:dyDescent="0.25">
      <c r="A33">
        <v>1032</v>
      </c>
      <c r="B33">
        <f t="shared" ca="1" si="2"/>
        <v>211</v>
      </c>
      <c r="D33" s="1">
        <f t="shared" ca="1" si="4"/>
        <v>43103</v>
      </c>
      <c r="E33" t="str">
        <f t="shared" ca="1" si="0"/>
        <v>ZRU</v>
      </c>
      <c r="F33">
        <f t="shared" ca="1" si="5"/>
        <v>9</v>
      </c>
      <c r="G33" t="str">
        <f t="shared" ca="1" si="1"/>
        <v>month</v>
      </c>
    </row>
    <row r="34" spans="1:7" x14ac:dyDescent="0.25">
      <c r="A34">
        <v>1033</v>
      </c>
      <c r="B34">
        <f t="shared" ca="1" si="2"/>
        <v>231</v>
      </c>
      <c r="D34" s="1">
        <f t="shared" ca="1" si="4"/>
        <v>43008</v>
      </c>
      <c r="E34" t="str">
        <f t="shared" ca="1" si="0"/>
        <v>ZRU</v>
      </c>
      <c r="F34">
        <f t="shared" ca="1" si="5"/>
        <v>16</v>
      </c>
      <c r="G34" t="str">
        <f t="shared" ca="1" si="1"/>
        <v>hour</v>
      </c>
    </row>
    <row r="35" spans="1:7" x14ac:dyDescent="0.25">
      <c r="A35">
        <v>1034</v>
      </c>
      <c r="B35">
        <f t="shared" ca="1" si="2"/>
        <v>224</v>
      </c>
      <c r="D35" s="1">
        <f t="shared" ca="1" si="4"/>
        <v>42867</v>
      </c>
      <c r="E35" t="str">
        <f t="shared" ca="1" si="0"/>
        <v>NES</v>
      </c>
      <c r="F35">
        <f t="shared" ca="1" si="5"/>
        <v>22</v>
      </c>
      <c r="G35" t="str">
        <f t="shared" ca="1" si="1"/>
        <v>month</v>
      </c>
    </row>
    <row r="36" spans="1:7" x14ac:dyDescent="0.25">
      <c r="A36">
        <v>1035</v>
      </c>
      <c r="B36">
        <f t="shared" ca="1" si="2"/>
        <v>211</v>
      </c>
      <c r="D36" s="1">
        <f t="shared" ca="1" si="4"/>
        <v>43263</v>
      </c>
      <c r="E36" t="str">
        <f t="shared" ca="1" si="0"/>
        <v>ZRU</v>
      </c>
      <c r="F36">
        <f t="shared" ca="1" si="5"/>
        <v>21</v>
      </c>
      <c r="G36" t="str">
        <f t="shared" ca="1" si="1"/>
        <v>hour</v>
      </c>
    </row>
    <row r="37" spans="1:7" x14ac:dyDescent="0.25">
      <c r="A37">
        <v>1036</v>
      </c>
      <c r="B37">
        <f t="shared" ca="1" si="2"/>
        <v>247</v>
      </c>
      <c r="D37" s="1">
        <f t="shared" ca="1" si="4"/>
        <v>43315</v>
      </c>
      <c r="E37" t="str">
        <f t="shared" ca="1" si="0"/>
        <v>SCH</v>
      </c>
      <c r="F37">
        <f t="shared" ca="1" si="5"/>
        <v>15</v>
      </c>
      <c r="G37" t="str">
        <f t="shared" ca="1" si="1"/>
        <v>day</v>
      </c>
    </row>
    <row r="38" spans="1:7" x14ac:dyDescent="0.25">
      <c r="A38">
        <v>1037</v>
      </c>
      <c r="B38">
        <f t="shared" ca="1" si="2"/>
        <v>249</v>
      </c>
      <c r="D38" s="1">
        <f t="shared" ca="1" si="4"/>
        <v>43059</v>
      </c>
      <c r="E38" t="str">
        <f t="shared" ca="1" si="0"/>
        <v>NES</v>
      </c>
      <c r="F38">
        <f t="shared" ca="1" si="5"/>
        <v>14</v>
      </c>
      <c r="G38" t="str">
        <f t="shared" ca="1" si="1"/>
        <v>day</v>
      </c>
    </row>
    <row r="39" spans="1:7" x14ac:dyDescent="0.25">
      <c r="A39">
        <v>1038</v>
      </c>
      <c r="B39">
        <f t="shared" ca="1" si="2"/>
        <v>229</v>
      </c>
      <c r="D39" s="1">
        <f t="shared" ca="1" si="4"/>
        <v>43143</v>
      </c>
      <c r="E39" t="str">
        <f t="shared" ca="1" si="0"/>
        <v>SCH</v>
      </c>
      <c r="F39">
        <f t="shared" ca="1" si="5"/>
        <v>21</v>
      </c>
      <c r="G39" t="str">
        <f t="shared" ca="1" si="1"/>
        <v>month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Staňo</dc:creator>
  <cp:lastModifiedBy>Milan Staňo</cp:lastModifiedBy>
  <dcterms:created xsi:type="dcterms:W3CDTF">2017-04-22T16:29:16Z</dcterms:created>
  <dcterms:modified xsi:type="dcterms:W3CDTF">2017-04-22T16:46:13Z</dcterms:modified>
</cp:coreProperties>
</file>