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ฟังก์ชัน" sheetId="2" r:id="rId5"/>
    <sheet state="visible" name="แผนรายสัปดาห์" sheetId="3" r:id="rId6"/>
    <sheet state="visible" name="แผนทำ U5" sheetId="4" r:id="rId7"/>
    <sheet state="visible" name="CB2" sheetId="5" r:id="rId8"/>
    <sheet state="visible" name="Work" sheetId="6" r:id="rId9"/>
    <sheet state="visible" name="Farmer" sheetId="7" r:id="rId10"/>
    <sheet state="visible" name="Owner" sheetId="8" r:id="rId11"/>
    <sheet state="visible" name="Tractor" sheetId="9" r:id="rId12"/>
    <sheet state="visible" name="Tractor_status" sheetId="10" r:id="rId13"/>
    <sheet state="visible" name="Rice_type" sheetId="11" r:id="rId14"/>
    <sheet state="visible" name="Work_status" sheetId="12" r:id="rId15"/>
    <sheet state="visible" name="Money_status" sheetId="13" r:id="rId16"/>
  </sheets>
  <definedNames/>
  <calcPr/>
  <extLst>
    <ext uri="GoogleSheetsCustomDataVersion1">
      <go:sheetsCustomData xmlns:go="http://customooxmlschemas.google.com/" r:id="rId17" roundtripDataSignature="AMtx7mgBHhzBRiFu/N2S0yO4ELJ3yiQh6w=="/>
    </ext>
  </extLst>
</workbook>
</file>

<file path=xl/sharedStrings.xml><?xml version="1.0" encoding="utf-8"?>
<sst xmlns="http://schemas.openxmlformats.org/spreadsheetml/2006/main" count="1045" uniqueCount="375">
  <si>
    <t>ชื่อโครงการ</t>
  </si>
  <si>
    <t>จัดตารางใช้รถเกี่ยวข้าว</t>
  </si>
  <si>
    <t>mobile app</t>
  </si>
  <si>
    <t>web app</t>
  </si>
  <si>
    <t>ความรู้พื้นฐาน</t>
  </si>
  <si>
    <t>flutter</t>
  </si>
  <si>
    <t>pythonanywhere</t>
  </si>
  <si>
    <t>https://jungqueue.pythonanywhere.com/</t>
  </si>
  <si>
    <t>github</t>
  </si>
  <si>
    <t>https://github.com/ketthidarat/jungQueue</t>
  </si>
  <si>
    <t>Writing custom django-admin commands</t>
  </si>
  <si>
    <t>https://docs.djangoproject.com/en/3.1/howto/custom-management-commands/?fbclid=IwAR3Bo-BxK4il9WCLgsjY4Sd_nUHoYfmMdWmXDumHDnSuLJeHfcTOHItGYto</t>
  </si>
  <si>
    <t>https://www.tutorialspoint.com/flutter/flutter_accessing_rest_api.htm</t>
  </si>
  <si>
    <t>เกษตรกร (User)</t>
  </si>
  <si>
    <t>เจ้าของรถ (Shop)</t>
  </si>
  <si>
    <t>Admin (A)</t>
  </si>
  <si>
    <t>Designer (D)</t>
  </si>
  <si>
    <t>U1</t>
  </si>
  <si>
    <t>เข้าสู่ระบบได้</t>
  </si>
  <si>
    <t>S1</t>
  </si>
  <si>
    <t>A1</t>
  </si>
  <si>
    <t>สามารถเข้าสู่ระบบการใช้งาน</t>
  </si>
  <si>
    <t>D1</t>
  </si>
  <si>
    <t>เข้าสู่ระบบ</t>
  </si>
  <si>
    <t>U2</t>
  </si>
  <si>
    <t>สามารถจองคิวเพื่อรับบริการ</t>
  </si>
  <si>
    <t>S2</t>
  </si>
  <si>
    <t>ยกเลิกการจองของเกษตรกร</t>
  </si>
  <si>
    <t>A2</t>
  </si>
  <si>
    <t>สามารถเพิ่ม ลบ แก้ไข ข้อมูลร้านได้</t>
  </si>
  <si>
    <t>D2</t>
  </si>
  <si>
    <t>U3</t>
  </si>
  <si>
    <t>ยืนยันหรือยกเลิกการจอง</t>
  </si>
  <si>
    <t>S3</t>
  </si>
  <si>
    <t>เลื่อนการจองของเกษตรกร</t>
  </si>
  <si>
    <t>A3</t>
  </si>
  <si>
    <t>สามารถเพิ่ม ลบ แก้ไข ข้อมูลผู้ใช้ได้</t>
  </si>
  <si>
    <t>D3</t>
  </si>
  <si>
    <t>U4</t>
  </si>
  <si>
    <t>สามารถกำหนดรายละเอียดทุ่งนาที่ต้องการให้เก็บเกี่ยวได้</t>
  </si>
  <si>
    <t>S4</t>
  </si>
  <si>
    <t>ตรวจสอบรายละเอียดการจองของเกษตรกร</t>
  </si>
  <si>
    <t>A4</t>
  </si>
  <si>
    <t>D4</t>
  </si>
  <si>
    <t>U5</t>
  </si>
  <si>
    <t>ตรวจสอบการจอง</t>
  </si>
  <si>
    <t>S5</t>
  </si>
  <si>
    <t>แก้ไขสถานะของรถเกี่ยวนวดข้าว</t>
  </si>
  <si>
    <t>U6</t>
  </si>
  <si>
    <t>ตรวจสอบรายละเอียดของเจ้าของรถ</t>
  </si>
  <si>
    <t>S6</t>
  </si>
  <si>
    <t>เพิ่ม แก้ไข และลบข้อมูลของรถเกี่ยวนวดข้าวได้</t>
  </si>
  <si>
    <t>A5</t>
  </si>
  <si>
    <t>D5</t>
  </si>
  <si>
    <t>U7</t>
  </si>
  <si>
    <t>ตรวจสอบสถานะของรถเกี่ยวนวดข้าว</t>
  </si>
  <si>
    <t>S7</t>
  </si>
  <si>
    <t>U8</t>
  </si>
  <si>
    <t>ตรวจสอบตารางการให้บริการของรถเกี่ยวนวดข้าว</t>
  </si>
  <si>
    <t>S8</t>
  </si>
  <si>
    <t>ตรวจสอบตารางงานเกี่ยวนวดข้าว</t>
  </si>
  <si>
    <t>U9</t>
  </si>
  <si>
    <t>ตรวจสอบเวลาที่ใช้ในการเก็บเกี่ยว</t>
  </si>
  <si>
    <t>S9</t>
  </si>
  <si>
    <t>แจ้งสถานะรถเกี่ยวนวดข้าว</t>
  </si>
  <si>
    <t>U10</t>
  </si>
  <si>
    <t>ตรวจสอบเวลาที่ใช้ในการซ่อมรถ</t>
  </si>
  <si>
    <t>S10</t>
  </si>
  <si>
    <t>แจ้งระยะเวลาที่ใช้ในการเก็บเกี่ยว</t>
  </si>
  <si>
    <t>U11</t>
  </si>
  <si>
    <t>ตรวจสอบสถานะการชำระเงินได้</t>
  </si>
  <si>
    <t>S11</t>
  </si>
  <si>
    <t>แจ้งระยะเวลาที่ใช้ในการซ่อมรถ</t>
  </si>
  <si>
    <t>S12</t>
  </si>
  <si>
    <t>แจ้งสถานะการชำระเงินได้</t>
  </si>
  <si>
    <t>S13</t>
  </si>
  <si>
    <t>ลูกค้า (User)</t>
  </si>
  <si>
    <t>u1:111</t>
  </si>
  <si>
    <t>u2:222</t>
  </si>
  <si>
    <t>u3:333</t>
  </si>
  <si>
    <t>u1:112</t>
  </si>
  <si>
    <t>u2:223</t>
  </si>
  <si>
    <t>u3:334</t>
  </si>
  <si>
    <t>u1:113</t>
  </si>
  <si>
    <t>u2:224</t>
  </si>
  <si>
    <t>u3:335</t>
  </si>
  <si>
    <t>ร้านค้า (Shop)</t>
  </si>
  <si>
    <t>s1:111</t>
  </si>
  <si>
    <t>s2:222</t>
  </si>
  <si>
    <t>s3:333</t>
  </si>
  <si>
    <t>a:111</t>
  </si>
  <si>
    <t>เดือน</t>
  </si>
  <si>
    <t>สัปดาห์</t>
  </si>
  <si>
    <t>ลำดับงาน</t>
  </si>
  <si>
    <t>รายละเอียดกิจกรรมที่ต้องเสร็จ</t>
  </si>
  <si>
    <t>รายละเอียดการจัดเอกสาร 6 บท</t>
  </si>
  <si>
    <t>สถานะงาน</t>
  </si>
  <si>
    <t>สถานะเอกสาร</t>
  </si>
  <si>
    <t>พ.ย.</t>
  </si>
  <si>
    <t>ออกแบบ UX&amp;UI ของระบบ</t>
  </si>
  <si>
    <t xml:space="preserve">บทที่ 1 </t>
  </si>
  <si>
    <t xml:space="preserve">บทที่ 2 </t>
  </si>
  <si>
    <t>ธ.ค.</t>
  </si>
  <si>
    <t xml:space="preserve">ออกแบบ UX&amp;UI ของระบบ </t>
  </si>
  <si>
    <t>วิเคราะห์ระบบ</t>
  </si>
  <si>
    <t>เชื่อมฐานข้อมูล</t>
  </si>
  <si>
    <t>ม.ค.</t>
  </si>
  <si>
    <t>U4,U5 U3,S4</t>
  </si>
  <si>
    <t>บทที่ 3</t>
  </si>
  <si>
    <t>ก.พ.</t>
  </si>
  <si>
    <t>S7,S8,U6</t>
  </si>
  <si>
    <t>U7,U8 S2,S3,</t>
  </si>
  <si>
    <t>S10,S11,U9</t>
  </si>
  <si>
    <t>บทที่ 5 ทดสอบ บทที่ 6 สรุป</t>
  </si>
  <si>
    <t>S12,S13,U10</t>
  </si>
  <si>
    <t>มี.ค.</t>
  </si>
  <si>
    <t>S5,S6</t>
  </si>
  <si>
    <t>U5: ดูข้อมูลการแนะนำสถานที่ได้</t>
  </si>
  <si>
    <t>บทบาท</t>
  </si>
  <si>
    <t>Admin</t>
  </si>
  <si>
    <t>Links</t>
  </si>
  <si>
    <t>สามารถสั่ง train model ได้</t>
  </si>
  <si>
    <t>Sequence</t>
  </si>
  <si>
    <t>admin กดปุ่ม train</t>
  </si>
  <si>
    <t>this.model = modeltrainer.train()</t>
  </si>
  <si>
    <t>modeltrainer.save(this.model)</t>
  </si>
  <si>
    <t>NOTE:</t>
  </si>
  <si>
    <t>save() เป็นไฟล์ หรือ เก็บไว้ใน kuzzle</t>
  </si>
  <si>
    <t>https://www.tensorflow.org/js/guide/save_load</t>
  </si>
  <si>
    <t>User</t>
  </si>
  <si>
    <t>ดูข้อมูลการแนะนำสถานที่ได้</t>
  </si>
  <si>
    <t>ผู้ใช้กรอกแบบสอบถาม</t>
  </si>
  <si>
    <t>ผู้ใช้กด submit</t>
  </si>
  <si>
    <t>model = modeltrainer.load()</t>
  </si>
  <si>
    <t>load() เป็นไฟล์ หรือ เก็บไว้ใน kuzzle</t>
  </si>
  <si>
    <t>model.predict()</t>
  </si>
  <si>
    <t>แสดงผลลัพธ์เรียงจากดีที่สุด -&gt; น้อยที่สุด</t>
  </si>
  <si>
    <t>2.5.1</t>
  </si>
  <si>
    <t>ผู้ใช้กด เลือก หมวดหมู่ ที่แนะนำ --&gt; แสดงรายการสถานที่ในหมวดหมู่</t>
  </si>
  <si>
    <t>2.5.2</t>
  </si>
  <si>
    <t>ผู้ใช้เลือก หมวดหมู่ที่ต้องการจริง --&gt; ระบบเก็บข้อมูล</t>
  </si>
  <si>
    <t>นับไม่ถูกต้อง</t>
  </si>
  <si>
    <t>นัับถูกต้อง</t>
  </si>
  <si>
    <t>_predict</t>
  </si>
  <si>
    <t>0.22,0.75,0.1</t>
  </si>
  <si>
    <t>_rank</t>
  </si>
  <si>
    <t>[</t>
  </si>
  <si>
    <t>[2, 75%]</t>
  </si>
  <si>
    <t>[1, 22%]</t>
  </si>
  <si>
    <t>[3, 10%]</t>
  </si>
  <si>
    <t>]</t>
  </si>
  <si>
    <t>U1: เข้าสู่ระบบการใช้งาน</t>
  </si>
  <si>
    <t>หน้าเลือกเข้าสู่ระบบหรือสมัครใช้งาน</t>
  </si>
  <si>
    <t>U12</t>
  </si>
  <si>
    <t>หน้าเลือกผู้ใช้งาน</t>
  </si>
  <si>
    <t>U13</t>
  </si>
  <si>
    <t>หน้าลงทะเบียนสำหรับเกษตรกร</t>
  </si>
  <si>
    <t>U14</t>
  </si>
  <si>
    <t>หน้าเข้าสู่ระบบ</t>
  </si>
  <si>
    <t>U2: แจ้งขอจองรับบริการ</t>
  </si>
  <si>
    <t>U21</t>
  </si>
  <si>
    <t>หน้าแจ้งขอจองรับบริการ</t>
  </si>
  <si>
    <t>U22</t>
  </si>
  <si>
    <t>หน้ารายละเอียดทุ่งนาที่ต้องการจอง</t>
  </si>
  <si>
    <t>U23</t>
  </si>
  <si>
    <t>หน้ายืนยัน/ยกเลิกการจอง</t>
  </si>
  <si>
    <t>U3: ยืนยันหรือยกเลิกการจอง</t>
  </si>
  <si>
    <t>U31</t>
  </si>
  <si>
    <t>U32</t>
  </si>
  <si>
    <t>U4: สามารถกำหนดรายละเอียดทุ่งนาที่ต้องการให้เก็บเกี่ยว</t>
  </si>
  <si>
    <t>U41</t>
  </si>
  <si>
    <t>U42</t>
  </si>
  <si>
    <t>U5: ตรวจสอบรายละเอียดของเจ้าของรถ</t>
  </si>
  <si>
    <t>U51</t>
  </si>
  <si>
    <t>หน้ารายละเอียดเจ้าของรถ</t>
  </si>
  <si>
    <t>U52</t>
  </si>
  <si>
    <t>U53</t>
  </si>
  <si>
    <t>U6: ตรวจสอบสถานะของรถเกี่ยวนวดข้าว</t>
  </si>
  <si>
    <t>U61</t>
  </si>
  <si>
    <t>หน้าตรวจสอบสถานะของรถเกี่ยวนวดข้าว</t>
  </si>
  <si>
    <t>U7: ตรวจสอบสถานะของรถเกี่ยวนวดข้าว</t>
  </si>
  <si>
    <t>U71</t>
  </si>
  <si>
    <t>หน้าตรวจสอบตารางการให้บริการของรถเกี่ยวนวดข้าว</t>
  </si>
  <si>
    <t>U8: ตรวจสอบเวลาที่ใช้ในการเก็บเกี่ยว</t>
  </si>
  <si>
    <t>U81</t>
  </si>
  <si>
    <t>หน้าตรวจสอบเวลาที่ใช้ในการเก็บเกี่ยว</t>
  </si>
  <si>
    <t>U9: ตรวจสอบเวลาที่ใช้ในการซ่อมรถ</t>
  </si>
  <si>
    <t>U91</t>
  </si>
  <si>
    <t>หน้าตรวจสอบเวลาที่ใช้ในการซ่อมรถ</t>
  </si>
  <si>
    <t>U10: ตรวจสอบสถานะการชำระเงินได้</t>
  </si>
  <si>
    <t>U101</t>
  </si>
  <si>
    <t>หน้าตรวจสอบสถานะการชำระเงิน</t>
  </si>
  <si>
    <t>S1: เข้าสู่ระบบเจ้าของรถ</t>
  </si>
  <si>
    <t>หน้าลงทะเบียน</t>
  </si>
  <si>
    <t>S14</t>
  </si>
  <si>
    <t>S2: ยกเลิกการจองของเกษตรกร</t>
  </si>
  <si>
    <t>S21</t>
  </si>
  <si>
    <t>หน้ารายละเอียดการจองของเกษตรกร</t>
  </si>
  <si>
    <t>S22</t>
  </si>
  <si>
    <t>หน้ายกเลิกการจองของเกษตรกร</t>
  </si>
  <si>
    <t>S23</t>
  </si>
  <si>
    <t>หน้าเลื่อนการจองของเกษตรกร</t>
  </si>
  <si>
    <t>S24</t>
  </si>
  <si>
    <t>หน้ายืนยัน/ยกเลิก เลื่อนการจอง</t>
  </si>
  <si>
    <t>S25</t>
  </si>
  <si>
    <t>หน้าตารางงานรถเกี่ยวนวดข้าว</t>
  </si>
  <si>
    <t>S3: เลื่อนการจองของเกษตรกร</t>
  </si>
  <si>
    <t>S31</t>
  </si>
  <si>
    <t>S32</t>
  </si>
  <si>
    <t>S33</t>
  </si>
  <si>
    <t>S34</t>
  </si>
  <si>
    <t>S35</t>
  </si>
  <si>
    <t>S4: ตรวจสอบรายละเอียดการจองของเกษตรกร</t>
  </si>
  <si>
    <t>S41</t>
  </si>
  <si>
    <t>S42</t>
  </si>
  <si>
    <t>S43</t>
  </si>
  <si>
    <t>S44</t>
  </si>
  <si>
    <t>S45</t>
  </si>
  <si>
    <t>S5: แก้ไขสถานะของรถเกี่ยวนวดข้าว</t>
  </si>
  <si>
    <t>S51</t>
  </si>
  <si>
    <t>หน้ารายละเอียดรถเกี่ยวนวดข้าว</t>
  </si>
  <si>
    <t>S52</t>
  </si>
  <si>
    <t>หน้าแก้ไขสถานะของรถเกี่ยวนวดข้าว</t>
  </si>
  <si>
    <t>S53</t>
  </si>
  <si>
    <t>S54</t>
  </si>
  <si>
    <t>หน้าตรวจสอบสถานะรถเกี่ยวนวดข้าว</t>
  </si>
  <si>
    <t>S55</t>
  </si>
  <si>
    <t>หน้าแจ้งสถานะรถเกี่ยวนวดข้าว</t>
  </si>
  <si>
    <t>S56</t>
  </si>
  <si>
    <t>หน้าแจ้งระยะเวลาในการเก็บเกี่ยว</t>
  </si>
  <si>
    <t>S6: เพิ่ม แก้ไข และลบข้อมูลของรถเกี่ยวนวดข้าวได้</t>
  </si>
  <si>
    <t>S61</t>
  </si>
  <si>
    <t>เพิ่ม แก้ไข และลบข้อมูลของรถเกี่ยวนวดข้าว</t>
  </si>
  <si>
    <t>S7: ตรวจสอบสถานะของรถเกี่ยวนวดข้าว</t>
  </si>
  <si>
    <t>S71</t>
  </si>
  <si>
    <t>S72</t>
  </si>
  <si>
    <t>S73</t>
  </si>
  <si>
    <t>S74</t>
  </si>
  <si>
    <t>S75</t>
  </si>
  <si>
    <t>S76</t>
  </si>
  <si>
    <t>S97</t>
  </si>
  <si>
    <t>S8: ตรวจสอบตารางงาน คิวรถเกี่ยวนวดข้าว</t>
  </si>
  <si>
    <t>S81</t>
  </si>
  <si>
    <t>S82</t>
  </si>
  <si>
    <t>หน้าอัพเดทตารางงานรถเกี่ยวนวดข้าว</t>
  </si>
  <si>
    <t>S83</t>
  </si>
  <si>
    <t>S9: แจ้งเตือนสถานะรถเกี่ยวนวดข้าว</t>
  </si>
  <si>
    <t>S91</t>
  </si>
  <si>
    <t>S92</t>
  </si>
  <si>
    <t>S93</t>
  </si>
  <si>
    <t>S94</t>
  </si>
  <si>
    <t>S95</t>
  </si>
  <si>
    <t>S96</t>
  </si>
  <si>
    <t>S10: แจ้งระยะเวลาที่ใช้ในการเก็บเกี่ยว</t>
  </si>
  <si>
    <t>S101</t>
  </si>
  <si>
    <t>S102</t>
  </si>
  <si>
    <t>S103</t>
  </si>
  <si>
    <t>S104</t>
  </si>
  <si>
    <t>S105</t>
  </si>
  <si>
    <t>S106</t>
  </si>
  <si>
    <t>S107</t>
  </si>
  <si>
    <t>S11: แจ้งระยะเวลาที่ใช้ในการซ่อมรถ</t>
  </si>
  <si>
    <t>S111</t>
  </si>
  <si>
    <t>S112</t>
  </si>
  <si>
    <t>S113</t>
  </si>
  <si>
    <t>S114</t>
  </si>
  <si>
    <t>S115</t>
  </si>
  <si>
    <t>S116</t>
  </si>
  <si>
    <t>S117</t>
  </si>
  <si>
    <t>S118</t>
  </si>
  <si>
    <t>S12: แจ้งสถานะการชำระเงินได้</t>
  </si>
  <si>
    <t>S121</t>
  </si>
  <si>
    <t>หน้ารายชื่อของเกษตรกรที่จองคิว</t>
  </si>
  <si>
    <t>S122</t>
  </si>
  <si>
    <t>หน้าแจ้งสถานะการชำระเงินได้</t>
  </si>
  <si>
    <t>S123</t>
  </si>
  <si>
    <t>Work</t>
  </si>
  <si>
    <t>id</t>
  </si>
  <si>
    <t>farmer_id</t>
  </si>
  <si>
    <t xml:space="preserve">lat </t>
  </si>
  <si>
    <t>lng</t>
  </si>
  <si>
    <t>date_start</t>
  </si>
  <si>
    <t>date_end</t>
  </si>
  <si>
    <t>area</t>
  </si>
  <si>
    <t>rice</t>
  </si>
  <si>
    <t>rice_type</t>
  </si>
  <si>
    <t>workDetail</t>
  </si>
  <si>
    <t>RepairTime</t>
  </si>
  <si>
    <t>Harverstime</t>
  </si>
  <si>
    <t>money</t>
  </si>
  <si>
    <t>money_status</t>
  </si>
  <si>
    <t>work_status</t>
  </si>
  <si>
    <t>tractor</t>
  </si>
  <si>
    <t>tractor_status</t>
  </si>
  <si>
    <t>กข 15</t>
  </si>
  <si>
    <t>เก็บฟางให้ด้วย</t>
  </si>
  <si>
    <t>-</t>
  </si>
  <si>
    <t>เก็บเสร็จแล้วโทรบอกด้วย</t>
  </si>
  <si>
    <t>Farmer</t>
  </si>
  <si>
    <t>farmer_name</t>
  </si>
  <si>
    <t>farmer_lastname</t>
  </si>
  <si>
    <t>phone</t>
  </si>
  <si>
    <t>address</t>
  </si>
  <si>
    <t>Email</t>
  </si>
  <si>
    <t>username</t>
  </si>
  <si>
    <t>password</t>
  </si>
  <si>
    <t>image</t>
  </si>
  <si>
    <t xml:space="preserve">ธิดารัตน์ </t>
  </si>
  <si>
    <t>ร่วมสำโรง</t>
  </si>
  <si>
    <t>0987654321</t>
  </si>
  <si>
    <t>12 ม.8 ต.หนองห้าง อ.อุทุมพรพิสัย จ.ศรีสะเกษ 33120</t>
  </si>
  <si>
    <t>thidarat@gmail.com</t>
  </si>
  <si>
    <t>thidarat</t>
  </si>
  <si>
    <t xml:space="preserve">จุฬารัตน์ </t>
  </si>
  <si>
    <t>0897654321</t>
  </si>
  <si>
    <t>21 ม.8 ต.หนองห้าง อ.อุทุมพรพิสัย จ.ศรีสะเกษ 33120</t>
  </si>
  <si>
    <t>chularat@gmail.com</t>
  </si>
  <si>
    <t>chularat</t>
  </si>
  <si>
    <t>Owner</t>
  </si>
  <si>
    <t>owner_name</t>
  </si>
  <si>
    <t>owner_lastname</t>
  </si>
  <si>
    <t>ธิดา</t>
  </si>
  <si>
    <t>0988888888</t>
  </si>
  <si>
    <t>thida@gmail.com</t>
  </si>
  <si>
    <t>thida</t>
  </si>
  <si>
    <t xml:space="preserve">จุฬา </t>
  </si>
  <si>
    <t>chula@gmail.com</t>
  </si>
  <si>
    <t>chula</t>
  </si>
  <si>
    <t>ข้าวก่ำ</t>
  </si>
  <si>
    <t>Tractor</t>
  </si>
  <si>
    <t>owner</t>
  </si>
  <si>
    <t xml:space="preserve">workstatus </t>
  </si>
  <si>
    <t>ธิดา ร่วมสำโรง</t>
  </si>
  <si>
    <t>กำลังซ่อม</t>
  </si>
  <si>
    <t>จุฬา ร่วมสำโรง</t>
  </si>
  <si>
    <t>กำลังทำงาน</t>
  </si>
  <si>
    <t>Rice_type</t>
  </si>
  <si>
    <t>ล้ม</t>
  </si>
  <si>
    <t>ตั้งตรง</t>
  </si>
  <si>
    <t>ราบกับพื้น</t>
  </si>
  <si>
    <t>Work_status</t>
  </si>
  <si>
    <t>ไม่ทำงาน</t>
  </si>
  <si>
    <t>Money_status</t>
  </si>
  <si>
    <t>moneyStatus</t>
  </si>
  <si>
    <t>ชำระแล้ว</t>
  </si>
  <si>
    <t>ยังไม่ชำระ</t>
  </si>
  <si>
    <t>email</t>
  </si>
  <si>
    <t>ธิดารัตน์ ร่วมสำโรง</t>
  </si>
  <si>
    <t>จุฬารัตน์ ร่วมสำโรง</t>
  </si>
  <si>
    <t xml:space="preserve">ร่วมสำโรง ธิดารัตน์ </t>
  </si>
  <si>
    <t>0698754321</t>
  </si>
  <si>
    <t>45 ม.5 ต.หนองห้าง อ.อุทุมพรพิสัย จ.ศรีสะเกษ 33120</t>
  </si>
  <si>
    <t>ruamsamrong@gmail.com</t>
  </si>
  <si>
    <t>ruamsamrong</t>
  </si>
  <si>
    <t xml:space="preserve">จุฬารัตน์ ธิดารัตน์ </t>
  </si>
  <si>
    <t>0978654321</t>
  </si>
  <si>
    <t>90 ม.4 ต.หนองห้าง อ.อุทุมพรพิสัย จ.ศรีสะเกษ 33120</t>
  </si>
  <si>
    <t>jularat@gmail.com</t>
  </si>
  <si>
    <t>jularat</t>
  </si>
  <si>
    <t>0899999999</t>
  </si>
  <si>
    <t>12 ม.89ต.หนองห้าง อ.อุทุมพรพิสัย จ.ศรีสะเกษ 33120</t>
  </si>
  <si>
    <t>kaokum@gmail.com</t>
  </si>
  <si>
    <t>kaokum</t>
  </si>
  <si>
    <t>work_id</t>
  </si>
  <si>
    <t xml:space="preserve">    tractor_status</t>
  </si>
  <si>
    <t>Kubota</t>
  </si>
  <si>
    <t>Yamaha</t>
  </si>
  <si>
    <t>Yusuzu</t>
  </si>
  <si>
    <t xml:space="preserve">Tractor_status </t>
  </si>
  <si>
    <t xml:space="preserve">tractor_status </t>
  </si>
  <si>
    <t>จอง</t>
  </si>
  <si>
    <t>กำลังดำเนินการ</t>
  </si>
  <si>
    <t>เลื่อนการจอง</t>
  </si>
  <si>
    <t>ดำเนินการเสร็จสิ้น</t>
  </si>
  <si>
    <t>ยกเลิกการจอง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</si>
</sst>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"/>
    <numFmt numFmtId="165" formatCode="d mmmm yyyy"/>
  </numFmts>
  <fonts count="25">
    <font>
      <sz val="10.0"/>
      <color rgb="FF000000"/>
      <name val="Arial"/>
    </font>
    <font>
      <sz val="12.0"/>
      <color rgb="FF000000"/>
      <name val="Calibri"/>
    </font>
    <font>
      <u/>
      <sz val="12.0"/>
      <color rgb="FF1155CC"/>
      <name val="Calibri"/>
    </font>
    <font>
      <u/>
      <sz val="12.0"/>
      <color rgb="FF0000FF"/>
      <name val="Calibri"/>
    </font>
    <font>
      <b/>
      <sz val="12.0"/>
      <color rgb="FF000000"/>
      <name val="Cordia New"/>
    </font>
    <font/>
    <font>
      <b/>
      <strike/>
      <sz val="12.0"/>
      <color rgb="FF000000"/>
      <name val="Cordia New"/>
    </font>
    <font>
      <sz val="12.0"/>
      <color rgb="FF000000"/>
      <name val="Cordia New"/>
    </font>
    <font>
      <strike/>
      <sz val="12.0"/>
      <color rgb="FF000000"/>
      <name val="Cordia New"/>
    </font>
    <font>
      <b/>
      <sz val="14.0"/>
      <color rgb="FF000000"/>
      <name val="Cordia New"/>
    </font>
    <font>
      <sz val="10.0"/>
      <color rgb="FF000000"/>
      <name val="Sarabun"/>
    </font>
    <font>
      <sz val="10.0"/>
      <color rgb="FF000000"/>
      <name val="Calibri"/>
    </font>
    <font>
      <sz val="10.0"/>
      <color rgb="FF000000"/>
      <name val="Cordia New"/>
    </font>
    <font>
      <sz val="10.0"/>
      <color rgb="FFFF0000"/>
      <name val="Arial"/>
    </font>
    <font>
      <sz val="10.0"/>
      <color rgb="FFFF0000"/>
      <name val="Calibri"/>
    </font>
    <font>
      <sz val="12.0"/>
      <color rgb="FF000000"/>
      <name val="Arial"/>
    </font>
    <font>
      <b/>
      <sz val="12.0"/>
      <color rgb="FF000000"/>
      <name val="Sarabun"/>
    </font>
    <font>
      <sz val="12.0"/>
      <color rgb="FF000000"/>
      <name val="Sarabun"/>
    </font>
    <font>
      <u/>
      <sz val="12.0"/>
      <color rgb="FF0000FF"/>
      <name val="Sarabun"/>
    </font>
    <font>
      <b/>
      <sz val="10.0"/>
      <color rgb="FF000000"/>
      <name val="Arial"/>
    </font>
    <font>
      <u/>
      <sz val="10.0"/>
      <color rgb="FF1155CC"/>
      <name val="Arial"/>
    </font>
    <font>
      <color theme="1"/>
      <name val="Calibri"/>
    </font>
    <font>
      <u/>
      <sz val="10.0"/>
      <color rgb="FF1155CC"/>
      <name val="Arial"/>
    </font>
    <font>
      <sz val="12.0"/>
      <color rgb="FF000000"/>
      <name val="Docs-Calibri"/>
    </font>
    <font>
      <sz val="9.0"/>
      <color rgb="FF999999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66FF87"/>
        <bgColor rgb="FF66FF87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1" fillId="3" fontId="4" numFmtId="0" xfId="0" applyAlignment="1" applyBorder="1" applyFill="1" applyFont="1">
      <alignment horizontal="center"/>
    </xf>
    <xf borderId="1" fillId="4" fontId="6" numFmtId="0" xfId="0" applyAlignment="1" applyBorder="1" applyFill="1" applyFont="1">
      <alignment horizontal="center"/>
    </xf>
    <xf borderId="1" fillId="5" fontId="6" numFmtId="0" xfId="0" applyAlignment="1" applyBorder="1" applyFill="1" applyFont="1">
      <alignment horizontal="center"/>
    </xf>
    <xf borderId="4" fillId="0" fontId="7" numFmtId="0" xfId="0" applyAlignment="1" applyBorder="1" applyFont="1">
      <alignment horizontal="center"/>
    </xf>
    <xf borderId="5" fillId="0" fontId="7" numFmtId="0" xfId="0" applyBorder="1" applyFont="1"/>
    <xf borderId="6" fillId="0" fontId="5" numFmtId="0" xfId="0" applyBorder="1" applyFont="1"/>
    <xf borderId="4" fillId="0" fontId="8" numFmtId="0" xfId="0" applyAlignment="1" applyBorder="1" applyFont="1">
      <alignment horizontal="center"/>
    </xf>
    <xf borderId="5" fillId="0" fontId="8" numFmtId="0" xfId="0" applyBorder="1" applyFont="1"/>
    <xf borderId="4" fillId="5" fontId="8" numFmtId="0" xfId="0" applyAlignment="1" applyBorder="1" applyFont="1">
      <alignment horizontal="center"/>
    </xf>
    <xf borderId="5" fillId="5" fontId="8" numFmtId="0" xfId="0" applyBorder="1" applyFont="1"/>
    <xf borderId="6" fillId="0" fontId="8" numFmtId="0" xfId="0" applyBorder="1" applyFont="1"/>
    <xf borderId="6" fillId="5" fontId="8" numFmtId="0" xfId="0" applyBorder="1" applyFont="1"/>
    <xf borderId="1" fillId="0" fontId="7" numFmtId="0" xfId="0" applyBorder="1" applyFont="1"/>
    <xf borderId="0" fillId="0" fontId="1" numFmtId="0" xfId="0" applyAlignment="1" applyFont="1">
      <alignment horizontal="center"/>
    </xf>
    <xf borderId="0" fillId="0" fontId="7" numFmtId="0" xfId="0" applyAlignment="1" applyFont="1">
      <alignment horizontal="center"/>
    </xf>
    <xf borderId="1" fillId="2" fontId="9" numFmtId="0" xfId="0" applyAlignment="1" applyBorder="1" applyFont="1">
      <alignment horizontal="center"/>
    </xf>
    <xf borderId="0" fillId="6" fontId="7" numFmtId="0" xfId="0" applyAlignment="1" applyFill="1" applyFont="1">
      <alignment horizontal="center"/>
    </xf>
    <xf borderId="1" fillId="3" fontId="9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0" fillId="0" fontId="10" numFmtId="0" xfId="0" applyFont="1"/>
    <xf borderId="0" fillId="0" fontId="11" numFmtId="0" xfId="0" applyFont="1"/>
    <xf borderId="0" fillId="0" fontId="11" numFmtId="0" xfId="0" applyAlignment="1" applyFont="1">
      <alignment horizontal="center"/>
    </xf>
    <xf borderId="7" fillId="7" fontId="12" numFmtId="0" xfId="0" applyAlignment="1" applyBorder="1" applyFill="1" applyFont="1">
      <alignment horizontal="center"/>
    </xf>
    <xf borderId="3" fillId="7" fontId="12" numFmtId="0" xfId="0" applyAlignment="1" applyBorder="1" applyFont="1">
      <alignment horizontal="center"/>
    </xf>
    <xf borderId="8" fillId="8" fontId="0" numFmtId="0" xfId="0" applyBorder="1" applyFill="1" applyFont="1"/>
    <xf borderId="9" fillId="0" fontId="0" numFmtId="0" xfId="0" applyBorder="1" applyFont="1"/>
    <xf borderId="9" fillId="0" fontId="12" numFmtId="0" xfId="0" applyAlignment="1" applyBorder="1" applyFont="1">
      <alignment horizontal="center"/>
    </xf>
    <xf borderId="8" fillId="0" fontId="12" numFmtId="0" xfId="0" applyBorder="1" applyFont="1"/>
    <xf borderId="8" fillId="0" fontId="0" numFmtId="0" xfId="0" applyAlignment="1" applyBorder="1" applyFont="1">
      <alignment horizontal="center"/>
    </xf>
    <xf borderId="8" fillId="0" fontId="11" numFmtId="0" xfId="0" applyBorder="1" applyFont="1"/>
    <xf borderId="10" fillId="8" fontId="0" numFmtId="0" xfId="0" applyAlignment="1" applyBorder="1" applyFont="1">
      <alignment horizontal="center"/>
    </xf>
    <xf borderId="9" fillId="0" fontId="12" numFmtId="164" xfId="0" applyAlignment="1" applyBorder="1" applyFont="1" applyNumberFormat="1">
      <alignment horizontal="center"/>
    </xf>
    <xf borderId="10" fillId="0" fontId="12" numFmtId="0" xfId="0" applyBorder="1" applyFont="1"/>
    <xf borderId="10" fillId="0" fontId="0" numFmtId="0" xfId="0" applyAlignment="1" applyBorder="1" applyFont="1">
      <alignment horizontal="center"/>
    </xf>
    <xf borderId="10" fillId="0" fontId="11" numFmtId="0" xfId="0" applyBorder="1" applyFont="1"/>
    <xf borderId="10" fillId="8" fontId="0" numFmtId="0" xfId="0" applyBorder="1" applyFont="1"/>
    <xf borderId="10" fillId="8" fontId="12" numFmtId="0" xfId="0" applyAlignment="1" applyBorder="1" applyFont="1">
      <alignment horizontal="center"/>
    </xf>
    <xf borderId="6" fillId="0" fontId="12" numFmtId="0" xfId="0" applyAlignment="1" applyBorder="1" applyFont="1">
      <alignment horizontal="center"/>
    </xf>
    <xf borderId="4" fillId="0" fontId="12" numFmtId="0" xfId="0" applyBorder="1" applyFont="1"/>
    <xf borderId="10" fillId="0" fontId="12" numFmtId="0" xfId="0" applyAlignment="1" applyBorder="1" applyFont="1">
      <alignment horizontal="center"/>
    </xf>
    <xf borderId="8" fillId="9" fontId="0" numFmtId="0" xfId="0" applyBorder="1" applyFill="1" applyFont="1"/>
    <xf borderId="11" fillId="0" fontId="0" numFmtId="164" xfId="0" applyAlignment="1" applyBorder="1" applyFont="1" applyNumberFormat="1">
      <alignment horizontal="center"/>
    </xf>
    <xf borderId="9" fillId="0" fontId="12" numFmtId="0" xfId="0" applyBorder="1" applyFont="1"/>
    <xf borderId="8" fillId="0" fontId="12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10" fillId="9" fontId="0" numFmtId="0" xfId="0" applyBorder="1" applyFont="1"/>
    <xf borderId="13" fillId="0" fontId="12" numFmtId="164" xfId="0" applyAlignment="1" applyBorder="1" applyFont="1" applyNumberFormat="1">
      <alignment horizontal="center"/>
    </xf>
    <xf borderId="9" fillId="0" fontId="11" numFmtId="0" xfId="0" applyBorder="1" applyFont="1"/>
    <xf borderId="0" fillId="0" fontId="0" numFmtId="0" xfId="0" applyAlignment="1" applyFont="1">
      <alignment horizontal="center"/>
    </xf>
    <xf borderId="13" fillId="0" fontId="0" numFmtId="0" xfId="0" applyAlignment="1" applyBorder="1" applyFont="1">
      <alignment horizontal="center"/>
    </xf>
    <xf borderId="10" fillId="0" fontId="0" numFmtId="0" xfId="0" applyBorder="1" applyFont="1"/>
    <xf borderId="9" fillId="0" fontId="0" numFmtId="0" xfId="0" applyAlignment="1" applyBorder="1" applyFont="1">
      <alignment horizontal="center"/>
    </xf>
    <xf borderId="4" fillId="9" fontId="0" numFmtId="0" xfId="0" applyBorder="1" applyFont="1"/>
    <xf borderId="6" fillId="0" fontId="0" numFmtId="0" xfId="0" applyBorder="1" applyFont="1"/>
    <xf borderId="6" fillId="0" fontId="12" numFmtId="0" xfId="0" applyBorder="1" applyFont="1"/>
    <xf borderId="4" fillId="0" fontId="0" numFmtId="0" xfId="0" applyAlignment="1" applyBorder="1" applyFont="1">
      <alignment horizontal="center"/>
    </xf>
    <xf borderId="6" fillId="0" fontId="11" numFmtId="0" xfId="0" applyBorder="1" applyFont="1"/>
    <xf borderId="10" fillId="10" fontId="0" numFmtId="0" xfId="0" applyAlignment="1" applyBorder="1" applyFill="1" applyFont="1">
      <alignment horizontal="center"/>
    </xf>
    <xf borderId="8" fillId="0" fontId="0" numFmtId="0" xfId="0" applyBorder="1" applyFont="1"/>
    <xf borderId="10" fillId="10" fontId="0" numFmtId="0" xfId="0" applyBorder="1" applyFont="1"/>
    <xf borderId="0" fillId="0" fontId="12" numFmtId="0" xfId="0" applyAlignment="1" applyFont="1">
      <alignment horizontal="center"/>
    </xf>
    <xf borderId="4" fillId="10" fontId="13" numFmtId="0" xfId="0" applyBorder="1" applyFont="1"/>
    <xf borderId="6" fillId="0" fontId="12" numFmtId="164" xfId="0" applyAlignment="1" applyBorder="1" applyFont="1" applyNumberFormat="1">
      <alignment horizontal="center"/>
    </xf>
    <xf borderId="4" fillId="0" fontId="11" numFmtId="0" xfId="0" applyBorder="1" applyFont="1"/>
    <xf borderId="8" fillId="7" fontId="12" numFmtId="0" xfId="0" applyAlignment="1" applyBorder="1" applyFont="1">
      <alignment horizontal="center"/>
    </xf>
    <xf borderId="12" fillId="0" fontId="12" numFmtId="0" xfId="0" applyAlignment="1" applyBorder="1" applyFont="1">
      <alignment horizontal="center"/>
    </xf>
    <xf borderId="14" fillId="0" fontId="11" numFmtId="0" xfId="0" applyBorder="1" applyFont="1"/>
    <xf borderId="10" fillId="7" fontId="0" numFmtId="0" xfId="0" applyBorder="1" applyFont="1"/>
    <xf borderId="5" fillId="0" fontId="0" numFmtId="0" xfId="0" applyBorder="1" applyFont="1"/>
    <xf borderId="10" fillId="6" fontId="0" numFmtId="0" xfId="0" applyAlignment="1" applyBorder="1" applyFont="1">
      <alignment horizontal="left"/>
    </xf>
    <xf borderId="10" fillId="7" fontId="0" numFmtId="0" xfId="0" applyAlignment="1" applyBorder="1" applyFont="1">
      <alignment horizontal="center"/>
    </xf>
    <xf borderId="13" fillId="0" fontId="0" numFmtId="0" xfId="0" applyBorder="1" applyFont="1"/>
    <xf borderId="0" fillId="0" fontId="14" numFmtId="0" xfId="0" applyFont="1"/>
    <xf borderId="10" fillId="7" fontId="13" numFmtId="0" xfId="0" applyBorder="1" applyFont="1"/>
    <xf borderId="6" fillId="0" fontId="13" numFmtId="0" xfId="0" applyBorder="1" applyFont="1"/>
    <xf borderId="13" fillId="0" fontId="13" numFmtId="0" xfId="0" applyAlignment="1" applyBorder="1" applyFont="1">
      <alignment horizontal="center"/>
    </xf>
    <xf borderId="10" fillId="0" fontId="13" numFmtId="0" xfId="0" applyAlignment="1" applyBorder="1" applyFont="1">
      <alignment horizontal="center"/>
    </xf>
    <xf borderId="10" fillId="0" fontId="14" numFmtId="0" xfId="0" applyBorder="1" applyFont="1"/>
    <xf borderId="13" fillId="0" fontId="12" numFmtId="0" xfId="0" applyAlignment="1" applyBorder="1" applyFont="1">
      <alignment horizontal="center"/>
    </xf>
    <xf borderId="4" fillId="7" fontId="12" numFmtId="0" xfId="0" applyAlignment="1" applyBorder="1" applyFont="1">
      <alignment horizontal="center"/>
    </xf>
    <xf borderId="4" fillId="0" fontId="12" numFmtId="0" xfId="0" applyAlignment="1" applyBorder="1" applyFont="1">
      <alignment horizontal="center"/>
    </xf>
    <xf borderId="0" fillId="6" fontId="15" numFmtId="0" xfId="0" applyAlignment="1" applyFont="1">
      <alignment horizontal="left"/>
    </xf>
    <xf borderId="4" fillId="6" fontId="0" numFmtId="0" xfId="0" applyAlignment="1" applyBorder="1" applyFont="1">
      <alignment horizontal="left"/>
    </xf>
    <xf borderId="15" fillId="0" fontId="0" numFmtId="0" xfId="0" applyBorder="1" applyFont="1"/>
    <xf borderId="5" fillId="0" fontId="11" numFmtId="0" xfId="0" applyBorder="1" applyFont="1"/>
    <xf borderId="0" fillId="0" fontId="12" numFmtId="0" xfId="0" applyFont="1"/>
    <xf borderId="15" fillId="11" fontId="16" numFmtId="0" xfId="0" applyAlignment="1" applyBorder="1" applyFill="1" applyFont="1">
      <alignment horizontal="center"/>
    </xf>
    <xf borderId="5" fillId="0" fontId="5" numFmtId="0" xfId="0" applyBorder="1" applyFont="1"/>
    <xf borderId="0" fillId="0" fontId="17" numFmtId="0" xfId="0" applyFont="1"/>
    <xf borderId="0" fillId="0" fontId="15" numFmtId="0" xfId="0" applyFont="1"/>
    <xf borderId="0" fillId="0" fontId="16" numFmtId="0" xfId="0" applyFont="1"/>
    <xf borderId="0" fillId="0" fontId="17" numFmtId="0" xfId="0" applyAlignment="1" applyFont="1">
      <alignment horizontal="right"/>
    </xf>
    <xf borderId="0" fillId="0" fontId="18" numFmtId="0" xfId="0" applyFont="1"/>
    <xf borderId="5" fillId="11" fontId="19" numFmtId="0" xfId="0" applyAlignment="1" applyBorder="1" applyFont="1">
      <alignment horizontal="center"/>
    </xf>
    <xf borderId="0" fillId="0" fontId="19" numFmtId="0" xfId="0" applyAlignment="1" applyFont="1">
      <alignment horizontal="center"/>
    </xf>
    <xf borderId="0" fillId="0" fontId="19" numFmtId="0" xfId="0" applyFont="1"/>
    <xf borderId="0" fillId="6" fontId="0" numFmtId="0" xfId="0" applyAlignment="1" applyFont="1">
      <alignment horizontal="left"/>
    </xf>
    <xf borderId="0" fillId="6" fontId="20" numFmtId="0" xfId="0" applyAlignment="1" applyFont="1">
      <alignment horizontal="left"/>
    </xf>
    <xf borderId="0" fillId="0" fontId="21" numFmtId="0" xfId="0" applyFont="1"/>
    <xf borderId="0" fillId="0" fontId="22" numFmtId="0" xfId="0" applyFont="1"/>
    <xf borderId="0" fillId="6" fontId="19" numFmtId="0" xfId="0" applyAlignment="1" applyFont="1">
      <alignment horizontal="left"/>
    </xf>
    <xf borderId="0" fillId="0" fontId="0" numFmtId="0" xfId="0" applyAlignment="1" applyFont="1">
      <alignment horizontal="left"/>
    </xf>
    <xf borderId="1" fillId="12" fontId="19" numFmtId="0" xfId="0" applyAlignment="1" applyBorder="1" applyFill="1" applyFont="1">
      <alignment horizontal="center"/>
    </xf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7" fillId="0" fontId="1" numFmtId="0" xfId="0" applyBorder="1" applyFont="1"/>
    <xf borderId="7" fillId="0" fontId="1" numFmtId="165" xfId="0" applyAlignment="1" applyBorder="1" applyFont="1" applyNumberFormat="1">
      <alignment horizontal="right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right"/>
    </xf>
    <xf borderId="7" fillId="6" fontId="23" numFmtId="0" xfId="0" applyAlignment="1" applyBorder="1" applyFont="1">
      <alignment horizontal="left" readingOrder="0"/>
    </xf>
    <xf borderId="7" fillId="6" fontId="15" numFmtId="0" xfId="0" applyAlignment="1" applyBorder="1" applyFont="1">
      <alignment horizontal="right"/>
    </xf>
    <xf borderId="7" fillId="0" fontId="15" numFmtId="0" xfId="0" applyAlignment="1" applyBorder="1" applyFont="1">
      <alignment horizontal="right"/>
    </xf>
    <xf borderId="7" fillId="6" fontId="15" numFmtId="165" xfId="0" applyAlignment="1" applyBorder="1" applyFont="1" applyNumberFormat="1">
      <alignment horizontal="right"/>
    </xf>
    <xf borderId="0" fillId="6" fontId="24" numFmtId="0" xfId="0" applyAlignment="1" applyFont="1">
      <alignment horizontal="left"/>
    </xf>
    <xf borderId="1" fillId="11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7" fillId="6" fontId="15" numFmtId="0" xfId="0" applyAlignment="1" applyBorder="1" applyFont="1">
      <alignment horizontal="left"/>
    </xf>
    <xf borderId="7" fillId="6" fontId="15" numFmtId="49" xfId="0" applyAlignment="1" applyBorder="1" applyFont="1" applyNumberFormat="1">
      <alignment horizontal="left"/>
    </xf>
    <xf borderId="7" fillId="0" fontId="1" numFmtId="49" xfId="0" applyBorder="1" applyFont="1" applyNumberFormat="1"/>
    <xf borderId="7" fillId="11" fontId="1" numFmtId="0" xfId="0" applyAlignment="1" applyBorder="1" applyFont="1">
      <alignment horizontal="center"/>
    </xf>
    <xf borderId="1" fillId="11" fontId="15" numFmtId="0" xfId="0" applyAlignment="1" applyBorder="1" applyFont="1">
      <alignment horizontal="center"/>
    </xf>
    <xf borderId="7" fillId="6" fontId="1" numFmtId="49" xfId="0" applyAlignment="1" applyBorder="1" applyFont="1" applyNumberFormat="1">
      <alignment horizontal="left"/>
    </xf>
    <xf borderId="2" fillId="11" fontId="15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7" fillId="5" fontId="1" numFmtId="0" xfId="0" applyAlignment="1" applyBorder="1" applyFont="1">
      <alignment horizontal="center"/>
    </xf>
    <xf borderId="7" fillId="5" fontId="15" numFmtId="0" xfId="0" applyAlignment="1" applyBorder="1" applyFont="1">
      <alignment horizontal="center"/>
    </xf>
    <xf borderId="0" fillId="6" fontId="1" numFmtId="0" xfId="0" applyAlignment="1" applyFont="1">
      <alignment horizontal="left"/>
    </xf>
    <xf borderId="0" fillId="0" fontId="15" numFmtId="0" xfId="0" applyAlignment="1" applyFont="1">
      <alignment horizontal="center"/>
    </xf>
    <xf borderId="3" fillId="11" fontId="1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3.jpg"/><Relationship Id="rId3" Type="http://schemas.openxmlformats.org/officeDocument/2006/relationships/image" Target="../media/image4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3.jpg"/><Relationship Id="rId3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20</xdr:row>
      <xdr:rowOff>0</xdr:rowOff>
    </xdr:from>
    <xdr:ext cx="10477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32</xdr:row>
      <xdr:rowOff>0</xdr:rowOff>
    </xdr:from>
    <xdr:ext cx="142875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3</xdr:row>
      <xdr:rowOff>0</xdr:rowOff>
    </xdr:from>
    <xdr:ext cx="10477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352425" cy="2000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180975" cy="200025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3</xdr:row>
      <xdr:rowOff>0</xdr:rowOff>
    </xdr:from>
    <xdr:ext cx="295275" cy="200025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352425" cy="2000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180975" cy="200025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ungqueue.pythonanywhere.com/" TargetMode="External"/><Relationship Id="rId2" Type="http://schemas.openxmlformats.org/officeDocument/2006/relationships/hyperlink" Target="https://github.com/ketthidarat/jungQueue" TargetMode="External"/><Relationship Id="rId3" Type="http://schemas.openxmlformats.org/officeDocument/2006/relationships/hyperlink" Target="https://docs.djangoproject.com/en/3.1/howto/custom-management-commands/?fbclid=IwAR3Bo-BxK4il9WCLgsjY4Sd_nUHoYfmMdWmXDumHDnSuLJeHfcTOHItGYto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nsorflow.org/js/guide/save_loa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igma.com/proto/SW00qaYJr7yEsl4SXpqjYn/project1?node-id=80%3A179&amp;scaling=min-zoom" TargetMode="External"/><Relationship Id="rId42" Type="http://schemas.openxmlformats.org/officeDocument/2006/relationships/hyperlink" Target="https://www.figma.com/proto/SW00qaYJr7yEsl4SXpqjYn/project1?node-id=80%3A179&amp;scaling=min-zoom" TargetMode="External"/><Relationship Id="rId41" Type="http://schemas.openxmlformats.org/officeDocument/2006/relationships/hyperlink" Target="https://www.figma.com/proto/SW00qaYJr7yEsl4SXpqjYn/project1?node-id=80%3A179&amp;scaling=min-zoom" TargetMode="External"/><Relationship Id="rId44" Type="http://schemas.openxmlformats.org/officeDocument/2006/relationships/hyperlink" Target="https://www.figma.com/proto/SW00qaYJr7yEsl4SXpqjYn/project1?node-id=30%3A4&amp;scaling=min-zoom" TargetMode="External"/><Relationship Id="rId43" Type="http://schemas.openxmlformats.org/officeDocument/2006/relationships/hyperlink" Target="https://www.figma.com/proto/SW00qaYJr7yEsl4SXpqjYn/project1?node-id=80%3A179&amp;scaling=min-zoom" TargetMode="External"/><Relationship Id="rId46" Type="http://schemas.openxmlformats.org/officeDocument/2006/relationships/hyperlink" Target="https://www.figma.com/proto/SW00qaYJr7yEsl4SXpqjYn/project1?node-id=1%3A117&amp;scaling=min-zoom" TargetMode="External"/><Relationship Id="rId45" Type="http://schemas.openxmlformats.org/officeDocument/2006/relationships/hyperlink" Target="https://www.figma.com/proto/SW00qaYJr7yEsl4SXpqjYn/project1?node-id=80%3A77&amp;scaling=min-zoom" TargetMode="External"/><Relationship Id="rId1" Type="http://schemas.openxmlformats.org/officeDocument/2006/relationships/hyperlink" Target="https://www.figma.com/proto/SW00qaYJr7yEsl4SXpqjYn/project1?node-id=1%3A2&amp;scaling=min-zoom" TargetMode="External"/><Relationship Id="rId2" Type="http://schemas.openxmlformats.org/officeDocument/2006/relationships/hyperlink" Target="https://www.figma.com/proto/SW00qaYJr7yEsl4SXpqjYn/project1?node-id=1%3A11&amp;scaling=min-zoom" TargetMode="External"/><Relationship Id="rId3" Type="http://schemas.openxmlformats.org/officeDocument/2006/relationships/hyperlink" Target="https://www.figma.com/proto/SW00qaYJr7yEsl4SXpqjYn/project1?node-id=1%3A20&amp;scaling=min-zoom" TargetMode="External"/><Relationship Id="rId4" Type="http://schemas.openxmlformats.org/officeDocument/2006/relationships/hyperlink" Target="https://www.figma.com/proto/SW00qaYJr7yEsl4SXpqjYn/project1?node-id=1%3A67&amp;scaling=min-zoom" TargetMode="External"/><Relationship Id="rId9" Type="http://schemas.openxmlformats.org/officeDocument/2006/relationships/hyperlink" Target="https://www.figma.com/proto/SW00qaYJr7yEsl4SXpqjYn/project1?node-id=80%3A34&amp;scaling=min-zoom" TargetMode="External"/><Relationship Id="rId48" Type="http://schemas.openxmlformats.org/officeDocument/2006/relationships/hyperlink" Target="https://www.figma.com/proto/SW00qaYJr7yEsl4SXpqjYn/project1?node-id=80%3A179&amp;scaling=min-zoom" TargetMode="External"/><Relationship Id="rId47" Type="http://schemas.openxmlformats.org/officeDocument/2006/relationships/hyperlink" Target="https://www.figma.com/proto/SW00qaYJr7yEsl4SXpqjYn/project1?node-id=80%3A179&amp;scaling=min-zoom" TargetMode="External"/><Relationship Id="rId49" Type="http://schemas.openxmlformats.org/officeDocument/2006/relationships/hyperlink" Target="https://www.figma.com/proto/SW00qaYJr7yEsl4SXpqjYn/project1?node-id=80%3A179&amp;scaling=min-zoom" TargetMode="External"/><Relationship Id="rId5" Type="http://schemas.openxmlformats.org/officeDocument/2006/relationships/hyperlink" Target="https://www.figma.com/proto/SW00qaYJr7yEsl4SXpqjYn/project1?node-id=4%3A9&amp;scaling=min-zoom" TargetMode="External"/><Relationship Id="rId6" Type="http://schemas.openxmlformats.org/officeDocument/2006/relationships/hyperlink" Target="https://www.figma.com/proto/SW00qaYJr7yEsl4SXpqjYn/project1?node-id=4%3A9&amp;scaling=min-zoom" TargetMode="External"/><Relationship Id="rId7" Type="http://schemas.openxmlformats.org/officeDocument/2006/relationships/hyperlink" Target="https://www.figma.com/proto/SW00qaYJr7yEsl4SXpqjYn/project1?node-id=1%3A67&amp;scaling=min-zoom" TargetMode="External"/><Relationship Id="rId8" Type="http://schemas.openxmlformats.org/officeDocument/2006/relationships/hyperlink" Target="https://www.figma.com/proto/SW00qaYJr7yEsl4SXpqjYn/project1?node-id=4%3A9&amp;scaling=min-zoom" TargetMode="External"/><Relationship Id="rId31" Type="http://schemas.openxmlformats.org/officeDocument/2006/relationships/hyperlink" Target="https://www.figma.com/proto/SW00qaYJr7yEsl4SXpqjYn/project1?node-id=80%3A77&amp;scaling=min-zoom" TargetMode="External"/><Relationship Id="rId30" Type="http://schemas.openxmlformats.org/officeDocument/2006/relationships/hyperlink" Target="https://www.figma.com/proto/SW00qaYJr7yEsl4SXpqjYn/project1?node-id=80%3A77&amp;scaling=min-zoom" TargetMode="External"/><Relationship Id="rId33" Type="http://schemas.openxmlformats.org/officeDocument/2006/relationships/hyperlink" Target="https://www.figma.com/proto/SW00qaYJr7yEsl4SXpqjYn/project1?node-id=1%3A117&amp;scaling=min-zoom" TargetMode="External"/><Relationship Id="rId32" Type="http://schemas.openxmlformats.org/officeDocument/2006/relationships/hyperlink" Target="https://www.figma.com/proto/SW00qaYJr7yEsl4SXpqjYn/project1?node-id=30%3A4&amp;scaling=min-zoom" TargetMode="External"/><Relationship Id="rId35" Type="http://schemas.openxmlformats.org/officeDocument/2006/relationships/hyperlink" Target="https://www.figma.com/proto/SW00qaYJr7yEsl4SXpqjYn/project1?node-id=80%3A179&amp;scaling=min-zoom" TargetMode="External"/><Relationship Id="rId34" Type="http://schemas.openxmlformats.org/officeDocument/2006/relationships/hyperlink" Target="https://www.figma.com/proto/SW00qaYJr7yEsl4SXpqjYn/project1?node-id=80%3A179&amp;scaling=min-zoom" TargetMode="External"/><Relationship Id="rId37" Type="http://schemas.openxmlformats.org/officeDocument/2006/relationships/hyperlink" Target="https://www.figma.com/proto/SW00qaYJr7yEsl4SXpqjYn/project1?node-id=80%3A179&amp;scaling=min-zoom" TargetMode="External"/><Relationship Id="rId36" Type="http://schemas.openxmlformats.org/officeDocument/2006/relationships/hyperlink" Target="https://www.figma.com/proto/SW00qaYJr7yEsl4SXpqjYn/project1?node-id=80%3A179&amp;scaling=min-zoom" TargetMode="External"/><Relationship Id="rId39" Type="http://schemas.openxmlformats.org/officeDocument/2006/relationships/hyperlink" Target="https://www.figma.com/proto/SW00qaYJr7yEsl4SXpqjYn/project1?node-id=80%3A179&amp;scaling=min-zoom" TargetMode="External"/><Relationship Id="rId38" Type="http://schemas.openxmlformats.org/officeDocument/2006/relationships/hyperlink" Target="https://www.figma.com/proto/SW00qaYJr7yEsl4SXpqjYn/project1?node-id=1%3A117&amp;scaling=min-zoom" TargetMode="External"/><Relationship Id="rId62" Type="http://schemas.openxmlformats.org/officeDocument/2006/relationships/hyperlink" Target="https://www.figma.com/proto/SW00qaYJr7yEsl4SXpqjYn/project1?node-id=80%3A179&amp;scaling=min-zoom" TargetMode="External"/><Relationship Id="rId61" Type="http://schemas.openxmlformats.org/officeDocument/2006/relationships/hyperlink" Target="https://www.figma.com/proto/SW00qaYJr7yEsl4SXpqjYn/project1?node-id=80%3A179&amp;scaling=min-zoom" TargetMode="External"/><Relationship Id="rId20" Type="http://schemas.openxmlformats.org/officeDocument/2006/relationships/hyperlink" Target="https://www.figma.com/proto/SW00qaYJr7yEsl4SXpqjYn/project1?node-id=80%3A77&amp;scaling=min-zoom" TargetMode="External"/><Relationship Id="rId64" Type="http://schemas.openxmlformats.org/officeDocument/2006/relationships/hyperlink" Target="https://www.figma.com/proto/SW00qaYJr7yEsl4SXpqjYn/project1?node-id=4%3A70&amp;scaling=min-zoom" TargetMode="External"/><Relationship Id="rId63" Type="http://schemas.openxmlformats.org/officeDocument/2006/relationships/hyperlink" Target="https://www.figma.com/proto/SW00qaYJr7yEsl4SXpqjYn/project1?node-id=80%3A179&amp;scaling=min-zoom" TargetMode="External"/><Relationship Id="rId22" Type="http://schemas.openxmlformats.org/officeDocument/2006/relationships/hyperlink" Target="https://www.figma.com/proto/SW00qaYJr7yEsl4SXpqjYn/project1?node-id=30%3A4&amp;scaling=min-zoom" TargetMode="External"/><Relationship Id="rId66" Type="http://schemas.openxmlformats.org/officeDocument/2006/relationships/hyperlink" Target="https://www.figma.com/proto/SW00qaYJr7yEsl4SXpqjYn/project1?node-id=80%3A131&amp;scaling=min-zoom" TargetMode="External"/><Relationship Id="rId21" Type="http://schemas.openxmlformats.org/officeDocument/2006/relationships/hyperlink" Target="https://www.figma.com/proto/SW00qaYJr7yEsl4SXpqjYn/project1?node-id=80%3A77&amp;scaling=min-zoom" TargetMode="External"/><Relationship Id="rId65" Type="http://schemas.openxmlformats.org/officeDocument/2006/relationships/hyperlink" Target="https://www.figma.com/proto/SW00qaYJr7yEsl4SXpqjYn/project1?node-id=80%3A131&amp;scaling=min-zoom" TargetMode="External"/><Relationship Id="rId24" Type="http://schemas.openxmlformats.org/officeDocument/2006/relationships/hyperlink" Target="https://www.figma.com/proto/SW00qaYJr7yEsl4SXpqjYn/project1?node-id=85%3A36&amp;scaling=min-zoom" TargetMode="External"/><Relationship Id="rId23" Type="http://schemas.openxmlformats.org/officeDocument/2006/relationships/hyperlink" Target="https://www.figma.com/proto/SW00qaYJr7yEsl4SXpqjYn/project1?node-id=85%3A36&amp;scaling=min-zoom" TargetMode="External"/><Relationship Id="rId67" Type="http://schemas.openxmlformats.org/officeDocument/2006/relationships/drawing" Target="../drawings/drawing5.xml"/><Relationship Id="rId60" Type="http://schemas.openxmlformats.org/officeDocument/2006/relationships/hyperlink" Target="https://www.figma.com/proto/SW00qaYJr7yEsl4SXpqjYn/project1?node-id=80%3A179&amp;scaling=min-zoom" TargetMode="External"/><Relationship Id="rId26" Type="http://schemas.openxmlformats.org/officeDocument/2006/relationships/hyperlink" Target="https://www.figma.com/proto/SW00qaYJr7yEsl4SXpqjYn/project1?node-id=80%3A77&amp;scaling=min-zoom" TargetMode="External"/><Relationship Id="rId25" Type="http://schemas.openxmlformats.org/officeDocument/2006/relationships/hyperlink" Target="https://www.figma.com/proto/SW00qaYJr7yEsl4SXpqjYn/project1?node-id=80%3A77&amp;scaling=min-zoom" TargetMode="External"/><Relationship Id="rId28" Type="http://schemas.openxmlformats.org/officeDocument/2006/relationships/hyperlink" Target="https://www.figma.com/proto/SW00qaYJr7yEsl4SXpqjYn/project1?node-id=85%3A36&amp;scaling=min-zoom" TargetMode="External"/><Relationship Id="rId27" Type="http://schemas.openxmlformats.org/officeDocument/2006/relationships/hyperlink" Target="https://www.figma.com/proto/SW00qaYJr7yEsl4SXpqjYn/project1?node-id=30%3A4&amp;scaling=min-zoom" TargetMode="External"/><Relationship Id="rId29" Type="http://schemas.openxmlformats.org/officeDocument/2006/relationships/hyperlink" Target="https://www.figma.com/proto/SW00qaYJr7yEsl4SXpqjYn/project1?node-id=85%3A36&amp;scaling=min-zoom" TargetMode="External"/><Relationship Id="rId51" Type="http://schemas.openxmlformats.org/officeDocument/2006/relationships/hyperlink" Target="https://www.figma.com/proto/SW00qaYJr7yEsl4SXpqjYn/project1?node-id=80%3A179&amp;scaling=min-zoom" TargetMode="External"/><Relationship Id="rId50" Type="http://schemas.openxmlformats.org/officeDocument/2006/relationships/hyperlink" Target="https://www.figma.com/proto/SW00qaYJr7yEsl4SXpqjYn/project1?node-id=80%3A179&amp;scaling=min-zoom" TargetMode="External"/><Relationship Id="rId53" Type="http://schemas.openxmlformats.org/officeDocument/2006/relationships/hyperlink" Target="https://www.figma.com/proto/SW00qaYJr7yEsl4SXpqjYn/project1?node-id=80%3A179&amp;scaling=min-zoom" TargetMode="External"/><Relationship Id="rId52" Type="http://schemas.openxmlformats.org/officeDocument/2006/relationships/hyperlink" Target="https://www.figma.com/proto/SW00qaYJr7yEsl4SXpqjYn/project1?node-id=1%3A117&amp;scaling=min-zoom" TargetMode="External"/><Relationship Id="rId11" Type="http://schemas.openxmlformats.org/officeDocument/2006/relationships/hyperlink" Target="https://www.figma.com/proto/SW00qaYJr7yEsl4SXpqjYn/project1?node-id=4%3A70&amp;scaling=min-zoom" TargetMode="External"/><Relationship Id="rId55" Type="http://schemas.openxmlformats.org/officeDocument/2006/relationships/hyperlink" Target="https://www.figma.com/proto/SW00qaYJr7yEsl4SXpqjYn/project1?node-id=80%3A179&amp;scaling=min-zoom" TargetMode="External"/><Relationship Id="rId10" Type="http://schemas.openxmlformats.org/officeDocument/2006/relationships/hyperlink" Target="https://www.figma.com/proto/SW00qaYJr7yEsl4SXpqjYn/project1?node-id=1%3A117&amp;scaling=min-zoom" TargetMode="External"/><Relationship Id="rId54" Type="http://schemas.openxmlformats.org/officeDocument/2006/relationships/hyperlink" Target="https://www.figma.com/proto/SW00qaYJr7yEsl4SXpqjYn/project1?node-id=80%3A179&amp;scaling=min-zoom" TargetMode="External"/><Relationship Id="rId13" Type="http://schemas.openxmlformats.org/officeDocument/2006/relationships/hyperlink" Target="https://www.figma.com/proto/SW00qaYJr7yEsl4SXpqjYn/project1?node-id=1%3A117&amp;scaling=min-zoom" TargetMode="External"/><Relationship Id="rId57" Type="http://schemas.openxmlformats.org/officeDocument/2006/relationships/hyperlink" Target="https://www.figma.com/proto/SW00qaYJr7yEsl4SXpqjYn/project1?node-id=80%3A179&amp;scaling=min-zoom" TargetMode="External"/><Relationship Id="rId12" Type="http://schemas.openxmlformats.org/officeDocument/2006/relationships/hyperlink" Target="https://www.figma.com/proto/SW00qaYJr7yEsl4SXpqjYn/project1?node-id=1%3A117&amp;scaling=min-zoom" TargetMode="External"/><Relationship Id="rId56" Type="http://schemas.openxmlformats.org/officeDocument/2006/relationships/hyperlink" Target="https://www.figma.com/proto/SW00qaYJr7yEsl4SXpqjYn/project1?node-id=80%3A179&amp;scaling=min-zoom" TargetMode="External"/><Relationship Id="rId15" Type="http://schemas.openxmlformats.org/officeDocument/2006/relationships/hyperlink" Target="https://www.figma.com/proto/SW00qaYJr7yEsl4SXpqjYn/project1?node-id=1%3A2&amp;scaling=min-zoom" TargetMode="External"/><Relationship Id="rId59" Type="http://schemas.openxmlformats.org/officeDocument/2006/relationships/hyperlink" Target="https://www.figma.com/proto/SW00qaYJr7yEsl4SXpqjYn/project1?node-id=80%3A179&amp;scaling=min-zoom" TargetMode="External"/><Relationship Id="rId14" Type="http://schemas.openxmlformats.org/officeDocument/2006/relationships/hyperlink" Target="https://www.figma.com/proto/SW00qaYJr7yEsl4SXpqjYn/project1?node-id=1%3A90&amp;scaling=min-zoom" TargetMode="External"/><Relationship Id="rId58" Type="http://schemas.openxmlformats.org/officeDocument/2006/relationships/hyperlink" Target="https://www.figma.com/proto/SW00qaYJr7yEsl4SXpqjYn/project1?node-id=1%3A117&amp;scaling=min-zoom" TargetMode="External"/><Relationship Id="rId17" Type="http://schemas.openxmlformats.org/officeDocument/2006/relationships/hyperlink" Target="https://www.figma.com/proto/SW00qaYJr7yEsl4SXpqjYn/project1?node-id=80%3A0&amp;scaling=min-zoom" TargetMode="External"/><Relationship Id="rId16" Type="http://schemas.openxmlformats.org/officeDocument/2006/relationships/hyperlink" Target="https://www.figma.com/proto/SW00qaYJr7yEsl4SXpqjYn/project1?node-id=1%3A11&amp;scaling=min-zoom" TargetMode="External"/><Relationship Id="rId19" Type="http://schemas.openxmlformats.org/officeDocument/2006/relationships/hyperlink" Target="https://www.figma.com/proto/SW00qaYJr7yEsl4SXpqjYn/project1?node-id=85%3A36&amp;scaling=min-zoom" TargetMode="External"/><Relationship Id="rId18" Type="http://schemas.openxmlformats.org/officeDocument/2006/relationships/hyperlink" Target="https://www.figma.com/proto/SW00qaYJr7yEsl4SXpqjYn/project1?node-id=85%3A36&amp;scaling=min-zoo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45.43"/>
  </cols>
  <sheetData>
    <row r="1" ht="15.75" customHeight="1">
      <c r="A1" s="1" t="s">
        <v>0</v>
      </c>
      <c r="B1" s="1" t="s">
        <v>1</v>
      </c>
    </row>
    <row r="2" ht="15.75" customHeight="1">
      <c r="B2" s="1" t="s">
        <v>2</v>
      </c>
    </row>
    <row r="3" ht="15.75" customHeight="1">
      <c r="B3" s="1" t="s">
        <v>3</v>
      </c>
    </row>
    <row r="4" ht="15.75" customHeight="1"/>
    <row r="5" ht="15.75" customHeight="1"/>
    <row r="6" ht="15.75" customHeight="1">
      <c r="A6" s="1" t="s">
        <v>4</v>
      </c>
      <c r="B6" s="2" t="s">
        <v>5</v>
      </c>
    </row>
    <row r="7" ht="15.75" customHeight="1"/>
    <row r="8" ht="15.75" customHeight="1"/>
    <row r="9" ht="15.75" customHeight="1">
      <c r="A9" s="1" t="s">
        <v>6</v>
      </c>
      <c r="B9" s="3" t="s">
        <v>7</v>
      </c>
    </row>
    <row r="10" ht="15.75" customHeight="1">
      <c r="A10" s="1" t="s">
        <v>8</v>
      </c>
      <c r="B10" s="4" t="s">
        <v>9</v>
      </c>
    </row>
    <row r="11" ht="15.75" customHeight="1">
      <c r="A11" s="1" t="s">
        <v>10</v>
      </c>
      <c r="B11" s="4" t="s">
        <v>11</v>
      </c>
    </row>
    <row r="12" ht="15.75" customHeight="1"/>
    <row r="13" ht="15.75" customHeight="1">
      <c r="B13" s="1" t="s">
        <v>12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9"/>
    <hyperlink r:id="rId2" ref="B10"/>
    <hyperlink r:id="rId3" ref="B11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127">
        <f>max(A4:A7)</f>
        <v>3</v>
      </c>
      <c r="B2" s="136" t="s">
        <v>368</v>
      </c>
    </row>
    <row r="3">
      <c r="A3" s="123" t="s">
        <v>277</v>
      </c>
      <c r="B3" s="111" t="s">
        <v>369</v>
      </c>
    </row>
    <row r="4">
      <c r="A4" s="113">
        <v>1.0</v>
      </c>
      <c r="B4" s="116" t="s">
        <v>335</v>
      </c>
    </row>
    <row r="5">
      <c r="A5" s="113">
        <v>2.0</v>
      </c>
      <c r="B5" s="116" t="s">
        <v>333</v>
      </c>
    </row>
    <row r="6">
      <c r="A6" s="113">
        <v>3.0</v>
      </c>
      <c r="B6" s="116" t="s">
        <v>341</v>
      </c>
    </row>
    <row r="7">
      <c r="A7" s="113"/>
      <c r="B7" s="11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/>
    <row r="2" ht="15.75" customHeight="1">
      <c r="A2" s="131">
        <f>max(A4:A6)</f>
        <v>3</v>
      </c>
      <c r="B2" s="132" t="s">
        <v>336</v>
      </c>
    </row>
    <row r="3" ht="15.75" customHeight="1">
      <c r="A3" s="111" t="s">
        <v>277</v>
      </c>
      <c r="B3" s="111" t="s">
        <v>285</v>
      </c>
    </row>
    <row r="4" ht="15.75" customHeight="1">
      <c r="A4" s="113">
        <v>1.0</v>
      </c>
      <c r="B4" s="116" t="s">
        <v>337</v>
      </c>
    </row>
    <row r="5" ht="15.75" customHeight="1">
      <c r="A5" s="113">
        <v>2.0</v>
      </c>
      <c r="B5" s="116" t="s">
        <v>339</v>
      </c>
    </row>
    <row r="6" ht="15.75" customHeight="1">
      <c r="A6" s="113">
        <v>3.0</v>
      </c>
      <c r="B6" s="116" t="s">
        <v>338</v>
      </c>
    </row>
    <row r="7" ht="15.75" customHeight="1"/>
    <row r="8" ht="15.75" customHeight="1">
      <c r="B8" s="2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86"/>
  </cols>
  <sheetData>
    <row r="1" ht="15.75" customHeight="1"/>
    <row r="2" ht="15.75" customHeight="1">
      <c r="A2" s="131">
        <f>max(A4:A8)</f>
        <v>5</v>
      </c>
      <c r="B2" s="133" t="s">
        <v>340</v>
      </c>
    </row>
    <row r="3" ht="15.75" customHeight="1">
      <c r="A3" s="111" t="s">
        <v>277</v>
      </c>
      <c r="B3" s="111" t="s">
        <v>291</v>
      </c>
    </row>
    <row r="4" ht="15.75" customHeight="1">
      <c r="A4" s="113">
        <v>1.0</v>
      </c>
      <c r="B4" s="116" t="s">
        <v>370</v>
      </c>
    </row>
    <row r="5" ht="15.75" customHeight="1">
      <c r="A5" s="113">
        <v>2.0</v>
      </c>
      <c r="B5" s="116" t="s">
        <v>371</v>
      </c>
    </row>
    <row r="6" ht="15.75" customHeight="1">
      <c r="A6" s="113">
        <v>3.0</v>
      </c>
      <c r="B6" s="116" t="s">
        <v>372</v>
      </c>
    </row>
    <row r="7" ht="15.75" customHeight="1">
      <c r="A7" s="113">
        <v>4.0</v>
      </c>
      <c r="B7" s="116" t="s">
        <v>373</v>
      </c>
    </row>
    <row r="8" ht="15.75" customHeight="1">
      <c r="A8" s="116">
        <v>5.0</v>
      </c>
      <c r="B8" s="116" t="s">
        <v>374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/>
    <row r="2" ht="15.75" customHeight="1">
      <c r="A2" s="131">
        <f>max(Work!A4:A5)</f>
        <v>2</v>
      </c>
      <c r="B2" s="132" t="s">
        <v>342</v>
      </c>
    </row>
    <row r="3" ht="15.75" customHeight="1">
      <c r="A3" s="111" t="s">
        <v>277</v>
      </c>
      <c r="B3" s="111" t="s">
        <v>343</v>
      </c>
    </row>
    <row r="4" ht="15.75" customHeight="1">
      <c r="A4" s="113">
        <v>1.0</v>
      </c>
      <c r="B4" s="116" t="s">
        <v>344</v>
      </c>
    </row>
    <row r="5" ht="15.75" customHeight="1">
      <c r="A5" s="113">
        <v>2.0</v>
      </c>
      <c r="B5" s="116" t="s">
        <v>345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43"/>
    <col customWidth="1" min="4" max="4" width="43.57"/>
    <col customWidth="1" min="5" max="5" width="14.71"/>
    <col customWidth="1" min="8" max="8" width="33.29"/>
    <col customWidth="1" min="9" max="9" width="6.43"/>
    <col customWidth="1" min="11" max="11" width="11.0"/>
    <col customWidth="1" min="12" max="12" width="20.14"/>
    <col customWidth="1" min="13" max="13" width="11.86"/>
    <col customWidth="1" min="14" max="14" width="9.14"/>
    <col customWidth="1" min="15" max="15" width="9.29"/>
    <col customWidth="1" min="18" max="18" width="5.14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5" t="s">
        <v>13</v>
      </c>
      <c r="C2" s="6"/>
      <c r="D2" s="7"/>
      <c r="E2" s="1"/>
      <c r="F2" s="8" t="s">
        <v>14</v>
      </c>
      <c r="G2" s="6"/>
      <c r="H2" s="7"/>
      <c r="I2" s="1"/>
      <c r="J2" s="9" t="s">
        <v>15</v>
      </c>
      <c r="K2" s="6"/>
      <c r="L2" s="7"/>
      <c r="M2" s="1"/>
      <c r="N2" s="10" t="s">
        <v>16</v>
      </c>
      <c r="O2" s="6"/>
      <c r="P2" s="7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/>
      <c r="B3" s="11" t="s">
        <v>17</v>
      </c>
      <c r="C3" s="12" t="s">
        <v>18</v>
      </c>
      <c r="D3" s="13"/>
      <c r="E3" s="1"/>
      <c r="F3" s="11" t="s">
        <v>19</v>
      </c>
      <c r="G3" s="12" t="s">
        <v>18</v>
      </c>
      <c r="H3" s="13"/>
      <c r="I3" s="1"/>
      <c r="J3" s="14" t="s">
        <v>20</v>
      </c>
      <c r="K3" s="15" t="s">
        <v>21</v>
      </c>
      <c r="L3" s="13"/>
      <c r="M3" s="1"/>
      <c r="N3" s="16" t="s">
        <v>22</v>
      </c>
      <c r="O3" s="17" t="s">
        <v>23</v>
      </c>
      <c r="P3" s="13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1"/>
      <c r="B4" s="11" t="s">
        <v>24</v>
      </c>
      <c r="C4" s="12" t="s">
        <v>25</v>
      </c>
      <c r="D4" s="13"/>
      <c r="E4" s="1"/>
      <c r="F4" s="11" t="s">
        <v>26</v>
      </c>
      <c r="G4" s="12" t="s">
        <v>27</v>
      </c>
      <c r="H4" s="13"/>
      <c r="I4" s="1"/>
      <c r="J4" s="14" t="s">
        <v>28</v>
      </c>
      <c r="K4" s="15" t="s">
        <v>29</v>
      </c>
      <c r="L4" s="13"/>
      <c r="M4" s="1"/>
      <c r="N4" s="16" t="s">
        <v>30</v>
      </c>
      <c r="O4" s="17"/>
      <c r="P4" s="13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1"/>
      <c r="B5" s="11" t="s">
        <v>31</v>
      </c>
      <c r="C5" s="12" t="s">
        <v>32</v>
      </c>
      <c r="D5" s="13"/>
      <c r="E5" s="1"/>
      <c r="F5" s="11" t="s">
        <v>33</v>
      </c>
      <c r="G5" s="12" t="s">
        <v>34</v>
      </c>
      <c r="H5" s="13"/>
      <c r="I5" s="1"/>
      <c r="J5" s="14" t="s">
        <v>35</v>
      </c>
      <c r="K5" s="15" t="s">
        <v>36</v>
      </c>
      <c r="L5" s="13"/>
      <c r="M5" s="1"/>
      <c r="N5" s="16" t="s">
        <v>37</v>
      </c>
      <c r="O5" s="17"/>
      <c r="P5" s="13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1"/>
      <c r="B6" s="11" t="s">
        <v>38</v>
      </c>
      <c r="C6" s="12" t="s">
        <v>39</v>
      </c>
      <c r="D6" s="13"/>
      <c r="E6" s="1"/>
      <c r="F6" s="11" t="s">
        <v>40</v>
      </c>
      <c r="G6" s="12" t="s">
        <v>41</v>
      </c>
      <c r="H6" s="13"/>
      <c r="I6" s="1"/>
      <c r="J6" s="14" t="s">
        <v>42</v>
      </c>
      <c r="K6" s="15"/>
      <c r="L6" s="13"/>
      <c r="M6" s="1"/>
      <c r="N6" s="16" t="s">
        <v>43</v>
      </c>
      <c r="O6" s="17"/>
      <c r="P6" s="13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1"/>
      <c r="B7" s="11" t="s">
        <v>44</v>
      </c>
      <c r="C7" s="12" t="s">
        <v>45</v>
      </c>
      <c r="D7" s="13"/>
      <c r="E7" s="1"/>
      <c r="F7" s="11" t="s">
        <v>46</v>
      </c>
      <c r="G7" s="12" t="s">
        <v>47</v>
      </c>
      <c r="H7" s="13"/>
      <c r="I7" s="1"/>
      <c r="J7" s="14"/>
      <c r="K7" s="18"/>
      <c r="L7" s="18"/>
      <c r="M7" s="1"/>
      <c r="N7" s="16"/>
      <c r="O7" s="19"/>
      <c r="P7" s="19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1"/>
      <c r="B8" s="11" t="s">
        <v>48</v>
      </c>
      <c r="C8" s="12" t="s">
        <v>49</v>
      </c>
      <c r="D8" s="13"/>
      <c r="E8" s="1"/>
      <c r="F8" s="11" t="s">
        <v>50</v>
      </c>
      <c r="G8" s="12" t="s">
        <v>51</v>
      </c>
      <c r="H8" s="13"/>
      <c r="I8" s="1"/>
      <c r="J8" s="14" t="s">
        <v>52</v>
      </c>
      <c r="K8" s="15"/>
      <c r="L8" s="13"/>
      <c r="M8" s="1"/>
      <c r="N8" s="16" t="s">
        <v>53</v>
      </c>
      <c r="O8" s="17"/>
      <c r="P8" s="13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/>
      <c r="B9" s="11" t="s">
        <v>54</v>
      </c>
      <c r="C9" s="20" t="s">
        <v>55</v>
      </c>
      <c r="D9" s="7"/>
      <c r="E9" s="1"/>
      <c r="F9" s="11" t="s">
        <v>56</v>
      </c>
      <c r="G9" s="12" t="s">
        <v>55</v>
      </c>
      <c r="H9" s="1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"/>
      <c r="B10" s="11" t="s">
        <v>57</v>
      </c>
      <c r="C10" s="20" t="s">
        <v>58</v>
      </c>
      <c r="D10" s="7"/>
      <c r="E10" s="1"/>
      <c r="F10" s="11" t="s">
        <v>59</v>
      </c>
      <c r="G10" s="12" t="s">
        <v>60</v>
      </c>
      <c r="H10" s="1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1"/>
      <c r="B11" s="11" t="s">
        <v>61</v>
      </c>
      <c r="C11" s="12" t="s">
        <v>62</v>
      </c>
      <c r="D11" s="13"/>
      <c r="E11" s="1"/>
      <c r="F11" s="11" t="s">
        <v>63</v>
      </c>
      <c r="G11" s="12" t="s">
        <v>64</v>
      </c>
      <c r="H11" s="1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"/>
      <c r="B12" s="11" t="s">
        <v>65</v>
      </c>
      <c r="C12" s="12" t="s">
        <v>66</v>
      </c>
      <c r="D12" s="13"/>
      <c r="E12" s="1"/>
      <c r="F12" s="11" t="s">
        <v>67</v>
      </c>
      <c r="G12" s="12" t="s">
        <v>68</v>
      </c>
      <c r="H12" s="1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B13" s="11" t="s">
        <v>69</v>
      </c>
      <c r="C13" s="12" t="s">
        <v>70</v>
      </c>
      <c r="D13" s="13"/>
      <c r="F13" s="11" t="s">
        <v>71</v>
      </c>
      <c r="G13" s="12" t="s">
        <v>72</v>
      </c>
      <c r="H13" s="13"/>
      <c r="M13" s="1"/>
      <c r="N13" s="1"/>
      <c r="O13" s="1"/>
      <c r="P13" s="1"/>
      <c r="Q13" s="1"/>
      <c r="R13" s="1"/>
      <c r="S13" s="1"/>
      <c r="T13" s="1"/>
      <c r="U13" s="1"/>
      <c r="V13" s="1"/>
      <c r="W13" s="21"/>
      <c r="X13" s="1"/>
      <c r="Y13" s="1"/>
    </row>
    <row r="14" ht="15.75" customHeight="1">
      <c r="F14" s="11" t="s">
        <v>73</v>
      </c>
      <c r="G14" s="12" t="s">
        <v>74</v>
      </c>
      <c r="H14" s="13"/>
      <c r="M14" s="1"/>
      <c r="N14" s="1"/>
      <c r="O14" s="1"/>
      <c r="P14" s="1"/>
      <c r="Q14" s="1"/>
      <c r="R14" s="1"/>
      <c r="S14" s="1"/>
      <c r="T14" s="1"/>
      <c r="U14" s="1"/>
      <c r="V14" s="1"/>
      <c r="W14" s="21"/>
      <c r="X14" s="1"/>
      <c r="Y14" s="1"/>
    </row>
    <row r="15" ht="15.75" customHeight="1">
      <c r="F15" s="11" t="s">
        <v>75</v>
      </c>
      <c r="G15" s="12" t="s">
        <v>70</v>
      </c>
      <c r="H15" s="13"/>
      <c r="M15" s="1"/>
      <c r="N15" s="1"/>
      <c r="O15" s="1"/>
      <c r="P15" s="1"/>
      <c r="Q15" s="1"/>
      <c r="R15" s="1"/>
      <c r="S15" s="1"/>
      <c r="T15" s="1"/>
      <c r="U15" s="1"/>
      <c r="V15" s="1"/>
      <c r="W15" s="21"/>
      <c r="X15" s="1"/>
      <c r="Y15" s="1"/>
    </row>
    <row r="16" ht="15.75" customHeight="1">
      <c r="M16" s="1"/>
      <c r="N16" s="1"/>
      <c r="O16" s="1"/>
      <c r="P16" s="1"/>
      <c r="Q16" s="1"/>
      <c r="R16" s="1"/>
      <c r="S16" s="1"/>
      <c r="T16" s="1"/>
      <c r="U16" s="1"/>
      <c r="V16" s="1"/>
      <c r="W16" s="21"/>
      <c r="X16" s="1"/>
      <c r="Y16" s="1"/>
    </row>
    <row r="17" ht="15.75" customHeight="1">
      <c r="M17" s="1"/>
      <c r="N17" s="1"/>
      <c r="O17" s="1"/>
      <c r="P17" s="1"/>
      <c r="Q17" s="1"/>
      <c r="R17" s="1"/>
      <c r="S17" s="1"/>
      <c r="T17" s="1"/>
      <c r="U17" s="1"/>
      <c r="V17" s="1"/>
      <c r="W17" s="21"/>
      <c r="X17" s="1"/>
      <c r="Y17" s="1"/>
    </row>
    <row r="18" ht="15.75" customHeight="1">
      <c r="M18" s="1"/>
      <c r="N18" s="1"/>
      <c r="O18" s="1"/>
      <c r="P18" s="1"/>
      <c r="Q18" s="1"/>
      <c r="R18" s="1"/>
      <c r="S18" s="1"/>
      <c r="T18" s="1"/>
      <c r="U18" s="1"/>
      <c r="V18" s="1"/>
      <c r="W18" s="21"/>
      <c r="X18" s="1"/>
      <c r="Y18" s="1"/>
    </row>
    <row r="19" ht="15.75" customHeight="1">
      <c r="A19" s="22"/>
      <c r="B19" s="22"/>
      <c r="C19" s="2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1"/>
      <c r="X19" s="1"/>
      <c r="Y19" s="1"/>
    </row>
    <row r="20" ht="15.75" customHeight="1">
      <c r="A20" s="22"/>
      <c r="B20" s="22"/>
      <c r="C20" s="2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1"/>
      <c r="X20" s="1"/>
      <c r="Y20" s="1"/>
    </row>
    <row r="21" ht="15.75" customHeight="1">
      <c r="A21" s="21"/>
      <c r="B21" s="21"/>
      <c r="C21" s="2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1"/>
      <c r="X21" s="1"/>
      <c r="Y21" s="1"/>
    </row>
    <row r="22" ht="15.75" customHeight="1">
      <c r="A22" s="21"/>
      <c r="B22" s="21"/>
      <c r="C22" s="2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1"/>
      <c r="X22" s="1"/>
      <c r="Y22" s="1"/>
    </row>
    <row r="23" ht="15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1"/>
      <c r="Y23" s="1"/>
    </row>
    <row r="24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1"/>
      <c r="Y24" s="1"/>
    </row>
    <row r="25" ht="15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1"/>
      <c r="Y25" s="1"/>
    </row>
    <row r="26" ht="15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1"/>
      <c r="Y26" s="1"/>
    </row>
    <row r="27" ht="15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1"/>
      <c r="Y27" s="1"/>
    </row>
    <row r="28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1"/>
      <c r="Y28" s="1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1"/>
      <c r="Y29" s="1"/>
    </row>
    <row r="30" ht="15.75" customHeight="1">
      <c r="A30" s="1"/>
      <c r="B30" s="23" t="s">
        <v>76</v>
      </c>
      <c r="C30" s="7"/>
      <c r="D30" s="24">
        <v>10.0</v>
      </c>
      <c r="E30" s="1" t="s">
        <v>77</v>
      </c>
      <c r="F30" s="1" t="s">
        <v>78</v>
      </c>
      <c r="G30" s="1" t="s">
        <v>79</v>
      </c>
      <c r="H30" s="1" t="s">
        <v>80</v>
      </c>
      <c r="I30" s="1" t="s">
        <v>81</v>
      </c>
      <c r="J30" s="1" t="s">
        <v>82</v>
      </c>
      <c r="K30" s="1" t="s">
        <v>83</v>
      </c>
      <c r="L30" s="1" t="s">
        <v>84</v>
      </c>
      <c r="M30" s="1" t="s">
        <v>85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22"/>
      <c r="C31" s="22"/>
      <c r="D31" s="2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25" t="s">
        <v>86</v>
      </c>
      <c r="C32" s="7"/>
      <c r="D32" s="22">
        <v>3.0</v>
      </c>
      <c r="E32" s="1" t="s">
        <v>87</v>
      </c>
      <c r="F32" s="1" t="s">
        <v>88</v>
      </c>
      <c r="G32" s="1" t="s">
        <v>89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22"/>
      <c r="C33" s="22"/>
      <c r="D33" s="2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26" t="s">
        <v>15</v>
      </c>
      <c r="C34" s="7"/>
      <c r="D34" s="22">
        <v>1.0</v>
      </c>
      <c r="E34" s="1" t="s">
        <v>90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22"/>
      <c r="C35" s="22"/>
      <c r="D35" s="2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2:D2"/>
    <mergeCell ref="F2:H2"/>
    <mergeCell ref="J2:L2"/>
    <mergeCell ref="N2:P2"/>
    <mergeCell ref="G3:H3"/>
    <mergeCell ref="K3:L3"/>
    <mergeCell ref="O3:P3"/>
    <mergeCell ref="O4:P4"/>
    <mergeCell ref="O5:P5"/>
    <mergeCell ref="O6:P6"/>
    <mergeCell ref="O8:P8"/>
    <mergeCell ref="C3:D3"/>
    <mergeCell ref="C4:D4"/>
    <mergeCell ref="G4:H4"/>
    <mergeCell ref="K4:L4"/>
    <mergeCell ref="C5:D5"/>
    <mergeCell ref="K5:L5"/>
    <mergeCell ref="K6:L6"/>
    <mergeCell ref="G11:H11"/>
    <mergeCell ref="G12:H12"/>
    <mergeCell ref="G13:H13"/>
    <mergeCell ref="G14:H14"/>
    <mergeCell ref="G15:H15"/>
    <mergeCell ref="G17:H17"/>
    <mergeCell ref="G18:H18"/>
    <mergeCell ref="G5:H5"/>
    <mergeCell ref="G6:H6"/>
    <mergeCell ref="G7:H7"/>
    <mergeCell ref="G8:H8"/>
    <mergeCell ref="K8:L8"/>
    <mergeCell ref="G9:H9"/>
    <mergeCell ref="G10:H10"/>
    <mergeCell ref="C13:D13"/>
    <mergeCell ref="C14:D14"/>
    <mergeCell ref="C15:D15"/>
    <mergeCell ref="C16:D16"/>
    <mergeCell ref="C17:D17"/>
    <mergeCell ref="B30:C30"/>
    <mergeCell ref="B32:C32"/>
    <mergeCell ref="B34:C34"/>
    <mergeCell ref="C6:D6"/>
    <mergeCell ref="C7:D7"/>
    <mergeCell ref="C8:D8"/>
    <mergeCell ref="C9:D9"/>
    <mergeCell ref="C10:D10"/>
    <mergeCell ref="C11:D11"/>
    <mergeCell ref="C12:D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1.43"/>
    <col customWidth="1" min="3" max="3" width="11.0"/>
    <col customWidth="1" min="5" max="5" width="71.86"/>
    <col customWidth="1" min="6" max="6" width="54.14"/>
  </cols>
  <sheetData>
    <row r="1" ht="15.75" customHeight="1">
      <c r="A1" s="27"/>
      <c r="B1" s="28"/>
      <c r="C1" s="28"/>
      <c r="D1" s="28"/>
      <c r="E1" s="28"/>
      <c r="F1" s="28"/>
      <c r="G1" s="29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75" customHeight="1">
      <c r="A2" s="28"/>
      <c r="B2" s="30" t="s">
        <v>91</v>
      </c>
      <c r="C2" s="31" t="s">
        <v>92</v>
      </c>
      <c r="D2" s="31" t="s">
        <v>93</v>
      </c>
      <c r="E2" s="31" t="s">
        <v>94</v>
      </c>
      <c r="F2" s="31" t="s">
        <v>95</v>
      </c>
      <c r="G2" s="31" t="s">
        <v>91</v>
      </c>
      <c r="H2" s="30" t="s">
        <v>96</v>
      </c>
      <c r="I2" s="30" t="s">
        <v>97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5.75" customHeight="1">
      <c r="A3" s="28"/>
      <c r="B3" s="32" t="s">
        <v>98</v>
      </c>
      <c r="C3" s="33"/>
      <c r="D3" s="34">
        <v>1.0</v>
      </c>
      <c r="E3" s="35" t="s">
        <v>99</v>
      </c>
      <c r="F3" s="34" t="s">
        <v>100</v>
      </c>
      <c r="G3" s="36" t="s">
        <v>98</v>
      </c>
      <c r="H3" s="37"/>
      <c r="I3" s="37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75" customHeight="1">
      <c r="A4" s="28"/>
      <c r="B4" s="38"/>
      <c r="C4" s="39">
        <v>43525.0</v>
      </c>
      <c r="D4" s="34">
        <v>2.0</v>
      </c>
      <c r="E4" s="40"/>
      <c r="F4" s="34" t="s">
        <v>101</v>
      </c>
      <c r="G4" s="41"/>
      <c r="H4" s="42"/>
      <c r="I4" s="42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5.75" customHeight="1">
      <c r="A5" s="28"/>
      <c r="B5" s="43"/>
      <c r="C5" s="33"/>
      <c r="D5" s="34">
        <v>3.0</v>
      </c>
      <c r="E5" s="40"/>
      <c r="F5" s="34"/>
      <c r="G5" s="41"/>
      <c r="H5" s="42"/>
      <c r="I5" s="42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5.75" customHeight="1">
      <c r="A6" s="28"/>
      <c r="B6" s="44"/>
      <c r="C6" s="33"/>
      <c r="D6" s="45">
        <v>4.0</v>
      </c>
      <c r="E6" s="46"/>
      <c r="F6" s="33"/>
      <c r="G6" s="47"/>
      <c r="H6" s="42"/>
      <c r="I6" s="42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5.75" customHeight="1">
      <c r="A7" s="28"/>
      <c r="B7" s="48" t="s">
        <v>102</v>
      </c>
      <c r="C7" s="49">
        <v>43891.0</v>
      </c>
      <c r="D7" s="47">
        <v>1.0</v>
      </c>
      <c r="E7" s="50" t="s">
        <v>103</v>
      </c>
      <c r="F7" s="51"/>
      <c r="G7" s="52" t="s">
        <v>102</v>
      </c>
      <c r="H7" s="37"/>
      <c r="I7" s="37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5.75" customHeight="1">
      <c r="A8" s="28"/>
      <c r="B8" s="53"/>
      <c r="C8" s="54"/>
      <c r="D8" s="47">
        <v>2.0</v>
      </c>
      <c r="E8" s="50" t="s">
        <v>104</v>
      </c>
      <c r="F8" s="55"/>
      <c r="G8" s="56"/>
      <c r="H8" s="42"/>
      <c r="I8" s="42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5.75" customHeight="1">
      <c r="A9" s="28"/>
      <c r="B9" s="53"/>
      <c r="C9" s="57"/>
      <c r="D9" s="47">
        <v>3.0</v>
      </c>
      <c r="E9" s="50" t="s">
        <v>105</v>
      </c>
      <c r="F9" s="47"/>
      <c r="G9" s="56"/>
      <c r="H9" s="42"/>
      <c r="I9" s="42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5.75" customHeight="1">
      <c r="A10" s="28"/>
      <c r="B10" s="53"/>
      <c r="C10" s="57">
        <v>4.0</v>
      </c>
      <c r="D10" s="47">
        <v>4.0</v>
      </c>
      <c r="E10" s="50" t="s">
        <v>105</v>
      </c>
      <c r="F10" s="58"/>
      <c r="G10" s="56"/>
      <c r="H10" s="42"/>
      <c r="I10" s="42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5.75" customHeight="1">
      <c r="A11" s="28"/>
      <c r="B11" s="53"/>
      <c r="C11" s="59"/>
      <c r="D11" s="34"/>
      <c r="E11" s="50"/>
      <c r="F11" s="58"/>
      <c r="G11" s="41"/>
      <c r="H11" s="55"/>
      <c r="I11" s="42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5.75" customHeight="1">
      <c r="A12" s="28"/>
      <c r="B12" s="60"/>
      <c r="C12" s="61"/>
      <c r="D12" s="45"/>
      <c r="E12" s="62"/>
      <c r="F12" s="58"/>
      <c r="G12" s="63"/>
      <c r="H12" s="64"/>
      <c r="I12" s="42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5.75" customHeight="1">
      <c r="A13" s="28"/>
      <c r="B13" s="65" t="s">
        <v>106</v>
      </c>
      <c r="C13" s="34"/>
      <c r="D13" s="34">
        <v>1.0</v>
      </c>
      <c r="E13" s="50" t="s">
        <v>105</v>
      </c>
      <c r="F13" s="66"/>
      <c r="G13" s="41"/>
      <c r="H13" s="42"/>
      <c r="I13" s="42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5.75" customHeight="1">
      <c r="A14" s="28"/>
      <c r="B14" s="67"/>
      <c r="C14" s="39">
        <v>43862.0</v>
      </c>
      <c r="D14" s="68">
        <v>2.0</v>
      </c>
      <c r="E14" s="50" t="s">
        <v>105</v>
      </c>
      <c r="F14" s="33"/>
      <c r="G14" s="41"/>
      <c r="H14" s="42"/>
      <c r="I14" s="42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5.75" customHeight="1">
      <c r="A15" s="28"/>
      <c r="B15" s="67"/>
      <c r="C15" s="34"/>
      <c r="D15" s="34">
        <v>3.0</v>
      </c>
      <c r="E15" s="50" t="s">
        <v>105</v>
      </c>
      <c r="F15" s="58"/>
      <c r="G15" s="41"/>
      <c r="H15" s="42"/>
      <c r="I15" s="42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5.75" customHeight="1">
      <c r="A16" s="28"/>
      <c r="B16" s="69"/>
      <c r="C16" s="70">
        <v>43924.0</v>
      </c>
      <c r="D16" s="45">
        <v>4.0</v>
      </c>
      <c r="E16" s="1" t="s">
        <v>107</v>
      </c>
      <c r="F16" s="47" t="s">
        <v>108</v>
      </c>
      <c r="G16" s="63"/>
      <c r="H16" s="71"/>
      <c r="I16" s="42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5.75" customHeight="1">
      <c r="A17" s="28"/>
      <c r="B17" s="72" t="s">
        <v>109</v>
      </c>
      <c r="C17" s="33"/>
      <c r="D17" s="68"/>
      <c r="E17" s="35"/>
      <c r="F17" s="73"/>
      <c r="G17" s="51"/>
      <c r="H17" s="74"/>
      <c r="I17" s="74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5.75" customHeight="1">
      <c r="A18" s="28"/>
      <c r="B18" s="75"/>
      <c r="C18" s="34">
        <v>1.0</v>
      </c>
      <c r="E18" s="40" t="s">
        <v>110</v>
      </c>
      <c r="F18" s="68"/>
      <c r="G18" s="41"/>
      <c r="H18" s="55"/>
      <c r="I18" s="55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5.75" customHeight="1">
      <c r="A19" s="28"/>
      <c r="B19" s="75"/>
      <c r="C19" s="61"/>
      <c r="D19" s="76"/>
      <c r="E19" s="77"/>
      <c r="F19" s="76"/>
      <c r="G19" s="63"/>
      <c r="H19" s="64"/>
      <c r="I19" s="55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.75" customHeight="1">
      <c r="A20" s="28"/>
      <c r="B20" s="78"/>
      <c r="C20" s="34">
        <v>2.0</v>
      </c>
      <c r="E20" s="35" t="s">
        <v>111</v>
      </c>
      <c r="G20" s="41"/>
      <c r="H20" s="28"/>
      <c r="I20" s="42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75"/>
      <c r="C21" s="61"/>
      <c r="D21" s="61"/>
      <c r="E21" s="76"/>
      <c r="F21" s="79"/>
      <c r="G21" s="41"/>
      <c r="H21" s="28"/>
      <c r="I21" s="42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78"/>
      <c r="C22" s="33"/>
      <c r="D22" s="33"/>
      <c r="F22" s="79"/>
      <c r="G22" s="41"/>
      <c r="H22" s="28"/>
      <c r="I22" s="42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75"/>
      <c r="C23" s="34">
        <v>3.0</v>
      </c>
      <c r="D23" s="33"/>
      <c r="E23" s="40" t="s">
        <v>112</v>
      </c>
      <c r="F23" s="57" t="s">
        <v>113</v>
      </c>
      <c r="G23" s="41"/>
      <c r="H23" s="28"/>
      <c r="I23" s="42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80"/>
      <c r="B24" s="81"/>
      <c r="C24" s="82"/>
      <c r="D24" s="82"/>
      <c r="E24" s="46"/>
      <c r="F24" s="83"/>
      <c r="G24" s="84"/>
      <c r="H24" s="80"/>
      <c r="I24" s="85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ht="15.75" customHeight="1">
      <c r="A25" s="28"/>
      <c r="B25" s="75"/>
      <c r="C25" s="33"/>
      <c r="D25" s="33"/>
      <c r="E25" s="33"/>
      <c r="F25" s="86"/>
      <c r="G25" s="41"/>
      <c r="H25" s="28"/>
      <c r="I25" s="42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75"/>
      <c r="C26" s="34">
        <v>4.0</v>
      </c>
      <c r="D26" s="33"/>
      <c r="E26" s="40" t="s">
        <v>114</v>
      </c>
      <c r="F26" s="86"/>
      <c r="G26" s="41"/>
      <c r="H26" s="28"/>
      <c r="I26" s="42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87"/>
      <c r="C27" s="61"/>
      <c r="D27" s="61"/>
      <c r="E27" s="61"/>
      <c r="F27" s="79"/>
      <c r="G27" s="88"/>
      <c r="H27" s="28"/>
      <c r="I27" s="42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72" t="s">
        <v>115</v>
      </c>
      <c r="C28" s="33"/>
      <c r="D28" s="68"/>
      <c r="E28" s="89" t="s">
        <v>116</v>
      </c>
      <c r="F28" s="73"/>
      <c r="G28" s="51"/>
      <c r="H28" s="74"/>
      <c r="I28" s="74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75"/>
      <c r="C29" s="34">
        <v>1.0</v>
      </c>
      <c r="E29" s="40"/>
      <c r="F29" s="68"/>
      <c r="G29" s="41"/>
      <c r="H29" s="55"/>
      <c r="I29" s="55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75"/>
      <c r="C30" s="61"/>
      <c r="D30" s="76"/>
      <c r="E30" s="90"/>
      <c r="F30" s="76"/>
      <c r="G30" s="63"/>
      <c r="H30" s="64"/>
      <c r="I30" s="55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78"/>
      <c r="C31" s="34">
        <v>2.0</v>
      </c>
      <c r="D31" s="33"/>
      <c r="F31" s="79"/>
      <c r="G31" s="41"/>
      <c r="H31" s="28"/>
      <c r="I31" s="42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75"/>
      <c r="C32" s="61"/>
      <c r="D32" s="61"/>
      <c r="E32" s="76"/>
      <c r="F32" s="79"/>
      <c r="G32" s="41"/>
      <c r="H32" s="28"/>
      <c r="I32" s="42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87"/>
      <c r="C33" s="61"/>
      <c r="D33" s="61"/>
      <c r="E33" s="61"/>
      <c r="F33" s="91"/>
      <c r="G33" s="88"/>
      <c r="H33" s="92"/>
      <c r="I33" s="71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9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9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9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9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9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9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9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9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9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9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9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9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9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93"/>
      <c r="F47" s="28"/>
      <c r="G47" s="29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93"/>
      <c r="F48" s="28"/>
      <c r="G48" s="29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93"/>
      <c r="F49" s="28"/>
      <c r="G49" s="29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93"/>
      <c r="F50" s="28"/>
      <c r="G50" s="29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93"/>
      <c r="F51" s="28"/>
      <c r="G51" s="29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93"/>
      <c r="F52" s="28"/>
      <c r="G52" s="29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93"/>
      <c r="F53" s="28"/>
      <c r="G53" s="29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93"/>
      <c r="F54" s="28"/>
      <c r="G54" s="29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9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9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9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9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9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9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9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9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9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9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9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9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9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9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9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9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9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9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9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9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9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9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9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9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9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9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9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9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9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9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9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9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9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9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9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9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9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9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9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9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9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9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9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9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9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9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9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9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9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9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9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9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9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9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9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9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9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9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9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9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9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9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9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9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9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9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9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9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9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9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9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9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9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9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9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9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9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9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9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9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9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9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9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9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9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9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9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9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9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9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9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9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9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9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9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9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9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9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9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9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9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9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9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9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9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9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9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9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9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9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9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9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9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9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9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9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9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9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9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9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9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9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9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9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9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9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9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9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9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9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9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9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9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9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9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9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9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9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9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9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9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9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9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9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9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9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9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9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9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9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9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9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9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9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9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9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9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9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9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9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9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9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9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9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9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9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9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9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9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9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9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9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9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9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9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9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9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0"/>
    <col customWidth="1" min="2" max="2" width="5.43"/>
  </cols>
  <sheetData>
    <row r="1" ht="15.75" customHeight="1">
      <c r="A1" s="94" t="s">
        <v>117</v>
      </c>
      <c r="B1" s="95"/>
      <c r="C1" s="95"/>
      <c r="D1" s="95"/>
      <c r="E1" s="13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7"/>
      <c r="AB1" s="97"/>
      <c r="AC1" s="97"/>
      <c r="AD1" s="97"/>
      <c r="AE1" s="97"/>
      <c r="AF1" s="97"/>
      <c r="AG1" s="97"/>
      <c r="AH1" s="97"/>
    </row>
    <row r="2" ht="15.75" customHeight="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7"/>
      <c r="AB2" s="97"/>
      <c r="AC2" s="97"/>
      <c r="AD2" s="97"/>
      <c r="AE2" s="97"/>
      <c r="AF2" s="97"/>
      <c r="AG2" s="97"/>
      <c r="AH2" s="97"/>
    </row>
    <row r="3" ht="15.75" customHeight="1">
      <c r="A3" s="98" t="s">
        <v>118</v>
      </c>
      <c r="B3" s="98" t="s">
        <v>119</v>
      </c>
      <c r="C3" s="96"/>
      <c r="D3" s="96"/>
      <c r="E3" s="96"/>
      <c r="F3" s="96"/>
      <c r="G3" s="96"/>
      <c r="H3" s="96"/>
      <c r="I3" s="96" t="s">
        <v>120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7"/>
      <c r="AB3" s="97"/>
      <c r="AC3" s="97"/>
      <c r="AD3" s="97"/>
      <c r="AE3" s="97"/>
      <c r="AF3" s="97"/>
      <c r="AG3" s="97"/>
      <c r="AH3" s="97"/>
    </row>
    <row r="4" ht="15.75" customHeight="1">
      <c r="A4" s="96">
        <v>1.0</v>
      </c>
      <c r="B4" s="96" t="s">
        <v>121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7"/>
      <c r="AB4" s="97"/>
      <c r="AC4" s="97"/>
      <c r="AD4" s="97"/>
      <c r="AE4" s="97"/>
      <c r="AF4" s="97"/>
      <c r="AG4" s="97"/>
      <c r="AH4" s="97"/>
    </row>
    <row r="5" ht="15.75" customHeight="1">
      <c r="A5" s="96"/>
      <c r="B5" s="98" t="s">
        <v>122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7"/>
      <c r="AB5" s="97"/>
      <c r="AC5" s="97"/>
      <c r="AD5" s="97"/>
      <c r="AE5" s="97"/>
      <c r="AF5" s="97"/>
      <c r="AG5" s="97"/>
      <c r="AH5" s="97"/>
    </row>
    <row r="6" ht="15.75" customHeight="1">
      <c r="A6" s="96"/>
      <c r="B6" s="96">
        <v>1.1</v>
      </c>
      <c r="C6" s="96" t="s">
        <v>123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7"/>
      <c r="AB6" s="97"/>
      <c r="AC6" s="97"/>
      <c r="AD6" s="97"/>
      <c r="AE6" s="97"/>
      <c r="AF6" s="97"/>
      <c r="AG6" s="97"/>
      <c r="AH6" s="97"/>
    </row>
    <row r="7" ht="15.75" customHeight="1">
      <c r="A7" s="96"/>
      <c r="B7" s="96">
        <v>1.2</v>
      </c>
      <c r="C7" s="96" t="s">
        <v>124</v>
      </c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7"/>
      <c r="AB7" s="97"/>
      <c r="AC7" s="97"/>
      <c r="AD7" s="97"/>
      <c r="AE7" s="97"/>
      <c r="AF7" s="97"/>
      <c r="AG7" s="97"/>
      <c r="AH7" s="97"/>
    </row>
    <row r="8" ht="15.75" customHeight="1">
      <c r="A8" s="96"/>
      <c r="B8" s="96">
        <v>1.3</v>
      </c>
      <c r="C8" s="96" t="s">
        <v>125</v>
      </c>
      <c r="D8" s="96"/>
      <c r="E8" s="99" t="s">
        <v>126</v>
      </c>
      <c r="F8" s="96" t="s">
        <v>127</v>
      </c>
      <c r="G8" s="96"/>
      <c r="H8" s="96"/>
      <c r="I8" s="100" t="s">
        <v>128</v>
      </c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7"/>
      <c r="AB8" s="97"/>
      <c r="AC8" s="97"/>
      <c r="AD8" s="97"/>
      <c r="AE8" s="97"/>
      <c r="AF8" s="97"/>
      <c r="AG8" s="97"/>
      <c r="AH8" s="97"/>
    </row>
    <row r="9" ht="15.75" customHeight="1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7"/>
      <c r="AB9" s="97"/>
      <c r="AC9" s="97"/>
      <c r="AD9" s="97"/>
      <c r="AE9" s="97"/>
      <c r="AF9" s="97"/>
      <c r="AG9" s="97"/>
      <c r="AH9" s="97"/>
    </row>
    <row r="10" ht="15.75" customHeight="1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7"/>
      <c r="AB10" s="97"/>
      <c r="AC10" s="97"/>
      <c r="AD10" s="97"/>
      <c r="AE10" s="97"/>
      <c r="AF10" s="97"/>
      <c r="AG10" s="97"/>
      <c r="AH10" s="97"/>
    </row>
    <row r="11" ht="15.75" customHeight="1">
      <c r="A11" s="98" t="s">
        <v>118</v>
      </c>
      <c r="B11" s="98" t="s">
        <v>129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7"/>
      <c r="AB11" s="97"/>
      <c r="AC11" s="97"/>
      <c r="AD11" s="97"/>
      <c r="AE11" s="97"/>
      <c r="AF11" s="97"/>
      <c r="AG11" s="97"/>
      <c r="AH11" s="97"/>
    </row>
    <row r="12" ht="15.75" customHeight="1">
      <c r="A12" s="96">
        <v>2.0</v>
      </c>
      <c r="B12" s="96" t="s">
        <v>130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7"/>
      <c r="AB12" s="97"/>
      <c r="AC12" s="97"/>
      <c r="AD12" s="97"/>
      <c r="AE12" s="97"/>
      <c r="AF12" s="97"/>
      <c r="AG12" s="97"/>
      <c r="AH12" s="97"/>
    </row>
    <row r="13" ht="15.75" customHeight="1">
      <c r="A13" s="96"/>
      <c r="B13" s="98" t="s">
        <v>122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7"/>
      <c r="AB13" s="97"/>
      <c r="AC13" s="97"/>
      <c r="AD13" s="97"/>
      <c r="AE13" s="97"/>
      <c r="AF13" s="97"/>
      <c r="AG13" s="97"/>
      <c r="AH13" s="97"/>
    </row>
    <row r="14" ht="15.75" customHeight="1">
      <c r="A14" s="96"/>
      <c r="B14" s="96">
        <v>2.1</v>
      </c>
      <c r="C14" s="96" t="s">
        <v>131</v>
      </c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7"/>
      <c r="AB14" s="97"/>
      <c r="AC14" s="97"/>
      <c r="AD14" s="97"/>
      <c r="AE14" s="97"/>
      <c r="AF14" s="97"/>
      <c r="AG14" s="97"/>
      <c r="AH14" s="97"/>
    </row>
    <row r="15" ht="15.75" customHeight="1">
      <c r="A15" s="96"/>
      <c r="B15" s="96">
        <v>2.2</v>
      </c>
      <c r="C15" s="96" t="s">
        <v>132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7"/>
      <c r="AB15" s="97"/>
      <c r="AC15" s="97"/>
      <c r="AD15" s="97"/>
      <c r="AE15" s="97"/>
      <c r="AF15" s="97"/>
      <c r="AG15" s="97"/>
      <c r="AH15" s="97"/>
    </row>
    <row r="16" ht="15.75" customHeight="1">
      <c r="A16" s="96"/>
      <c r="B16" s="96">
        <v>2.3</v>
      </c>
      <c r="C16" s="96" t="s">
        <v>133</v>
      </c>
      <c r="D16" s="96"/>
      <c r="E16" s="99" t="s">
        <v>126</v>
      </c>
      <c r="F16" s="96" t="s">
        <v>134</v>
      </c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7"/>
      <c r="AB16" s="97"/>
      <c r="AC16" s="97"/>
      <c r="AD16" s="97"/>
      <c r="AE16" s="97"/>
      <c r="AF16" s="97"/>
      <c r="AG16" s="97"/>
      <c r="AH16" s="97"/>
    </row>
    <row r="17" ht="15.75" customHeight="1">
      <c r="A17" s="96"/>
      <c r="B17" s="96">
        <v>2.4</v>
      </c>
      <c r="C17" s="96" t="s">
        <v>135</v>
      </c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7"/>
      <c r="AB17" s="97"/>
      <c r="AC17" s="97"/>
      <c r="AD17" s="97"/>
      <c r="AE17" s="97"/>
      <c r="AF17" s="97"/>
      <c r="AG17" s="97"/>
      <c r="AH17" s="97"/>
    </row>
    <row r="18" ht="15.75" customHeight="1">
      <c r="A18" s="96"/>
      <c r="B18" s="96">
        <v>2.5</v>
      </c>
      <c r="C18" s="96" t="s">
        <v>136</v>
      </c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7"/>
      <c r="AB18" s="97"/>
      <c r="AC18" s="97"/>
      <c r="AD18" s="97"/>
      <c r="AE18" s="97"/>
      <c r="AF18" s="97"/>
      <c r="AG18" s="97"/>
      <c r="AH18" s="97"/>
    </row>
    <row r="19" ht="15.75" customHeight="1">
      <c r="A19" s="96"/>
      <c r="B19" s="96"/>
      <c r="C19" s="1" t="s">
        <v>137</v>
      </c>
      <c r="D19" s="96" t="s">
        <v>138</v>
      </c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7"/>
      <c r="AB19" s="97"/>
      <c r="AC19" s="97"/>
      <c r="AD19" s="97"/>
      <c r="AE19" s="97"/>
      <c r="AF19" s="97"/>
      <c r="AG19" s="97"/>
      <c r="AH19" s="97"/>
    </row>
    <row r="20" ht="15.75" customHeight="1">
      <c r="A20" s="96"/>
      <c r="B20" s="96"/>
      <c r="C20" s="96" t="s">
        <v>139</v>
      </c>
      <c r="D20" s="96" t="s">
        <v>140</v>
      </c>
      <c r="E20" s="96"/>
      <c r="F20" s="96"/>
      <c r="G20" s="96"/>
      <c r="H20" s="96">
        <v>1.0</v>
      </c>
      <c r="I20" s="96">
        <v>2.0</v>
      </c>
      <c r="J20" s="96">
        <v>3.0</v>
      </c>
      <c r="K20" s="96">
        <v>2.0</v>
      </c>
      <c r="L20" s="96"/>
      <c r="M20" s="96">
        <v>3.0</v>
      </c>
      <c r="N20" s="96" t="s">
        <v>141</v>
      </c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7"/>
      <c r="AB20" s="97"/>
      <c r="AC20" s="97"/>
      <c r="AD20" s="97"/>
      <c r="AE20" s="97"/>
      <c r="AF20" s="97"/>
      <c r="AG20" s="97"/>
      <c r="AH20" s="97"/>
    </row>
    <row r="21" ht="15.75" customHeight="1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>
        <v>4.0</v>
      </c>
      <c r="N21" s="96" t="s">
        <v>142</v>
      </c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/>
      <c r="AB21" s="97"/>
      <c r="AC21" s="97"/>
      <c r="AD21" s="97"/>
      <c r="AE21" s="97"/>
      <c r="AF21" s="97"/>
      <c r="AG21" s="97"/>
      <c r="AH21" s="97"/>
    </row>
    <row r="22" ht="15.75" customHeight="1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7"/>
      <c r="AB22" s="97"/>
      <c r="AC22" s="97"/>
      <c r="AD22" s="97"/>
      <c r="AE22" s="97"/>
      <c r="AF22" s="97"/>
      <c r="AG22" s="97"/>
      <c r="AH22" s="97"/>
    </row>
    <row r="23" ht="15.75" customHeight="1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7"/>
      <c r="AB23" s="97"/>
      <c r="AC23" s="97"/>
      <c r="AD23" s="97"/>
      <c r="AE23" s="97"/>
      <c r="AF23" s="97"/>
      <c r="AG23" s="97"/>
      <c r="AH23" s="97"/>
    </row>
    <row r="24" ht="15.75" customHeight="1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7"/>
      <c r="AB24" s="97"/>
      <c r="AC24" s="97"/>
      <c r="AD24" s="97"/>
      <c r="AE24" s="97"/>
      <c r="AF24" s="97"/>
      <c r="AG24" s="97"/>
      <c r="AH24" s="97"/>
    </row>
    <row r="25" ht="15.75" customHeight="1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7"/>
      <c r="AB25" s="97"/>
      <c r="AC25" s="97"/>
      <c r="AD25" s="97"/>
      <c r="AE25" s="97"/>
      <c r="AF25" s="97"/>
      <c r="AG25" s="97"/>
      <c r="AH25" s="97"/>
    </row>
    <row r="26" ht="15.75" customHeight="1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7"/>
      <c r="AB26" s="97"/>
      <c r="AC26" s="97"/>
      <c r="AD26" s="97"/>
      <c r="AE26" s="97"/>
      <c r="AF26" s="97"/>
      <c r="AG26" s="97"/>
      <c r="AH26" s="97"/>
    </row>
    <row r="27" ht="15.75" customHeight="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7"/>
      <c r="AB27" s="97"/>
      <c r="AC27" s="97"/>
      <c r="AD27" s="97"/>
      <c r="AE27" s="97"/>
      <c r="AF27" s="97"/>
      <c r="AG27" s="97"/>
      <c r="AH27" s="97"/>
    </row>
    <row r="28" ht="15.75" customHeight="1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7"/>
      <c r="AB28" s="97"/>
      <c r="AC28" s="97"/>
      <c r="AD28" s="97"/>
      <c r="AE28" s="97"/>
      <c r="AF28" s="97"/>
      <c r="AG28" s="97"/>
      <c r="AH28" s="97"/>
    </row>
    <row r="29" ht="15.75" customHeight="1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7"/>
      <c r="AB29" s="97"/>
      <c r="AC29" s="97"/>
      <c r="AD29" s="97"/>
      <c r="AE29" s="97"/>
      <c r="AF29" s="97"/>
      <c r="AG29" s="97"/>
      <c r="AH29" s="97"/>
    </row>
    <row r="30" ht="15.75" customHeight="1">
      <c r="A30" s="96"/>
      <c r="B30" s="96"/>
      <c r="C30" s="96" t="s">
        <v>143</v>
      </c>
      <c r="D30" s="96" t="s">
        <v>144</v>
      </c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7"/>
      <c r="AB30" s="97"/>
      <c r="AC30" s="97"/>
      <c r="AD30" s="97"/>
      <c r="AE30" s="97"/>
      <c r="AF30" s="97"/>
      <c r="AG30" s="97"/>
      <c r="AH30" s="97"/>
    </row>
    <row r="31" ht="15.75" customHeight="1">
      <c r="A31" s="96"/>
      <c r="B31" s="96"/>
      <c r="C31" s="96" t="s">
        <v>145</v>
      </c>
      <c r="D31" s="96" t="s">
        <v>146</v>
      </c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7"/>
      <c r="AB31" s="97"/>
      <c r="AC31" s="97"/>
      <c r="AD31" s="97"/>
      <c r="AE31" s="97"/>
      <c r="AF31" s="97"/>
      <c r="AG31" s="97"/>
      <c r="AH31" s="97"/>
    </row>
    <row r="32" ht="15.75" customHeight="1">
      <c r="A32" s="96"/>
      <c r="B32" s="96"/>
      <c r="C32" s="96"/>
      <c r="D32" s="96" t="s">
        <v>147</v>
      </c>
      <c r="E32" s="96" t="b">
        <v>0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7"/>
      <c r="AB32" s="97"/>
      <c r="AC32" s="97"/>
      <c r="AD32" s="97"/>
      <c r="AE32" s="97"/>
      <c r="AF32" s="97"/>
      <c r="AG32" s="97"/>
      <c r="AH32" s="97"/>
    </row>
    <row r="33" ht="15.75" customHeight="1">
      <c r="A33" s="96"/>
      <c r="B33" s="96"/>
      <c r="C33" s="96"/>
      <c r="D33" s="96" t="s">
        <v>148</v>
      </c>
      <c r="E33" s="96" t="b">
        <v>1</v>
      </c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7"/>
      <c r="AB33" s="97"/>
      <c r="AC33" s="97"/>
      <c r="AD33" s="97"/>
      <c r="AE33" s="97"/>
      <c r="AF33" s="97"/>
      <c r="AG33" s="97"/>
      <c r="AH33" s="97"/>
    </row>
    <row r="34" ht="15.75" customHeight="1">
      <c r="A34" s="96"/>
      <c r="B34" s="96"/>
      <c r="C34" s="96"/>
      <c r="D34" s="96" t="s">
        <v>149</v>
      </c>
      <c r="E34" s="96" t="b">
        <v>0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7"/>
      <c r="AB34" s="97"/>
      <c r="AC34" s="97"/>
      <c r="AD34" s="97"/>
      <c r="AE34" s="97"/>
      <c r="AF34" s="97"/>
      <c r="AG34" s="97"/>
      <c r="AH34" s="97"/>
    </row>
    <row r="35" ht="15.75" customHeight="1">
      <c r="A35" s="96"/>
      <c r="B35" s="96"/>
      <c r="C35" s="96"/>
      <c r="D35" s="96" t="s">
        <v>150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7"/>
      <c r="AB35" s="97"/>
      <c r="AC35" s="97"/>
      <c r="AD35" s="97"/>
      <c r="AE35" s="97"/>
      <c r="AF35" s="97"/>
      <c r="AG35" s="97"/>
      <c r="AH35" s="97"/>
    </row>
    <row r="36" ht="15.75" customHeight="1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7"/>
      <c r="AB36" s="97"/>
      <c r="AC36" s="97"/>
      <c r="AD36" s="97"/>
      <c r="AE36" s="97"/>
      <c r="AF36" s="97"/>
      <c r="AG36" s="97"/>
      <c r="AH36" s="97"/>
    </row>
    <row r="37" ht="15.75" customHeight="1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7"/>
      <c r="AB37" s="97"/>
      <c r="AC37" s="97"/>
      <c r="AD37" s="97"/>
      <c r="AE37" s="97"/>
      <c r="AF37" s="97"/>
      <c r="AG37" s="97"/>
      <c r="AH37" s="97"/>
    </row>
    <row r="38" ht="15.75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7"/>
      <c r="AB38" s="97"/>
      <c r="AC38" s="97"/>
      <c r="AD38" s="97"/>
      <c r="AE38" s="97"/>
      <c r="AF38" s="97"/>
      <c r="AG38" s="97"/>
      <c r="AH38" s="97"/>
    </row>
    <row r="39" ht="15.75" customHeight="1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7"/>
      <c r="AB39" s="97"/>
      <c r="AC39" s="97"/>
      <c r="AD39" s="97"/>
      <c r="AE39" s="97"/>
      <c r="AF39" s="97"/>
      <c r="AG39" s="97"/>
      <c r="AH39" s="97"/>
    </row>
    <row r="40" ht="15.75" customHeight="1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7"/>
      <c r="AB40" s="97"/>
      <c r="AC40" s="97"/>
      <c r="AD40" s="97"/>
      <c r="AE40" s="97"/>
      <c r="AF40" s="97"/>
      <c r="AG40" s="97"/>
      <c r="AH40" s="97"/>
    </row>
    <row r="41" ht="15.75" customHeight="1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7"/>
      <c r="AB41" s="97"/>
      <c r="AC41" s="97"/>
      <c r="AD41" s="97"/>
      <c r="AE41" s="97"/>
      <c r="AF41" s="97"/>
      <c r="AG41" s="97"/>
      <c r="AH41" s="97"/>
    </row>
    <row r="42" ht="15.75" customHeight="1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7"/>
      <c r="AB42" s="97"/>
      <c r="AC42" s="97"/>
      <c r="AD42" s="97"/>
      <c r="AE42" s="97"/>
      <c r="AF42" s="97"/>
      <c r="AG42" s="97"/>
      <c r="AH42" s="97"/>
    </row>
    <row r="43" ht="15.75" customHeight="1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7"/>
      <c r="AB43" s="97"/>
      <c r="AC43" s="97"/>
      <c r="AD43" s="97"/>
      <c r="AE43" s="97"/>
      <c r="AF43" s="97"/>
      <c r="AG43" s="97"/>
      <c r="AH43" s="97"/>
    </row>
    <row r="44" ht="15.75" customHeight="1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7"/>
      <c r="AB44" s="97"/>
      <c r="AC44" s="97"/>
      <c r="AD44" s="97"/>
      <c r="AE44" s="97"/>
      <c r="AF44" s="97"/>
      <c r="AG44" s="97"/>
      <c r="AH44" s="97"/>
    </row>
    <row r="45" ht="15.75" customHeight="1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7"/>
      <c r="AB45" s="97"/>
      <c r="AC45" s="97"/>
      <c r="AD45" s="97"/>
      <c r="AE45" s="97"/>
      <c r="AF45" s="97"/>
      <c r="AG45" s="97"/>
      <c r="AH45" s="97"/>
    </row>
    <row r="46" ht="15.75" customHeight="1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7"/>
      <c r="AB46" s="97"/>
      <c r="AC46" s="97"/>
      <c r="AD46" s="97"/>
      <c r="AE46" s="97"/>
      <c r="AF46" s="97"/>
      <c r="AG46" s="97"/>
      <c r="AH46" s="97"/>
    </row>
    <row r="47" ht="15.75" customHeight="1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7"/>
      <c r="AB47" s="97"/>
      <c r="AC47" s="97"/>
      <c r="AD47" s="97"/>
      <c r="AE47" s="97"/>
      <c r="AF47" s="97"/>
      <c r="AG47" s="97"/>
      <c r="AH47" s="97"/>
    </row>
    <row r="48" ht="15.75" customHeight="1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7"/>
      <c r="AB48" s="97"/>
      <c r="AC48" s="97"/>
      <c r="AD48" s="97"/>
      <c r="AE48" s="97"/>
      <c r="AF48" s="97"/>
      <c r="AG48" s="97"/>
      <c r="AH48" s="97"/>
    </row>
    <row r="49" ht="15.75" customHeight="1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7"/>
      <c r="AB49" s="97"/>
      <c r="AC49" s="97"/>
      <c r="AD49" s="97"/>
      <c r="AE49" s="97"/>
      <c r="AF49" s="97"/>
      <c r="AG49" s="97"/>
      <c r="AH49" s="97"/>
    </row>
    <row r="50" ht="15.75" customHeight="1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7"/>
      <c r="AB50" s="97"/>
      <c r="AC50" s="97"/>
      <c r="AD50" s="97"/>
      <c r="AE50" s="97"/>
      <c r="AF50" s="97"/>
      <c r="AG50" s="97"/>
      <c r="AH50" s="97"/>
    </row>
    <row r="51" ht="15.75" customHeight="1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7"/>
      <c r="AB51" s="97"/>
      <c r="AC51" s="97"/>
      <c r="AD51" s="97"/>
      <c r="AE51" s="97"/>
      <c r="AF51" s="97"/>
      <c r="AG51" s="97"/>
      <c r="AH51" s="97"/>
    </row>
    <row r="52" ht="15.75" customHeight="1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7"/>
      <c r="AB52" s="97"/>
      <c r="AC52" s="97"/>
      <c r="AD52" s="97"/>
      <c r="AE52" s="97"/>
      <c r="AF52" s="97"/>
      <c r="AG52" s="97"/>
      <c r="AH52" s="97"/>
    </row>
    <row r="53" ht="15.75" customHeight="1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7"/>
      <c r="AB53" s="97"/>
      <c r="AC53" s="97"/>
      <c r="AD53" s="97"/>
      <c r="AE53" s="97"/>
      <c r="AF53" s="97"/>
      <c r="AG53" s="97"/>
      <c r="AH53" s="97"/>
    </row>
    <row r="54" ht="15.75" customHeight="1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7"/>
      <c r="AB54" s="97"/>
      <c r="AC54" s="97"/>
      <c r="AD54" s="97"/>
      <c r="AE54" s="97"/>
      <c r="AF54" s="97"/>
      <c r="AG54" s="97"/>
      <c r="AH54" s="97"/>
    </row>
    <row r="55" ht="15.75" customHeight="1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7"/>
      <c r="AB55" s="97"/>
      <c r="AC55" s="97"/>
      <c r="AD55" s="97"/>
      <c r="AE55" s="97"/>
      <c r="AF55" s="97"/>
      <c r="AG55" s="97"/>
      <c r="AH55" s="97"/>
    </row>
    <row r="56" ht="15.75" customHeight="1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7"/>
      <c r="AB56" s="97"/>
      <c r="AC56" s="97"/>
      <c r="AD56" s="97"/>
      <c r="AE56" s="97"/>
      <c r="AF56" s="97"/>
      <c r="AG56" s="97"/>
      <c r="AH56" s="97"/>
    </row>
    <row r="57" ht="15.75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7"/>
      <c r="AB57" s="97"/>
      <c r="AC57" s="97"/>
      <c r="AD57" s="97"/>
      <c r="AE57" s="97"/>
      <c r="AF57" s="97"/>
      <c r="AG57" s="97"/>
      <c r="AH57" s="97"/>
    </row>
    <row r="58" ht="15.75" customHeight="1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7"/>
      <c r="AB58" s="97"/>
      <c r="AC58" s="97"/>
      <c r="AD58" s="97"/>
      <c r="AE58" s="97"/>
      <c r="AF58" s="97"/>
      <c r="AG58" s="97"/>
      <c r="AH58" s="97"/>
    </row>
    <row r="59" ht="15.75" customHeight="1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7"/>
      <c r="AB59" s="97"/>
      <c r="AC59" s="97"/>
      <c r="AD59" s="97"/>
      <c r="AE59" s="97"/>
      <c r="AF59" s="97"/>
      <c r="AG59" s="97"/>
      <c r="AH59" s="97"/>
    </row>
    <row r="60" ht="15.75" customHeight="1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7"/>
      <c r="AB60" s="97"/>
      <c r="AC60" s="97"/>
      <c r="AD60" s="97"/>
      <c r="AE60" s="97"/>
      <c r="AF60" s="97"/>
      <c r="AG60" s="97"/>
      <c r="AH60" s="97"/>
    </row>
    <row r="61" ht="15.75" customHeight="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7"/>
      <c r="AB61" s="97"/>
      <c r="AC61" s="97"/>
      <c r="AD61" s="97"/>
      <c r="AE61" s="97"/>
      <c r="AF61" s="97"/>
      <c r="AG61" s="97"/>
      <c r="AH61" s="97"/>
    </row>
    <row r="62" ht="15.75" customHeight="1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7"/>
      <c r="AB62" s="97"/>
      <c r="AC62" s="97"/>
      <c r="AD62" s="97"/>
      <c r="AE62" s="97"/>
      <c r="AF62" s="97"/>
      <c r="AG62" s="97"/>
      <c r="AH62" s="97"/>
    </row>
    <row r="63" ht="15.75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7"/>
      <c r="AB63" s="97"/>
      <c r="AC63" s="97"/>
      <c r="AD63" s="97"/>
      <c r="AE63" s="97"/>
      <c r="AF63" s="97"/>
      <c r="AG63" s="97"/>
      <c r="AH63" s="97"/>
    </row>
    <row r="64" ht="15.75" customHeight="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7"/>
      <c r="AB64" s="97"/>
      <c r="AC64" s="97"/>
      <c r="AD64" s="97"/>
      <c r="AE64" s="97"/>
      <c r="AF64" s="97"/>
      <c r="AG64" s="97"/>
      <c r="AH64" s="97"/>
    </row>
    <row r="65" ht="15.75" customHeight="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7"/>
      <c r="AB65" s="97"/>
      <c r="AC65" s="97"/>
      <c r="AD65" s="97"/>
      <c r="AE65" s="97"/>
      <c r="AF65" s="97"/>
      <c r="AG65" s="97"/>
      <c r="AH65" s="97"/>
    </row>
    <row r="66" ht="15.75" customHeight="1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7"/>
      <c r="AB66" s="97"/>
      <c r="AC66" s="97"/>
      <c r="AD66" s="97"/>
      <c r="AE66" s="97"/>
      <c r="AF66" s="97"/>
      <c r="AG66" s="97"/>
      <c r="AH66" s="97"/>
    </row>
    <row r="67" ht="15.75" customHeight="1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7"/>
      <c r="AB67" s="97"/>
      <c r="AC67" s="97"/>
      <c r="AD67" s="97"/>
      <c r="AE67" s="97"/>
      <c r="AF67" s="97"/>
      <c r="AG67" s="97"/>
      <c r="AH67" s="97"/>
    </row>
    <row r="68" ht="15.75" customHeight="1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7"/>
      <c r="AB68" s="97"/>
      <c r="AC68" s="97"/>
      <c r="AD68" s="97"/>
      <c r="AE68" s="97"/>
      <c r="AF68" s="97"/>
      <c r="AG68" s="97"/>
      <c r="AH68" s="97"/>
    </row>
    <row r="69" ht="15.75" customHeight="1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7"/>
      <c r="AB69" s="97"/>
      <c r="AC69" s="97"/>
      <c r="AD69" s="97"/>
      <c r="AE69" s="97"/>
      <c r="AF69" s="97"/>
      <c r="AG69" s="97"/>
      <c r="AH69" s="97"/>
    </row>
    <row r="70" ht="15.75" customHeight="1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7"/>
      <c r="AB70" s="97"/>
      <c r="AC70" s="97"/>
      <c r="AD70" s="97"/>
      <c r="AE70" s="97"/>
      <c r="AF70" s="97"/>
      <c r="AG70" s="97"/>
      <c r="AH70" s="97"/>
    </row>
    <row r="71" ht="15.75" customHeight="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7"/>
      <c r="AB71" s="97"/>
      <c r="AC71" s="97"/>
      <c r="AD71" s="97"/>
      <c r="AE71" s="97"/>
      <c r="AF71" s="97"/>
      <c r="AG71" s="97"/>
      <c r="AH71" s="97"/>
    </row>
    <row r="72" ht="15.75" customHeight="1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7"/>
      <c r="AB72" s="97"/>
      <c r="AC72" s="97"/>
      <c r="AD72" s="97"/>
      <c r="AE72" s="97"/>
      <c r="AF72" s="97"/>
      <c r="AG72" s="97"/>
      <c r="AH72" s="97"/>
    </row>
    <row r="73" ht="15.75" customHeight="1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7"/>
      <c r="AB73" s="97"/>
      <c r="AC73" s="97"/>
      <c r="AD73" s="97"/>
      <c r="AE73" s="97"/>
      <c r="AF73" s="97"/>
      <c r="AG73" s="97"/>
      <c r="AH73" s="97"/>
    </row>
    <row r="74" ht="15.75" customHeight="1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7"/>
      <c r="AB74" s="97"/>
      <c r="AC74" s="97"/>
      <c r="AD74" s="97"/>
      <c r="AE74" s="97"/>
      <c r="AF74" s="97"/>
      <c r="AG74" s="97"/>
      <c r="AH74" s="97"/>
    </row>
    <row r="75" ht="15.75" customHeight="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7"/>
      <c r="AB75" s="97"/>
      <c r="AC75" s="97"/>
      <c r="AD75" s="97"/>
      <c r="AE75" s="97"/>
      <c r="AF75" s="97"/>
      <c r="AG75" s="97"/>
      <c r="AH75" s="97"/>
    </row>
    <row r="76" ht="15.75" customHeight="1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7"/>
      <c r="AB76" s="97"/>
      <c r="AC76" s="97"/>
      <c r="AD76" s="97"/>
      <c r="AE76" s="97"/>
      <c r="AF76" s="97"/>
      <c r="AG76" s="97"/>
      <c r="AH76" s="97"/>
    </row>
    <row r="77" ht="15.75" customHeight="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7"/>
      <c r="AB77" s="97"/>
      <c r="AC77" s="97"/>
      <c r="AD77" s="97"/>
      <c r="AE77" s="97"/>
      <c r="AF77" s="97"/>
      <c r="AG77" s="97"/>
      <c r="AH77" s="97"/>
    </row>
    <row r="78" ht="15.75" customHeight="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7"/>
      <c r="AB78" s="97"/>
      <c r="AC78" s="97"/>
      <c r="AD78" s="97"/>
      <c r="AE78" s="97"/>
      <c r="AF78" s="97"/>
      <c r="AG78" s="97"/>
      <c r="AH78" s="97"/>
    </row>
    <row r="79" ht="15.75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7"/>
      <c r="AB79" s="97"/>
      <c r="AC79" s="97"/>
      <c r="AD79" s="97"/>
      <c r="AE79" s="97"/>
      <c r="AF79" s="97"/>
      <c r="AG79" s="97"/>
      <c r="AH79" s="97"/>
    </row>
    <row r="80" ht="15.75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7"/>
      <c r="AB80" s="97"/>
      <c r="AC80" s="97"/>
      <c r="AD80" s="97"/>
      <c r="AE80" s="97"/>
      <c r="AF80" s="97"/>
      <c r="AG80" s="97"/>
      <c r="AH80" s="97"/>
    </row>
    <row r="81" ht="15.75" customHeight="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7"/>
      <c r="AB81" s="97"/>
      <c r="AC81" s="97"/>
      <c r="AD81" s="97"/>
      <c r="AE81" s="97"/>
      <c r="AF81" s="97"/>
      <c r="AG81" s="97"/>
      <c r="AH81" s="97"/>
    </row>
    <row r="82" ht="15.75" customHeight="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7"/>
      <c r="AB82" s="97"/>
      <c r="AC82" s="97"/>
      <c r="AD82" s="97"/>
      <c r="AE82" s="97"/>
      <c r="AF82" s="97"/>
      <c r="AG82" s="97"/>
      <c r="AH82" s="97"/>
    </row>
    <row r="83" ht="15.75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7"/>
      <c r="AB83" s="97"/>
      <c r="AC83" s="97"/>
      <c r="AD83" s="97"/>
      <c r="AE83" s="97"/>
      <c r="AF83" s="97"/>
      <c r="AG83" s="97"/>
      <c r="AH83" s="97"/>
    </row>
    <row r="84" ht="15.75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7"/>
      <c r="AB84" s="97"/>
      <c r="AC84" s="97"/>
      <c r="AD84" s="97"/>
      <c r="AE84" s="97"/>
      <c r="AF84" s="97"/>
      <c r="AG84" s="97"/>
      <c r="AH84" s="97"/>
    </row>
    <row r="85" ht="15.75" customHeight="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7"/>
      <c r="AB85" s="97"/>
      <c r="AC85" s="97"/>
      <c r="AD85" s="97"/>
      <c r="AE85" s="97"/>
      <c r="AF85" s="97"/>
      <c r="AG85" s="97"/>
      <c r="AH85" s="97"/>
    </row>
    <row r="86" ht="15.75" customHeight="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7"/>
      <c r="AB86" s="97"/>
      <c r="AC86" s="97"/>
      <c r="AD86" s="97"/>
      <c r="AE86" s="97"/>
      <c r="AF86" s="97"/>
      <c r="AG86" s="97"/>
      <c r="AH86" s="97"/>
    </row>
    <row r="87" ht="15.75" customHeight="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7"/>
      <c r="AB87" s="97"/>
      <c r="AC87" s="97"/>
      <c r="AD87" s="97"/>
      <c r="AE87" s="97"/>
      <c r="AF87" s="97"/>
      <c r="AG87" s="97"/>
      <c r="AH87" s="97"/>
    </row>
    <row r="88" ht="15.75" customHeight="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7"/>
      <c r="AB88" s="97"/>
      <c r="AC88" s="97"/>
      <c r="AD88" s="97"/>
      <c r="AE88" s="97"/>
      <c r="AF88" s="97"/>
      <c r="AG88" s="97"/>
      <c r="AH88" s="97"/>
    </row>
    <row r="89" ht="15.75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7"/>
      <c r="AB89" s="97"/>
      <c r="AC89" s="97"/>
      <c r="AD89" s="97"/>
      <c r="AE89" s="97"/>
      <c r="AF89" s="97"/>
      <c r="AG89" s="97"/>
      <c r="AH89" s="97"/>
    </row>
    <row r="90" ht="15.75" customHeight="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7"/>
      <c r="AB90" s="97"/>
      <c r="AC90" s="97"/>
      <c r="AD90" s="97"/>
      <c r="AE90" s="97"/>
      <c r="AF90" s="97"/>
      <c r="AG90" s="97"/>
      <c r="AH90" s="97"/>
    </row>
    <row r="91" ht="15.75" customHeight="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7"/>
      <c r="AB91" s="97"/>
      <c r="AC91" s="97"/>
      <c r="AD91" s="97"/>
      <c r="AE91" s="97"/>
      <c r="AF91" s="97"/>
      <c r="AG91" s="97"/>
      <c r="AH91" s="97"/>
    </row>
    <row r="92" ht="15.75" customHeight="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7"/>
      <c r="AB92" s="97"/>
      <c r="AC92" s="97"/>
      <c r="AD92" s="97"/>
      <c r="AE92" s="97"/>
      <c r="AF92" s="97"/>
      <c r="AG92" s="97"/>
      <c r="AH92" s="97"/>
    </row>
    <row r="93" ht="15.75" customHeight="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7"/>
      <c r="AB93" s="97"/>
      <c r="AC93" s="97"/>
      <c r="AD93" s="97"/>
      <c r="AE93" s="97"/>
      <c r="AF93" s="97"/>
      <c r="AG93" s="97"/>
      <c r="AH93" s="97"/>
    </row>
    <row r="94" ht="15.75" customHeight="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7"/>
      <c r="AB94" s="97"/>
      <c r="AC94" s="97"/>
      <c r="AD94" s="97"/>
      <c r="AE94" s="97"/>
      <c r="AF94" s="97"/>
      <c r="AG94" s="97"/>
      <c r="AH94" s="97"/>
    </row>
    <row r="95" ht="15.75" customHeight="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7"/>
      <c r="AB95" s="97"/>
      <c r="AC95" s="97"/>
      <c r="AD95" s="97"/>
      <c r="AE95" s="97"/>
      <c r="AF95" s="97"/>
      <c r="AG95" s="97"/>
      <c r="AH95" s="97"/>
    </row>
    <row r="96" ht="15.75" customHeight="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7"/>
      <c r="AB96" s="97"/>
      <c r="AC96" s="97"/>
      <c r="AD96" s="97"/>
      <c r="AE96" s="97"/>
      <c r="AF96" s="97"/>
      <c r="AG96" s="97"/>
      <c r="AH96" s="97"/>
    </row>
    <row r="97" ht="15.75" customHeight="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7"/>
      <c r="AB97" s="97"/>
      <c r="AC97" s="97"/>
      <c r="AD97" s="97"/>
      <c r="AE97" s="97"/>
      <c r="AF97" s="97"/>
      <c r="AG97" s="97"/>
      <c r="AH97" s="97"/>
    </row>
    <row r="98" ht="15.75" customHeight="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7"/>
      <c r="AB98" s="97"/>
      <c r="AC98" s="97"/>
      <c r="AD98" s="97"/>
      <c r="AE98" s="97"/>
      <c r="AF98" s="97"/>
      <c r="AG98" s="97"/>
      <c r="AH98" s="97"/>
    </row>
    <row r="99" ht="15.75" customHeight="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7"/>
      <c r="AB99" s="97"/>
      <c r="AC99" s="97"/>
      <c r="AD99" s="97"/>
      <c r="AE99" s="97"/>
      <c r="AF99" s="97"/>
      <c r="AG99" s="97"/>
      <c r="AH99" s="97"/>
    </row>
    <row r="100" ht="15.75" customHeight="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7"/>
      <c r="AB100" s="97"/>
      <c r="AC100" s="97"/>
      <c r="AD100" s="97"/>
      <c r="AE100" s="97"/>
      <c r="AF100" s="97"/>
      <c r="AG100" s="97"/>
      <c r="AH100" s="97"/>
    </row>
    <row r="101" ht="15.75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7"/>
      <c r="AB101" s="97"/>
      <c r="AC101" s="97"/>
      <c r="AD101" s="97"/>
      <c r="AE101" s="97"/>
      <c r="AF101" s="97"/>
      <c r="AG101" s="97"/>
      <c r="AH101" s="97"/>
    </row>
    <row r="102" ht="15.75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7"/>
      <c r="AB102" s="97"/>
      <c r="AC102" s="97"/>
      <c r="AD102" s="97"/>
      <c r="AE102" s="97"/>
      <c r="AF102" s="97"/>
      <c r="AG102" s="97"/>
      <c r="AH102" s="97"/>
    </row>
    <row r="103" ht="15.75" customHeight="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7"/>
      <c r="AB103" s="97"/>
      <c r="AC103" s="97"/>
      <c r="AD103" s="97"/>
      <c r="AE103" s="97"/>
      <c r="AF103" s="97"/>
      <c r="AG103" s="97"/>
      <c r="AH103" s="97"/>
    </row>
    <row r="104" ht="15.75" customHeight="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7"/>
      <c r="AB104" s="97"/>
      <c r="AC104" s="97"/>
      <c r="AD104" s="97"/>
      <c r="AE104" s="97"/>
      <c r="AF104" s="97"/>
      <c r="AG104" s="97"/>
      <c r="AH104" s="97"/>
    </row>
    <row r="105" ht="15.75" customHeight="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7"/>
      <c r="AB105" s="97"/>
      <c r="AC105" s="97"/>
      <c r="AD105" s="97"/>
      <c r="AE105" s="97"/>
      <c r="AF105" s="97"/>
      <c r="AG105" s="97"/>
      <c r="AH105" s="97"/>
    </row>
    <row r="106" ht="15.75" customHeight="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7"/>
      <c r="AB106" s="97"/>
      <c r="AC106" s="97"/>
      <c r="AD106" s="97"/>
      <c r="AE106" s="97"/>
      <c r="AF106" s="97"/>
      <c r="AG106" s="97"/>
      <c r="AH106" s="97"/>
    </row>
    <row r="107" ht="15.75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7"/>
      <c r="AB107" s="97"/>
      <c r="AC107" s="97"/>
      <c r="AD107" s="97"/>
      <c r="AE107" s="97"/>
      <c r="AF107" s="97"/>
      <c r="AG107" s="97"/>
      <c r="AH107" s="97"/>
    </row>
    <row r="108" ht="15.75" customHeight="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7"/>
      <c r="AB108" s="97"/>
      <c r="AC108" s="97"/>
      <c r="AD108" s="97"/>
      <c r="AE108" s="97"/>
      <c r="AF108" s="97"/>
      <c r="AG108" s="97"/>
      <c r="AH108" s="97"/>
    </row>
    <row r="109" ht="15.75" customHeight="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7"/>
      <c r="AB109" s="97"/>
      <c r="AC109" s="97"/>
      <c r="AD109" s="97"/>
      <c r="AE109" s="97"/>
      <c r="AF109" s="97"/>
      <c r="AG109" s="97"/>
      <c r="AH109" s="97"/>
    </row>
    <row r="110" ht="15.75" customHeight="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7"/>
      <c r="AB110" s="97"/>
      <c r="AC110" s="97"/>
      <c r="AD110" s="97"/>
      <c r="AE110" s="97"/>
      <c r="AF110" s="97"/>
      <c r="AG110" s="97"/>
      <c r="AH110" s="97"/>
    </row>
    <row r="111" ht="15.75" customHeight="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7"/>
      <c r="AB111" s="97"/>
      <c r="AC111" s="97"/>
      <c r="AD111" s="97"/>
      <c r="AE111" s="97"/>
      <c r="AF111" s="97"/>
      <c r="AG111" s="97"/>
      <c r="AH111" s="97"/>
    </row>
    <row r="112" ht="15.75" customHeight="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7"/>
      <c r="AB112" s="97"/>
      <c r="AC112" s="97"/>
      <c r="AD112" s="97"/>
      <c r="AE112" s="97"/>
      <c r="AF112" s="97"/>
      <c r="AG112" s="97"/>
      <c r="AH112" s="97"/>
    </row>
    <row r="113" ht="15.75" customHeight="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7"/>
      <c r="AB113" s="97"/>
      <c r="AC113" s="97"/>
      <c r="AD113" s="97"/>
      <c r="AE113" s="97"/>
      <c r="AF113" s="97"/>
      <c r="AG113" s="97"/>
      <c r="AH113" s="97"/>
    </row>
    <row r="114" ht="15.75" customHeight="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7"/>
      <c r="AB114" s="97"/>
      <c r="AC114" s="97"/>
      <c r="AD114" s="97"/>
      <c r="AE114" s="97"/>
      <c r="AF114" s="97"/>
      <c r="AG114" s="97"/>
      <c r="AH114" s="97"/>
    </row>
    <row r="115" ht="15.75" customHeight="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7"/>
      <c r="AB115" s="97"/>
      <c r="AC115" s="97"/>
      <c r="AD115" s="97"/>
      <c r="AE115" s="97"/>
      <c r="AF115" s="97"/>
      <c r="AG115" s="97"/>
      <c r="AH115" s="97"/>
    </row>
    <row r="116" ht="15.75" customHeight="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7"/>
      <c r="AB116" s="97"/>
      <c r="AC116" s="97"/>
      <c r="AD116" s="97"/>
      <c r="AE116" s="97"/>
      <c r="AF116" s="97"/>
      <c r="AG116" s="97"/>
      <c r="AH116" s="97"/>
    </row>
    <row r="117" ht="15.75" customHeight="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7"/>
      <c r="AB117" s="97"/>
      <c r="AC117" s="97"/>
      <c r="AD117" s="97"/>
      <c r="AE117" s="97"/>
      <c r="AF117" s="97"/>
      <c r="AG117" s="97"/>
      <c r="AH117" s="97"/>
    </row>
    <row r="118" ht="15.75" customHeight="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7"/>
      <c r="AB118" s="97"/>
      <c r="AC118" s="97"/>
      <c r="AD118" s="97"/>
      <c r="AE118" s="97"/>
      <c r="AF118" s="97"/>
      <c r="AG118" s="97"/>
      <c r="AH118" s="97"/>
    </row>
    <row r="119" ht="15.75" customHeight="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7"/>
      <c r="AB119" s="97"/>
      <c r="AC119" s="97"/>
      <c r="AD119" s="97"/>
      <c r="AE119" s="97"/>
      <c r="AF119" s="97"/>
      <c r="AG119" s="97"/>
      <c r="AH119" s="97"/>
    </row>
    <row r="120" ht="15.75" customHeight="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7"/>
      <c r="AB120" s="97"/>
      <c r="AC120" s="97"/>
      <c r="AD120" s="97"/>
      <c r="AE120" s="97"/>
      <c r="AF120" s="97"/>
      <c r="AG120" s="97"/>
      <c r="AH120" s="97"/>
    </row>
    <row r="121" ht="15.75" customHeight="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7"/>
      <c r="AB121" s="97"/>
      <c r="AC121" s="97"/>
      <c r="AD121" s="97"/>
      <c r="AE121" s="97"/>
      <c r="AF121" s="97"/>
      <c r="AG121" s="97"/>
      <c r="AH121" s="97"/>
    </row>
    <row r="122" ht="15.75" customHeight="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7"/>
      <c r="AB122" s="97"/>
      <c r="AC122" s="97"/>
      <c r="AD122" s="97"/>
      <c r="AE122" s="97"/>
      <c r="AF122" s="97"/>
      <c r="AG122" s="97"/>
      <c r="AH122" s="97"/>
    </row>
    <row r="123" ht="15.75" customHeight="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7"/>
      <c r="AB123" s="97"/>
      <c r="AC123" s="97"/>
      <c r="AD123" s="97"/>
      <c r="AE123" s="97"/>
      <c r="AF123" s="97"/>
      <c r="AG123" s="97"/>
      <c r="AH123" s="97"/>
    </row>
    <row r="124" ht="15.75" customHeight="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7"/>
      <c r="AB124" s="97"/>
      <c r="AC124" s="97"/>
      <c r="AD124" s="97"/>
      <c r="AE124" s="97"/>
      <c r="AF124" s="97"/>
      <c r="AG124" s="97"/>
      <c r="AH124" s="97"/>
    </row>
    <row r="125" ht="15.75" customHeight="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7"/>
      <c r="AB125" s="97"/>
      <c r="AC125" s="97"/>
      <c r="AD125" s="97"/>
      <c r="AE125" s="97"/>
      <c r="AF125" s="97"/>
      <c r="AG125" s="97"/>
      <c r="AH125" s="97"/>
    </row>
    <row r="126" ht="15.75" customHeight="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7"/>
      <c r="AB126" s="97"/>
      <c r="AC126" s="97"/>
      <c r="AD126" s="97"/>
      <c r="AE126" s="97"/>
      <c r="AF126" s="97"/>
      <c r="AG126" s="97"/>
      <c r="AH126" s="97"/>
    </row>
    <row r="127" ht="15.75" customHeight="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7"/>
      <c r="AB127" s="97"/>
      <c r="AC127" s="97"/>
      <c r="AD127" s="97"/>
      <c r="AE127" s="97"/>
      <c r="AF127" s="97"/>
      <c r="AG127" s="97"/>
      <c r="AH127" s="97"/>
    </row>
    <row r="128" ht="15.75" customHeight="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7"/>
      <c r="AB128" s="97"/>
      <c r="AC128" s="97"/>
      <c r="AD128" s="97"/>
      <c r="AE128" s="97"/>
      <c r="AF128" s="97"/>
      <c r="AG128" s="97"/>
      <c r="AH128" s="97"/>
    </row>
    <row r="129" ht="15.75" customHeight="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7"/>
      <c r="AB129" s="97"/>
      <c r="AC129" s="97"/>
      <c r="AD129" s="97"/>
      <c r="AE129" s="97"/>
      <c r="AF129" s="97"/>
      <c r="AG129" s="97"/>
      <c r="AH129" s="97"/>
    </row>
    <row r="130" ht="15.75" customHeight="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7"/>
      <c r="AB130" s="97"/>
      <c r="AC130" s="97"/>
      <c r="AD130" s="97"/>
      <c r="AE130" s="97"/>
      <c r="AF130" s="97"/>
      <c r="AG130" s="97"/>
      <c r="AH130" s="97"/>
    </row>
    <row r="131" ht="15.75" customHeight="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7"/>
      <c r="AB131" s="97"/>
      <c r="AC131" s="97"/>
      <c r="AD131" s="97"/>
      <c r="AE131" s="97"/>
      <c r="AF131" s="97"/>
      <c r="AG131" s="97"/>
      <c r="AH131" s="97"/>
    </row>
    <row r="132" ht="15.75" customHeight="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7"/>
      <c r="AB132" s="97"/>
      <c r="AC132" s="97"/>
      <c r="AD132" s="97"/>
      <c r="AE132" s="97"/>
      <c r="AF132" s="97"/>
      <c r="AG132" s="97"/>
      <c r="AH132" s="97"/>
    </row>
    <row r="133" ht="15.75" customHeight="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7"/>
      <c r="AB133" s="97"/>
      <c r="AC133" s="97"/>
      <c r="AD133" s="97"/>
      <c r="AE133" s="97"/>
      <c r="AF133" s="97"/>
      <c r="AG133" s="97"/>
      <c r="AH133" s="97"/>
    </row>
    <row r="134" ht="15.75" customHeight="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7"/>
      <c r="AB134" s="97"/>
      <c r="AC134" s="97"/>
      <c r="AD134" s="97"/>
      <c r="AE134" s="97"/>
      <c r="AF134" s="97"/>
      <c r="AG134" s="97"/>
      <c r="AH134" s="97"/>
    </row>
    <row r="135" ht="15.75" customHeight="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7"/>
      <c r="AB135" s="97"/>
      <c r="AC135" s="97"/>
      <c r="AD135" s="97"/>
      <c r="AE135" s="97"/>
      <c r="AF135" s="97"/>
      <c r="AG135" s="97"/>
      <c r="AH135" s="97"/>
    </row>
    <row r="136" ht="15.75" customHeight="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7"/>
      <c r="AB136" s="97"/>
      <c r="AC136" s="97"/>
      <c r="AD136" s="97"/>
      <c r="AE136" s="97"/>
      <c r="AF136" s="97"/>
      <c r="AG136" s="97"/>
      <c r="AH136" s="97"/>
    </row>
    <row r="137" ht="15.75" customHeight="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7"/>
      <c r="AB137" s="97"/>
      <c r="AC137" s="97"/>
      <c r="AD137" s="97"/>
      <c r="AE137" s="97"/>
      <c r="AF137" s="97"/>
      <c r="AG137" s="97"/>
      <c r="AH137" s="97"/>
    </row>
    <row r="138" ht="15.75" customHeight="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7"/>
      <c r="AB138" s="97"/>
      <c r="AC138" s="97"/>
      <c r="AD138" s="97"/>
      <c r="AE138" s="97"/>
      <c r="AF138" s="97"/>
      <c r="AG138" s="97"/>
      <c r="AH138" s="97"/>
    </row>
    <row r="139" ht="15.75" customHeight="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7"/>
      <c r="AB139" s="97"/>
      <c r="AC139" s="97"/>
      <c r="AD139" s="97"/>
      <c r="AE139" s="97"/>
      <c r="AF139" s="97"/>
      <c r="AG139" s="97"/>
      <c r="AH139" s="97"/>
    </row>
    <row r="140" ht="15.75" customHeight="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7"/>
      <c r="AB140" s="97"/>
      <c r="AC140" s="97"/>
      <c r="AD140" s="97"/>
      <c r="AE140" s="97"/>
      <c r="AF140" s="97"/>
      <c r="AG140" s="97"/>
      <c r="AH140" s="97"/>
    </row>
    <row r="141" ht="15.75" customHeight="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7"/>
      <c r="AB141" s="97"/>
      <c r="AC141" s="97"/>
      <c r="AD141" s="97"/>
      <c r="AE141" s="97"/>
      <c r="AF141" s="97"/>
      <c r="AG141" s="97"/>
      <c r="AH141" s="97"/>
    </row>
    <row r="142" ht="15.75" customHeight="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7"/>
      <c r="AB142" s="97"/>
      <c r="AC142" s="97"/>
      <c r="AD142" s="97"/>
      <c r="AE142" s="97"/>
      <c r="AF142" s="97"/>
      <c r="AG142" s="97"/>
      <c r="AH142" s="97"/>
    </row>
    <row r="143" ht="15.75" customHeight="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7"/>
      <c r="AB143" s="97"/>
      <c r="AC143" s="97"/>
      <c r="AD143" s="97"/>
      <c r="AE143" s="97"/>
      <c r="AF143" s="97"/>
      <c r="AG143" s="97"/>
      <c r="AH143" s="97"/>
    </row>
    <row r="144" ht="15.75" customHeight="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7"/>
      <c r="AB144" s="97"/>
      <c r="AC144" s="97"/>
      <c r="AD144" s="97"/>
      <c r="AE144" s="97"/>
      <c r="AF144" s="97"/>
      <c r="AG144" s="97"/>
      <c r="AH144" s="97"/>
    </row>
    <row r="145" ht="15.75" customHeight="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7"/>
      <c r="AB145" s="97"/>
      <c r="AC145" s="97"/>
      <c r="AD145" s="97"/>
      <c r="AE145" s="97"/>
      <c r="AF145" s="97"/>
      <c r="AG145" s="97"/>
      <c r="AH145" s="97"/>
    </row>
    <row r="146" ht="15.75" customHeight="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7"/>
      <c r="AB146" s="97"/>
      <c r="AC146" s="97"/>
      <c r="AD146" s="97"/>
      <c r="AE146" s="97"/>
      <c r="AF146" s="97"/>
      <c r="AG146" s="97"/>
      <c r="AH146" s="97"/>
    </row>
    <row r="147" ht="15.75" customHeight="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7"/>
      <c r="AB147" s="97"/>
      <c r="AC147" s="97"/>
      <c r="AD147" s="97"/>
      <c r="AE147" s="97"/>
      <c r="AF147" s="97"/>
      <c r="AG147" s="97"/>
      <c r="AH147" s="97"/>
    </row>
    <row r="148" ht="15.75" customHeight="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7"/>
      <c r="AB148" s="97"/>
      <c r="AC148" s="97"/>
      <c r="AD148" s="97"/>
      <c r="AE148" s="97"/>
      <c r="AF148" s="97"/>
      <c r="AG148" s="97"/>
      <c r="AH148" s="97"/>
    </row>
    <row r="149" ht="15.75" customHeight="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7"/>
      <c r="AB149" s="97"/>
      <c r="AC149" s="97"/>
      <c r="AD149" s="97"/>
      <c r="AE149" s="97"/>
      <c r="AF149" s="97"/>
      <c r="AG149" s="97"/>
      <c r="AH149" s="97"/>
    </row>
    <row r="150" ht="15.75" customHeight="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7"/>
      <c r="AB150" s="97"/>
      <c r="AC150" s="97"/>
      <c r="AD150" s="97"/>
      <c r="AE150" s="97"/>
      <c r="AF150" s="97"/>
      <c r="AG150" s="97"/>
      <c r="AH150" s="97"/>
    </row>
    <row r="151" ht="15.75" customHeight="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7"/>
      <c r="AB151" s="97"/>
      <c r="AC151" s="97"/>
      <c r="AD151" s="97"/>
      <c r="AE151" s="97"/>
      <c r="AF151" s="97"/>
      <c r="AG151" s="97"/>
      <c r="AH151" s="97"/>
    </row>
    <row r="152" ht="15.75" customHeight="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7"/>
      <c r="AB152" s="97"/>
      <c r="AC152" s="97"/>
      <c r="AD152" s="97"/>
      <c r="AE152" s="97"/>
      <c r="AF152" s="97"/>
      <c r="AG152" s="97"/>
      <c r="AH152" s="97"/>
    </row>
    <row r="153" ht="15.75" customHeight="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7"/>
      <c r="AB153" s="97"/>
      <c r="AC153" s="97"/>
      <c r="AD153" s="97"/>
      <c r="AE153" s="97"/>
      <c r="AF153" s="97"/>
      <c r="AG153" s="97"/>
      <c r="AH153" s="97"/>
    </row>
    <row r="154" ht="15.75" customHeight="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7"/>
      <c r="AB154" s="97"/>
      <c r="AC154" s="97"/>
      <c r="AD154" s="97"/>
      <c r="AE154" s="97"/>
      <c r="AF154" s="97"/>
      <c r="AG154" s="97"/>
      <c r="AH154" s="97"/>
    </row>
    <row r="155" ht="15.75" customHeight="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7"/>
      <c r="AB155" s="97"/>
      <c r="AC155" s="97"/>
      <c r="AD155" s="97"/>
      <c r="AE155" s="97"/>
      <c r="AF155" s="97"/>
      <c r="AG155" s="97"/>
      <c r="AH155" s="97"/>
    </row>
    <row r="156" ht="15.75" customHeight="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7"/>
      <c r="AB156" s="97"/>
      <c r="AC156" s="97"/>
      <c r="AD156" s="97"/>
      <c r="AE156" s="97"/>
      <c r="AF156" s="97"/>
      <c r="AG156" s="97"/>
      <c r="AH156" s="97"/>
    </row>
    <row r="157" ht="15.75" customHeight="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7"/>
      <c r="AB157" s="97"/>
      <c r="AC157" s="97"/>
      <c r="AD157" s="97"/>
      <c r="AE157" s="97"/>
      <c r="AF157" s="97"/>
      <c r="AG157" s="97"/>
      <c r="AH157" s="97"/>
    </row>
    <row r="158" ht="15.75" customHeight="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7"/>
      <c r="AB158" s="97"/>
      <c r="AC158" s="97"/>
      <c r="AD158" s="97"/>
      <c r="AE158" s="97"/>
      <c r="AF158" s="97"/>
      <c r="AG158" s="97"/>
      <c r="AH158" s="97"/>
    </row>
    <row r="159" ht="15.75" customHeight="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7"/>
      <c r="AB159" s="97"/>
      <c r="AC159" s="97"/>
      <c r="AD159" s="97"/>
      <c r="AE159" s="97"/>
      <c r="AF159" s="97"/>
      <c r="AG159" s="97"/>
      <c r="AH159" s="97"/>
    </row>
    <row r="160" ht="15.75" customHeight="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7"/>
      <c r="AB160" s="97"/>
      <c r="AC160" s="97"/>
      <c r="AD160" s="97"/>
      <c r="AE160" s="97"/>
      <c r="AF160" s="97"/>
      <c r="AG160" s="97"/>
      <c r="AH160" s="97"/>
    </row>
    <row r="161" ht="15.75" customHeight="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7"/>
      <c r="AB161" s="97"/>
      <c r="AC161" s="97"/>
      <c r="AD161" s="97"/>
      <c r="AE161" s="97"/>
      <c r="AF161" s="97"/>
      <c r="AG161" s="97"/>
      <c r="AH161" s="97"/>
    </row>
    <row r="162" ht="15.75" customHeight="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7"/>
      <c r="AB162" s="97"/>
      <c r="AC162" s="97"/>
      <c r="AD162" s="97"/>
      <c r="AE162" s="97"/>
      <c r="AF162" s="97"/>
      <c r="AG162" s="97"/>
      <c r="AH162" s="97"/>
    </row>
    <row r="163" ht="15.75" customHeight="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7"/>
      <c r="AB163" s="97"/>
      <c r="AC163" s="97"/>
      <c r="AD163" s="97"/>
      <c r="AE163" s="97"/>
      <c r="AF163" s="97"/>
      <c r="AG163" s="97"/>
      <c r="AH163" s="97"/>
    </row>
    <row r="164" ht="15.75" customHeight="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7"/>
      <c r="AB164" s="97"/>
      <c r="AC164" s="97"/>
      <c r="AD164" s="97"/>
      <c r="AE164" s="97"/>
      <c r="AF164" s="97"/>
      <c r="AG164" s="97"/>
      <c r="AH164" s="97"/>
    </row>
    <row r="165" ht="15.75" customHeight="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7"/>
      <c r="AB165" s="97"/>
      <c r="AC165" s="97"/>
      <c r="AD165" s="97"/>
      <c r="AE165" s="97"/>
      <c r="AF165" s="97"/>
      <c r="AG165" s="97"/>
      <c r="AH165" s="97"/>
    </row>
    <row r="166" ht="15.75" customHeight="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7"/>
      <c r="AB166" s="97"/>
      <c r="AC166" s="97"/>
      <c r="AD166" s="97"/>
      <c r="AE166" s="97"/>
      <c r="AF166" s="97"/>
      <c r="AG166" s="97"/>
      <c r="AH166" s="97"/>
    </row>
    <row r="167" ht="15.75" customHeight="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7"/>
      <c r="AB167" s="97"/>
      <c r="AC167" s="97"/>
      <c r="AD167" s="97"/>
      <c r="AE167" s="97"/>
      <c r="AF167" s="97"/>
      <c r="AG167" s="97"/>
      <c r="AH167" s="97"/>
    </row>
    <row r="168" ht="15.75" customHeight="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7"/>
      <c r="AB168" s="97"/>
      <c r="AC168" s="97"/>
      <c r="AD168" s="97"/>
      <c r="AE168" s="97"/>
      <c r="AF168" s="97"/>
      <c r="AG168" s="97"/>
      <c r="AH168" s="97"/>
    </row>
    <row r="169" ht="15.75" customHeight="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7"/>
      <c r="AB169" s="97"/>
      <c r="AC169" s="97"/>
      <c r="AD169" s="97"/>
      <c r="AE169" s="97"/>
      <c r="AF169" s="97"/>
      <c r="AG169" s="97"/>
      <c r="AH169" s="97"/>
    </row>
    <row r="170" ht="15.75" customHeight="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7"/>
      <c r="AB170" s="97"/>
      <c r="AC170" s="97"/>
      <c r="AD170" s="97"/>
      <c r="AE170" s="97"/>
      <c r="AF170" s="97"/>
      <c r="AG170" s="97"/>
      <c r="AH170" s="97"/>
    </row>
    <row r="171" ht="15.75" customHeight="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7"/>
      <c r="AB171" s="97"/>
      <c r="AC171" s="97"/>
      <c r="AD171" s="97"/>
      <c r="AE171" s="97"/>
      <c r="AF171" s="97"/>
      <c r="AG171" s="97"/>
      <c r="AH171" s="97"/>
    </row>
    <row r="172" ht="15.75" customHeight="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7"/>
      <c r="AB172" s="97"/>
      <c r="AC172" s="97"/>
      <c r="AD172" s="97"/>
      <c r="AE172" s="97"/>
      <c r="AF172" s="97"/>
      <c r="AG172" s="97"/>
      <c r="AH172" s="97"/>
    </row>
    <row r="173" ht="15.75" customHeight="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7"/>
      <c r="AB173" s="97"/>
      <c r="AC173" s="97"/>
      <c r="AD173" s="97"/>
      <c r="AE173" s="97"/>
      <c r="AF173" s="97"/>
      <c r="AG173" s="97"/>
      <c r="AH173" s="97"/>
    </row>
    <row r="174" ht="15.75" customHeight="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7"/>
      <c r="AB174" s="97"/>
      <c r="AC174" s="97"/>
      <c r="AD174" s="97"/>
      <c r="AE174" s="97"/>
      <c r="AF174" s="97"/>
      <c r="AG174" s="97"/>
      <c r="AH174" s="97"/>
    </row>
    <row r="175" ht="15.75" customHeight="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7"/>
      <c r="AB175" s="97"/>
      <c r="AC175" s="97"/>
      <c r="AD175" s="97"/>
      <c r="AE175" s="97"/>
      <c r="AF175" s="97"/>
      <c r="AG175" s="97"/>
      <c r="AH175" s="97"/>
    </row>
    <row r="176" ht="15.75" customHeight="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7"/>
      <c r="AB176" s="97"/>
      <c r="AC176" s="97"/>
      <c r="AD176" s="97"/>
      <c r="AE176" s="97"/>
      <c r="AF176" s="97"/>
      <c r="AG176" s="97"/>
      <c r="AH176" s="97"/>
    </row>
    <row r="177" ht="15.75" customHeight="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7"/>
      <c r="AB177" s="97"/>
      <c r="AC177" s="97"/>
      <c r="AD177" s="97"/>
      <c r="AE177" s="97"/>
      <c r="AF177" s="97"/>
      <c r="AG177" s="97"/>
      <c r="AH177" s="97"/>
    </row>
    <row r="178" ht="15.75" customHeight="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7"/>
      <c r="AB178" s="97"/>
      <c r="AC178" s="97"/>
      <c r="AD178" s="97"/>
      <c r="AE178" s="97"/>
      <c r="AF178" s="97"/>
      <c r="AG178" s="97"/>
      <c r="AH178" s="97"/>
    </row>
    <row r="179" ht="15.75" customHeight="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7"/>
      <c r="AB179" s="97"/>
      <c r="AC179" s="97"/>
      <c r="AD179" s="97"/>
      <c r="AE179" s="97"/>
      <c r="AF179" s="97"/>
      <c r="AG179" s="97"/>
      <c r="AH179" s="97"/>
    </row>
    <row r="180" ht="15.75" customHeight="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7"/>
      <c r="AB180" s="97"/>
      <c r="AC180" s="97"/>
      <c r="AD180" s="97"/>
      <c r="AE180" s="97"/>
      <c r="AF180" s="97"/>
      <c r="AG180" s="97"/>
      <c r="AH180" s="97"/>
    </row>
    <row r="181" ht="15.75" customHeight="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7"/>
      <c r="AB181" s="97"/>
      <c r="AC181" s="97"/>
      <c r="AD181" s="97"/>
      <c r="AE181" s="97"/>
      <c r="AF181" s="97"/>
      <c r="AG181" s="97"/>
      <c r="AH181" s="97"/>
    </row>
    <row r="182" ht="15.75" customHeight="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7"/>
      <c r="AB182" s="97"/>
      <c r="AC182" s="97"/>
      <c r="AD182" s="97"/>
      <c r="AE182" s="97"/>
      <c r="AF182" s="97"/>
      <c r="AG182" s="97"/>
      <c r="AH182" s="97"/>
    </row>
    <row r="183" ht="15.75" customHeight="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7"/>
      <c r="AB183" s="97"/>
      <c r="AC183" s="97"/>
      <c r="AD183" s="97"/>
      <c r="AE183" s="97"/>
      <c r="AF183" s="97"/>
      <c r="AG183" s="97"/>
      <c r="AH183" s="97"/>
    </row>
    <row r="184" ht="15.75" customHeight="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7"/>
      <c r="AB184" s="97"/>
      <c r="AC184" s="97"/>
      <c r="AD184" s="97"/>
      <c r="AE184" s="97"/>
      <c r="AF184" s="97"/>
      <c r="AG184" s="97"/>
      <c r="AH184" s="97"/>
    </row>
    <row r="185" ht="15.75" customHeight="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7"/>
      <c r="AB185" s="97"/>
      <c r="AC185" s="97"/>
      <c r="AD185" s="97"/>
      <c r="AE185" s="97"/>
      <c r="AF185" s="97"/>
      <c r="AG185" s="97"/>
      <c r="AH185" s="97"/>
    </row>
    <row r="186" ht="15.75" customHeight="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7"/>
      <c r="AB186" s="97"/>
      <c r="AC186" s="97"/>
      <c r="AD186" s="97"/>
      <c r="AE186" s="97"/>
      <c r="AF186" s="97"/>
      <c r="AG186" s="97"/>
      <c r="AH186" s="97"/>
    </row>
    <row r="187" ht="15.75" customHeight="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7"/>
      <c r="AB187" s="97"/>
      <c r="AC187" s="97"/>
      <c r="AD187" s="97"/>
      <c r="AE187" s="97"/>
      <c r="AF187" s="97"/>
      <c r="AG187" s="97"/>
      <c r="AH187" s="97"/>
    </row>
    <row r="188" ht="15.75" customHeight="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7"/>
      <c r="AB188" s="97"/>
      <c r="AC188" s="97"/>
      <c r="AD188" s="97"/>
      <c r="AE188" s="97"/>
      <c r="AF188" s="97"/>
      <c r="AG188" s="97"/>
      <c r="AH188" s="97"/>
    </row>
    <row r="189" ht="15.75" customHeight="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7"/>
      <c r="AB189" s="97"/>
      <c r="AC189" s="97"/>
      <c r="AD189" s="97"/>
      <c r="AE189" s="97"/>
      <c r="AF189" s="97"/>
      <c r="AG189" s="97"/>
      <c r="AH189" s="97"/>
    </row>
    <row r="190" ht="15.75" customHeight="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7"/>
      <c r="AB190" s="97"/>
      <c r="AC190" s="97"/>
      <c r="AD190" s="97"/>
      <c r="AE190" s="97"/>
      <c r="AF190" s="97"/>
      <c r="AG190" s="97"/>
      <c r="AH190" s="97"/>
    </row>
    <row r="191" ht="15.75" customHeight="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7"/>
      <c r="AB191" s="97"/>
      <c r="AC191" s="97"/>
      <c r="AD191" s="97"/>
      <c r="AE191" s="97"/>
      <c r="AF191" s="97"/>
      <c r="AG191" s="97"/>
      <c r="AH191" s="97"/>
    </row>
    <row r="192" ht="15.75" customHeight="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7"/>
      <c r="AB192" s="97"/>
      <c r="AC192" s="97"/>
      <c r="AD192" s="97"/>
      <c r="AE192" s="97"/>
      <c r="AF192" s="97"/>
      <c r="AG192" s="97"/>
      <c r="AH192" s="97"/>
    </row>
    <row r="193" ht="15.75" customHeight="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7"/>
      <c r="AB193" s="97"/>
      <c r="AC193" s="97"/>
      <c r="AD193" s="97"/>
      <c r="AE193" s="97"/>
      <c r="AF193" s="97"/>
      <c r="AG193" s="97"/>
      <c r="AH193" s="97"/>
    </row>
    <row r="194" ht="15.75" customHeight="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7"/>
      <c r="AB194" s="97"/>
      <c r="AC194" s="97"/>
      <c r="AD194" s="97"/>
      <c r="AE194" s="97"/>
      <c r="AF194" s="97"/>
      <c r="AG194" s="97"/>
      <c r="AH194" s="97"/>
    </row>
    <row r="195" ht="15.75" customHeight="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7"/>
      <c r="AB195" s="97"/>
      <c r="AC195" s="97"/>
      <c r="AD195" s="97"/>
      <c r="AE195" s="97"/>
      <c r="AF195" s="97"/>
      <c r="AG195" s="97"/>
      <c r="AH195" s="97"/>
    </row>
    <row r="196" ht="15.75" customHeight="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7"/>
      <c r="AB196" s="97"/>
      <c r="AC196" s="97"/>
      <c r="AD196" s="97"/>
      <c r="AE196" s="97"/>
      <c r="AF196" s="97"/>
      <c r="AG196" s="97"/>
      <c r="AH196" s="97"/>
    </row>
    <row r="197" ht="15.75" customHeight="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7"/>
      <c r="AB197" s="97"/>
      <c r="AC197" s="97"/>
      <c r="AD197" s="97"/>
      <c r="AE197" s="97"/>
      <c r="AF197" s="97"/>
      <c r="AG197" s="97"/>
      <c r="AH197" s="97"/>
    </row>
    <row r="198" ht="15.75" customHeight="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7"/>
      <c r="AB198" s="97"/>
      <c r="AC198" s="97"/>
      <c r="AD198" s="97"/>
      <c r="AE198" s="97"/>
      <c r="AF198" s="97"/>
      <c r="AG198" s="97"/>
      <c r="AH198" s="97"/>
    </row>
    <row r="199" ht="15.75" customHeight="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7"/>
      <c r="AB199" s="97"/>
      <c r="AC199" s="97"/>
      <c r="AD199" s="97"/>
      <c r="AE199" s="97"/>
      <c r="AF199" s="97"/>
      <c r="AG199" s="97"/>
      <c r="AH199" s="97"/>
    </row>
    <row r="200" ht="15.75" customHeight="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7"/>
      <c r="AB200" s="97"/>
      <c r="AC200" s="97"/>
      <c r="AD200" s="97"/>
      <c r="AE200" s="97"/>
      <c r="AF200" s="97"/>
      <c r="AG200" s="97"/>
      <c r="AH200" s="97"/>
    </row>
    <row r="201" ht="15.75" customHeight="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7"/>
      <c r="AB201" s="97"/>
      <c r="AC201" s="97"/>
      <c r="AD201" s="97"/>
      <c r="AE201" s="97"/>
      <c r="AF201" s="97"/>
      <c r="AG201" s="97"/>
      <c r="AH201" s="97"/>
    </row>
    <row r="202" ht="15.75" customHeight="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7"/>
      <c r="AB202" s="97"/>
      <c r="AC202" s="97"/>
      <c r="AD202" s="97"/>
      <c r="AE202" s="97"/>
      <c r="AF202" s="97"/>
      <c r="AG202" s="97"/>
      <c r="AH202" s="97"/>
    </row>
    <row r="203" ht="15.75" customHeight="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7"/>
      <c r="AB203" s="97"/>
      <c r="AC203" s="97"/>
      <c r="AD203" s="97"/>
      <c r="AE203" s="97"/>
      <c r="AF203" s="97"/>
      <c r="AG203" s="97"/>
      <c r="AH203" s="97"/>
    </row>
    <row r="204" ht="15.75" customHeight="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7"/>
      <c r="AB204" s="97"/>
      <c r="AC204" s="97"/>
      <c r="AD204" s="97"/>
      <c r="AE204" s="97"/>
      <c r="AF204" s="97"/>
      <c r="AG204" s="97"/>
      <c r="AH204" s="97"/>
    </row>
    <row r="205" ht="15.75" customHeight="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7"/>
      <c r="AB205" s="97"/>
      <c r="AC205" s="97"/>
      <c r="AD205" s="97"/>
      <c r="AE205" s="97"/>
      <c r="AF205" s="97"/>
      <c r="AG205" s="97"/>
      <c r="AH205" s="97"/>
    </row>
    <row r="206" ht="15.75" customHeight="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7"/>
      <c r="AB206" s="97"/>
      <c r="AC206" s="97"/>
      <c r="AD206" s="97"/>
      <c r="AE206" s="97"/>
      <c r="AF206" s="97"/>
      <c r="AG206" s="97"/>
      <c r="AH206" s="97"/>
    </row>
    <row r="207" ht="15.75" customHeight="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7"/>
      <c r="AB207" s="97"/>
      <c r="AC207" s="97"/>
      <c r="AD207" s="97"/>
      <c r="AE207" s="97"/>
      <c r="AF207" s="97"/>
      <c r="AG207" s="97"/>
      <c r="AH207" s="97"/>
    </row>
    <row r="208" ht="15.75" customHeight="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7"/>
      <c r="AB208" s="97"/>
      <c r="AC208" s="97"/>
      <c r="AD208" s="97"/>
      <c r="AE208" s="97"/>
      <c r="AF208" s="97"/>
      <c r="AG208" s="97"/>
      <c r="AH208" s="97"/>
    </row>
    <row r="209" ht="15.75" customHeight="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7"/>
      <c r="AB209" s="97"/>
      <c r="AC209" s="97"/>
      <c r="AD209" s="97"/>
      <c r="AE209" s="97"/>
      <c r="AF209" s="97"/>
      <c r="AG209" s="97"/>
      <c r="AH209" s="97"/>
    </row>
    <row r="210" ht="15.75" customHeight="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7"/>
      <c r="AB210" s="97"/>
      <c r="AC210" s="97"/>
      <c r="AD210" s="97"/>
      <c r="AE210" s="97"/>
      <c r="AF210" s="97"/>
      <c r="AG210" s="97"/>
      <c r="AH210" s="97"/>
    </row>
    <row r="211" ht="15.75" customHeight="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7"/>
      <c r="AB211" s="97"/>
      <c r="AC211" s="97"/>
      <c r="AD211" s="97"/>
      <c r="AE211" s="97"/>
      <c r="AF211" s="97"/>
      <c r="AG211" s="97"/>
      <c r="AH211" s="97"/>
    </row>
    <row r="212" ht="15.75" customHeight="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7"/>
      <c r="AB212" s="97"/>
      <c r="AC212" s="97"/>
      <c r="AD212" s="97"/>
      <c r="AE212" s="97"/>
      <c r="AF212" s="97"/>
      <c r="AG212" s="97"/>
      <c r="AH212" s="97"/>
    </row>
    <row r="213" ht="15.75" customHeight="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7"/>
      <c r="AB213" s="97"/>
      <c r="AC213" s="97"/>
      <c r="AD213" s="97"/>
      <c r="AE213" s="97"/>
      <c r="AF213" s="97"/>
      <c r="AG213" s="97"/>
      <c r="AH213" s="97"/>
    </row>
    <row r="214" ht="15.75" customHeight="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7"/>
      <c r="AB214" s="97"/>
      <c r="AC214" s="97"/>
      <c r="AD214" s="97"/>
      <c r="AE214" s="97"/>
      <c r="AF214" s="97"/>
      <c r="AG214" s="97"/>
      <c r="AH214" s="97"/>
    </row>
    <row r="215" ht="15.75" customHeight="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7"/>
      <c r="AB215" s="97"/>
      <c r="AC215" s="97"/>
      <c r="AD215" s="97"/>
      <c r="AE215" s="97"/>
      <c r="AF215" s="97"/>
      <c r="AG215" s="97"/>
      <c r="AH215" s="97"/>
    </row>
    <row r="216" ht="15.75" customHeight="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7"/>
      <c r="AB216" s="97"/>
      <c r="AC216" s="97"/>
      <c r="AD216" s="97"/>
      <c r="AE216" s="97"/>
      <c r="AF216" s="97"/>
      <c r="AG216" s="97"/>
      <c r="AH216" s="97"/>
    </row>
    <row r="217" ht="15.75" customHeight="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7"/>
      <c r="AB217" s="97"/>
      <c r="AC217" s="97"/>
      <c r="AD217" s="97"/>
      <c r="AE217" s="97"/>
      <c r="AF217" s="97"/>
      <c r="AG217" s="97"/>
      <c r="AH217" s="97"/>
    </row>
    <row r="218" ht="15.75" customHeight="1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7"/>
      <c r="AB218" s="97"/>
      <c r="AC218" s="97"/>
      <c r="AD218" s="97"/>
      <c r="AE218" s="97"/>
      <c r="AF218" s="97"/>
      <c r="AG218" s="97"/>
      <c r="AH218" s="97"/>
    </row>
    <row r="219" ht="15.75" customHeight="1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7"/>
      <c r="AB219" s="97"/>
      <c r="AC219" s="97"/>
      <c r="AD219" s="97"/>
      <c r="AE219" s="97"/>
      <c r="AF219" s="97"/>
      <c r="AG219" s="97"/>
      <c r="AH219" s="97"/>
    </row>
    <row r="220" ht="15.75" customHeight="1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7"/>
      <c r="AB220" s="97"/>
      <c r="AC220" s="97"/>
      <c r="AD220" s="97"/>
      <c r="AE220" s="97"/>
      <c r="AF220" s="97"/>
      <c r="AG220" s="97"/>
      <c r="AH220" s="97"/>
    </row>
    <row r="221" ht="15.75" customHeight="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7"/>
      <c r="AB221" s="97"/>
      <c r="AC221" s="97"/>
      <c r="AD221" s="97"/>
      <c r="AE221" s="97"/>
      <c r="AF221" s="97"/>
      <c r="AG221" s="97"/>
      <c r="AH221" s="97"/>
    </row>
    <row r="222" ht="15.75" customHeight="1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7"/>
      <c r="AB222" s="97"/>
      <c r="AC222" s="97"/>
      <c r="AD222" s="97"/>
      <c r="AE222" s="97"/>
      <c r="AF222" s="97"/>
      <c r="AG222" s="97"/>
      <c r="AH222" s="97"/>
    </row>
    <row r="223" ht="15.75" customHeight="1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7"/>
      <c r="AB223" s="97"/>
      <c r="AC223" s="97"/>
      <c r="AD223" s="97"/>
      <c r="AE223" s="97"/>
      <c r="AF223" s="97"/>
      <c r="AG223" s="97"/>
      <c r="AH223" s="97"/>
    </row>
    <row r="224" ht="15.75" customHeight="1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7"/>
      <c r="AB224" s="97"/>
      <c r="AC224" s="97"/>
      <c r="AD224" s="97"/>
      <c r="AE224" s="97"/>
      <c r="AF224" s="97"/>
      <c r="AG224" s="97"/>
      <c r="AH224" s="97"/>
    </row>
    <row r="225" ht="15.75" customHeight="1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7"/>
      <c r="AB225" s="97"/>
      <c r="AC225" s="97"/>
      <c r="AD225" s="97"/>
      <c r="AE225" s="97"/>
      <c r="AF225" s="97"/>
      <c r="AG225" s="97"/>
      <c r="AH225" s="97"/>
    </row>
    <row r="226" ht="15.75" customHeight="1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7"/>
      <c r="AB226" s="97"/>
      <c r="AC226" s="97"/>
      <c r="AD226" s="97"/>
      <c r="AE226" s="97"/>
      <c r="AF226" s="97"/>
      <c r="AG226" s="97"/>
      <c r="AH226" s="97"/>
    </row>
    <row r="227" ht="15.75" customHeight="1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7"/>
      <c r="AB227" s="97"/>
      <c r="AC227" s="97"/>
      <c r="AD227" s="97"/>
      <c r="AE227" s="97"/>
      <c r="AF227" s="97"/>
      <c r="AG227" s="97"/>
      <c r="AH227" s="97"/>
    </row>
    <row r="228" ht="15.75" customHeight="1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7"/>
      <c r="AB228" s="97"/>
      <c r="AC228" s="97"/>
      <c r="AD228" s="97"/>
      <c r="AE228" s="97"/>
      <c r="AF228" s="97"/>
      <c r="AG228" s="97"/>
      <c r="AH228" s="97"/>
    </row>
    <row r="229" ht="15.75" customHeight="1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7"/>
      <c r="AB229" s="97"/>
      <c r="AC229" s="97"/>
      <c r="AD229" s="97"/>
      <c r="AE229" s="97"/>
      <c r="AF229" s="97"/>
      <c r="AG229" s="97"/>
      <c r="AH229" s="97"/>
    </row>
    <row r="230" ht="15.75" customHeight="1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7"/>
      <c r="AB230" s="97"/>
      <c r="AC230" s="97"/>
      <c r="AD230" s="97"/>
      <c r="AE230" s="97"/>
      <c r="AF230" s="97"/>
      <c r="AG230" s="97"/>
      <c r="AH230" s="97"/>
    </row>
    <row r="231" ht="15.75" customHeight="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7"/>
      <c r="AB231" s="97"/>
      <c r="AC231" s="97"/>
      <c r="AD231" s="97"/>
      <c r="AE231" s="97"/>
      <c r="AF231" s="97"/>
      <c r="AG231" s="97"/>
      <c r="AH231" s="97"/>
    </row>
    <row r="232" ht="15.75" customHeight="1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7"/>
      <c r="AB232" s="97"/>
      <c r="AC232" s="97"/>
      <c r="AD232" s="97"/>
      <c r="AE232" s="97"/>
      <c r="AF232" s="97"/>
      <c r="AG232" s="97"/>
      <c r="AH232" s="97"/>
    </row>
    <row r="233" ht="15.75" customHeight="1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7"/>
      <c r="AB233" s="97"/>
      <c r="AC233" s="97"/>
      <c r="AD233" s="97"/>
      <c r="AE233" s="97"/>
      <c r="AF233" s="97"/>
      <c r="AG233" s="97"/>
      <c r="AH233" s="97"/>
    </row>
    <row r="234" ht="15.75" customHeight="1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7"/>
      <c r="AB234" s="97"/>
      <c r="AC234" s="97"/>
      <c r="AD234" s="97"/>
      <c r="AE234" s="97"/>
      <c r="AF234" s="97"/>
      <c r="AG234" s="97"/>
      <c r="AH234" s="97"/>
    </row>
    <row r="235" ht="15.75" customHeight="1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7"/>
      <c r="AB235" s="97"/>
      <c r="AC235" s="97"/>
      <c r="AD235" s="97"/>
      <c r="AE235" s="97"/>
      <c r="AF235" s="97"/>
      <c r="AG235" s="97"/>
      <c r="AH235" s="97"/>
    </row>
    <row r="236" ht="15.75" customHeight="1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  <c r="AF236" s="97"/>
      <c r="AG236" s="97"/>
      <c r="AH236" s="97"/>
    </row>
    <row r="237" ht="15.75" customHeight="1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  <c r="AF237" s="97"/>
      <c r="AG237" s="97"/>
      <c r="AH237" s="97"/>
    </row>
    <row r="238" ht="15.75" customHeight="1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  <c r="AF238" s="97"/>
      <c r="AG238" s="97"/>
      <c r="AH238" s="97"/>
    </row>
    <row r="239" ht="15.75" customHeight="1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  <c r="AF239" s="97"/>
      <c r="AG239" s="97"/>
      <c r="AH239" s="97"/>
    </row>
    <row r="240" ht="15.75" customHeight="1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  <c r="AF240" s="97"/>
      <c r="AG240" s="97"/>
      <c r="AH240" s="97"/>
    </row>
    <row r="241" ht="15.75" customHeight="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7"/>
      <c r="AG241" s="97"/>
      <c r="AH241" s="97"/>
    </row>
    <row r="242" ht="15.75" customHeight="1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7"/>
      <c r="AG242" s="97"/>
      <c r="AH242" s="97"/>
    </row>
    <row r="243" ht="15.75" customHeight="1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7"/>
      <c r="AG243" s="97"/>
      <c r="AH243" s="97"/>
    </row>
    <row r="244" ht="15.75" customHeight="1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7"/>
      <c r="AG244" s="97"/>
      <c r="AH244" s="97"/>
    </row>
    <row r="245" ht="15.75" customHeight="1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7"/>
      <c r="AG245" s="97"/>
      <c r="AH245" s="97"/>
    </row>
    <row r="246" ht="15.75" customHeight="1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  <c r="AF246" s="97"/>
      <c r="AG246" s="97"/>
      <c r="AH246" s="97"/>
    </row>
    <row r="247" ht="15.75" customHeight="1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  <c r="AF247" s="97"/>
      <c r="AG247" s="97"/>
      <c r="AH247" s="97"/>
    </row>
    <row r="248" ht="15.75" customHeight="1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  <c r="AF248" s="97"/>
      <c r="AG248" s="97"/>
      <c r="AH248" s="97"/>
    </row>
    <row r="249" ht="15.75" customHeight="1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  <c r="AF249" s="97"/>
      <c r="AG249" s="97"/>
      <c r="AH249" s="97"/>
    </row>
    <row r="250" ht="15.75" customHeight="1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  <c r="AF250" s="97"/>
      <c r="AG250" s="97"/>
      <c r="AH250" s="97"/>
    </row>
    <row r="251" ht="15.75" customHeight="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  <c r="AF251" s="97"/>
      <c r="AG251" s="97"/>
      <c r="AH251" s="97"/>
    </row>
    <row r="252" ht="15.75" customHeight="1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  <c r="AF252" s="97"/>
      <c r="AG252" s="97"/>
      <c r="AH252" s="97"/>
    </row>
    <row r="253" ht="15.75" customHeight="1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  <c r="AF253" s="97"/>
      <c r="AG253" s="97"/>
      <c r="AH253" s="97"/>
    </row>
    <row r="254" ht="15.75" customHeight="1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  <c r="AF254" s="97"/>
      <c r="AG254" s="97"/>
      <c r="AH254" s="97"/>
    </row>
    <row r="255" ht="15.75" customHeight="1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  <c r="AF255" s="97"/>
      <c r="AG255" s="97"/>
      <c r="AH255" s="97"/>
    </row>
    <row r="256" ht="15.75" customHeight="1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  <c r="AF256" s="97"/>
      <c r="AG256" s="97"/>
      <c r="AH256" s="97"/>
    </row>
    <row r="257" ht="15.75" customHeight="1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  <c r="AF257" s="97"/>
      <c r="AG257" s="97"/>
      <c r="AH257" s="97"/>
    </row>
    <row r="258" ht="15.75" customHeight="1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  <c r="AE258" s="97"/>
      <c r="AF258" s="97"/>
      <c r="AG258" s="97"/>
      <c r="AH258" s="97"/>
    </row>
    <row r="259" ht="15.75" customHeight="1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  <c r="AE259" s="97"/>
      <c r="AF259" s="97"/>
      <c r="AG259" s="97"/>
      <c r="AH259" s="97"/>
    </row>
    <row r="260" ht="15.75" customHeight="1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  <c r="AF260" s="97"/>
      <c r="AG260" s="97"/>
      <c r="AH260" s="97"/>
    </row>
    <row r="261" ht="15.75" customHeight="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  <c r="AF261" s="97"/>
      <c r="AG261" s="97"/>
      <c r="AH261" s="97"/>
    </row>
    <row r="262" ht="15.75" customHeight="1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  <c r="AF262" s="97"/>
      <c r="AG262" s="97"/>
      <c r="AH262" s="97"/>
    </row>
    <row r="263" ht="15.75" customHeight="1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  <c r="AF263" s="97"/>
      <c r="AG263" s="97"/>
      <c r="AH263" s="97"/>
    </row>
    <row r="264" ht="15.75" customHeight="1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  <c r="AF264" s="97"/>
      <c r="AG264" s="97"/>
      <c r="AH264" s="97"/>
    </row>
    <row r="265" ht="15.75" customHeight="1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  <c r="AF265" s="97"/>
      <c r="AG265" s="97"/>
      <c r="AH265" s="97"/>
    </row>
    <row r="266" ht="15.75" customHeight="1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  <c r="AF266" s="97"/>
      <c r="AG266" s="97"/>
      <c r="AH266" s="97"/>
    </row>
    <row r="267" ht="15.75" customHeight="1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  <c r="AF267" s="97"/>
      <c r="AG267" s="97"/>
      <c r="AH267" s="97"/>
    </row>
    <row r="268" ht="15.75" customHeight="1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  <c r="AF268" s="97"/>
      <c r="AG268" s="97"/>
      <c r="AH268" s="97"/>
    </row>
    <row r="269" ht="15.75" customHeight="1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  <c r="AD269" s="97"/>
      <c r="AE269" s="97"/>
      <c r="AF269" s="97"/>
      <c r="AG269" s="97"/>
      <c r="AH269" s="97"/>
    </row>
    <row r="270" ht="15.75" customHeight="1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  <c r="AD270" s="97"/>
      <c r="AE270" s="97"/>
      <c r="AF270" s="97"/>
      <c r="AG270" s="97"/>
      <c r="AH270" s="97"/>
    </row>
    <row r="271" ht="15.75" customHeight="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  <c r="AD271" s="97"/>
      <c r="AE271" s="97"/>
      <c r="AF271" s="97"/>
      <c r="AG271" s="97"/>
      <c r="AH271" s="97"/>
    </row>
    <row r="272" ht="15.75" customHeight="1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  <c r="AD272" s="97"/>
      <c r="AE272" s="97"/>
      <c r="AF272" s="97"/>
      <c r="AG272" s="97"/>
      <c r="AH272" s="97"/>
    </row>
    <row r="273" ht="15.75" customHeight="1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  <c r="AD273" s="97"/>
      <c r="AE273" s="97"/>
      <c r="AF273" s="97"/>
      <c r="AG273" s="97"/>
      <c r="AH273" s="97"/>
    </row>
    <row r="274" ht="15.75" customHeight="1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  <c r="AD274" s="97"/>
      <c r="AE274" s="97"/>
      <c r="AF274" s="97"/>
      <c r="AG274" s="97"/>
      <c r="AH274" s="97"/>
    </row>
    <row r="275" ht="15.75" customHeight="1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  <c r="AD275" s="97"/>
      <c r="AE275" s="97"/>
      <c r="AF275" s="97"/>
      <c r="AG275" s="97"/>
      <c r="AH275" s="97"/>
    </row>
    <row r="276" ht="15.75" customHeight="1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  <c r="AD276" s="97"/>
      <c r="AE276" s="97"/>
      <c r="AF276" s="97"/>
      <c r="AG276" s="97"/>
      <c r="AH276" s="97"/>
    </row>
    <row r="277" ht="15.75" customHeight="1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  <c r="AD277" s="97"/>
      <c r="AE277" s="97"/>
      <c r="AF277" s="97"/>
      <c r="AG277" s="97"/>
      <c r="AH277" s="97"/>
    </row>
    <row r="278" ht="15.75" customHeight="1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  <c r="AD278" s="97"/>
      <c r="AE278" s="97"/>
      <c r="AF278" s="97"/>
      <c r="AG278" s="97"/>
      <c r="AH278" s="97"/>
    </row>
    <row r="279" ht="15.75" customHeight="1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  <c r="AD279" s="97"/>
      <c r="AE279" s="97"/>
      <c r="AF279" s="97"/>
      <c r="AG279" s="97"/>
      <c r="AH279" s="97"/>
    </row>
    <row r="280" ht="15.75" customHeight="1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  <c r="AD280" s="97"/>
      <c r="AE280" s="97"/>
      <c r="AF280" s="97"/>
      <c r="AG280" s="97"/>
      <c r="AH280" s="97"/>
    </row>
    <row r="281" ht="15.75" customHeight="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  <c r="AD281" s="97"/>
      <c r="AE281" s="97"/>
      <c r="AF281" s="97"/>
      <c r="AG281" s="97"/>
      <c r="AH281" s="97"/>
    </row>
    <row r="282" ht="15.75" customHeight="1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  <c r="AD282" s="97"/>
      <c r="AE282" s="97"/>
      <c r="AF282" s="97"/>
      <c r="AG282" s="97"/>
      <c r="AH282" s="97"/>
    </row>
    <row r="283" ht="15.75" customHeight="1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  <c r="AD283" s="97"/>
      <c r="AE283" s="97"/>
      <c r="AF283" s="97"/>
      <c r="AG283" s="97"/>
      <c r="AH283" s="97"/>
    </row>
    <row r="284" ht="15.75" customHeight="1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  <c r="AD284" s="97"/>
      <c r="AE284" s="97"/>
      <c r="AF284" s="97"/>
      <c r="AG284" s="97"/>
      <c r="AH284" s="97"/>
    </row>
    <row r="285" ht="15.75" customHeight="1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  <c r="AD285" s="97"/>
      <c r="AE285" s="97"/>
      <c r="AF285" s="97"/>
      <c r="AG285" s="97"/>
      <c r="AH285" s="97"/>
    </row>
    <row r="286" ht="15.75" customHeight="1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  <c r="AD286" s="97"/>
      <c r="AE286" s="97"/>
      <c r="AF286" s="97"/>
      <c r="AG286" s="97"/>
      <c r="AH286" s="97"/>
    </row>
    <row r="287" ht="15.75" customHeight="1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  <c r="AD287" s="97"/>
      <c r="AE287" s="97"/>
      <c r="AF287" s="97"/>
      <c r="AG287" s="97"/>
      <c r="AH287" s="97"/>
    </row>
    <row r="288" ht="15.75" customHeight="1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  <c r="AD288" s="97"/>
      <c r="AE288" s="97"/>
      <c r="AF288" s="97"/>
      <c r="AG288" s="97"/>
      <c r="AH288" s="97"/>
    </row>
    <row r="289" ht="15.75" customHeight="1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  <c r="AD289" s="97"/>
      <c r="AE289" s="97"/>
      <c r="AF289" s="97"/>
      <c r="AG289" s="97"/>
      <c r="AH289" s="97"/>
    </row>
    <row r="290" ht="15.75" customHeight="1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  <c r="AD290" s="97"/>
      <c r="AE290" s="97"/>
      <c r="AF290" s="97"/>
      <c r="AG290" s="97"/>
      <c r="AH290" s="97"/>
    </row>
    <row r="291" ht="15.75" customHeight="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  <c r="AE291" s="97"/>
      <c r="AF291" s="97"/>
      <c r="AG291" s="97"/>
      <c r="AH291" s="97"/>
    </row>
    <row r="292" ht="15.75" customHeight="1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  <c r="AF292" s="97"/>
      <c r="AG292" s="97"/>
      <c r="AH292" s="97"/>
    </row>
    <row r="293" ht="15.75" customHeight="1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  <c r="AD293" s="97"/>
      <c r="AE293" s="97"/>
      <c r="AF293" s="97"/>
      <c r="AG293" s="97"/>
      <c r="AH293" s="97"/>
    </row>
    <row r="294" ht="15.75" customHeight="1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  <c r="AD294" s="97"/>
      <c r="AE294" s="97"/>
      <c r="AF294" s="97"/>
      <c r="AG294" s="97"/>
      <c r="AH294" s="97"/>
    </row>
    <row r="295" ht="15.75" customHeight="1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  <c r="AD295" s="97"/>
      <c r="AE295" s="97"/>
      <c r="AF295" s="97"/>
      <c r="AG295" s="97"/>
      <c r="AH295" s="97"/>
    </row>
    <row r="296" ht="15.75" customHeight="1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  <c r="AD296" s="97"/>
      <c r="AE296" s="97"/>
      <c r="AF296" s="97"/>
      <c r="AG296" s="97"/>
      <c r="AH296" s="97"/>
    </row>
    <row r="297" ht="15.75" customHeight="1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  <c r="AD297" s="97"/>
      <c r="AE297" s="97"/>
      <c r="AF297" s="97"/>
      <c r="AG297" s="97"/>
      <c r="AH297" s="97"/>
    </row>
    <row r="298" ht="15.75" customHeight="1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  <c r="AD298" s="97"/>
      <c r="AE298" s="97"/>
      <c r="AF298" s="97"/>
      <c r="AG298" s="97"/>
      <c r="AH298" s="97"/>
    </row>
    <row r="299" ht="15.75" customHeight="1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  <c r="AD299" s="97"/>
      <c r="AE299" s="97"/>
      <c r="AF299" s="97"/>
      <c r="AG299" s="97"/>
      <c r="AH299" s="97"/>
    </row>
    <row r="300" ht="15.75" customHeight="1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  <c r="AD300" s="97"/>
      <c r="AE300" s="97"/>
      <c r="AF300" s="97"/>
      <c r="AG300" s="97"/>
      <c r="AH300" s="97"/>
    </row>
    <row r="301" ht="15.75" customHeight="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  <c r="AD301" s="97"/>
      <c r="AE301" s="97"/>
      <c r="AF301" s="97"/>
      <c r="AG301" s="97"/>
      <c r="AH301" s="97"/>
    </row>
    <row r="302" ht="15.75" customHeight="1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  <c r="AD302" s="97"/>
      <c r="AE302" s="97"/>
      <c r="AF302" s="97"/>
      <c r="AG302" s="97"/>
      <c r="AH302" s="97"/>
    </row>
    <row r="303" ht="15.75" customHeight="1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  <c r="AD303" s="97"/>
      <c r="AE303" s="97"/>
      <c r="AF303" s="97"/>
      <c r="AG303" s="97"/>
      <c r="AH303" s="97"/>
    </row>
    <row r="304" ht="15.75" customHeight="1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  <c r="AD304" s="97"/>
      <c r="AE304" s="97"/>
      <c r="AF304" s="97"/>
      <c r="AG304" s="97"/>
      <c r="AH304" s="97"/>
    </row>
    <row r="305" ht="15.75" customHeight="1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  <c r="AD305" s="97"/>
      <c r="AE305" s="97"/>
      <c r="AF305" s="97"/>
      <c r="AG305" s="97"/>
      <c r="AH305" s="97"/>
    </row>
    <row r="306" ht="15.75" customHeight="1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  <c r="AD306" s="97"/>
      <c r="AE306" s="97"/>
      <c r="AF306" s="97"/>
      <c r="AG306" s="97"/>
      <c r="AH306" s="97"/>
    </row>
    <row r="307" ht="15.75" customHeight="1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  <c r="AD307" s="97"/>
      <c r="AE307" s="97"/>
      <c r="AF307" s="97"/>
      <c r="AG307" s="97"/>
      <c r="AH307" s="97"/>
    </row>
    <row r="308" ht="15.75" customHeight="1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  <c r="AD308" s="97"/>
      <c r="AE308" s="97"/>
      <c r="AF308" s="97"/>
      <c r="AG308" s="97"/>
      <c r="AH308" s="97"/>
    </row>
    <row r="309" ht="15.75" customHeight="1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  <c r="AD309" s="97"/>
      <c r="AE309" s="97"/>
      <c r="AF309" s="97"/>
      <c r="AG309" s="97"/>
      <c r="AH309" s="97"/>
    </row>
    <row r="310" ht="15.75" customHeight="1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  <c r="AD310" s="97"/>
      <c r="AE310" s="97"/>
      <c r="AF310" s="97"/>
      <c r="AG310" s="97"/>
      <c r="AH310" s="97"/>
    </row>
    <row r="311" ht="15.75" customHeight="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  <c r="AD311" s="97"/>
      <c r="AE311" s="97"/>
      <c r="AF311" s="97"/>
      <c r="AG311" s="97"/>
      <c r="AH311" s="97"/>
    </row>
    <row r="312" ht="15.75" customHeight="1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  <c r="AD312" s="97"/>
      <c r="AE312" s="97"/>
      <c r="AF312" s="97"/>
      <c r="AG312" s="97"/>
      <c r="AH312" s="97"/>
    </row>
    <row r="313" ht="15.75" customHeight="1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  <c r="AD313" s="97"/>
      <c r="AE313" s="97"/>
      <c r="AF313" s="97"/>
      <c r="AG313" s="97"/>
      <c r="AH313" s="97"/>
    </row>
    <row r="314" ht="15.75" customHeight="1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  <c r="AD314" s="97"/>
      <c r="AE314" s="97"/>
      <c r="AF314" s="97"/>
      <c r="AG314" s="97"/>
      <c r="AH314" s="97"/>
    </row>
    <row r="315" ht="15.75" customHeight="1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  <c r="AD315" s="97"/>
      <c r="AE315" s="97"/>
      <c r="AF315" s="97"/>
      <c r="AG315" s="97"/>
      <c r="AH315" s="97"/>
    </row>
    <row r="316" ht="15.75" customHeight="1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  <c r="AD316" s="97"/>
      <c r="AE316" s="97"/>
      <c r="AF316" s="97"/>
      <c r="AG316" s="97"/>
      <c r="AH316" s="97"/>
    </row>
    <row r="317" ht="15.75" customHeight="1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  <c r="AD317" s="97"/>
      <c r="AE317" s="97"/>
      <c r="AF317" s="97"/>
      <c r="AG317" s="97"/>
      <c r="AH317" s="97"/>
    </row>
    <row r="318" ht="15.75" customHeight="1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  <c r="AD318" s="97"/>
      <c r="AE318" s="97"/>
      <c r="AF318" s="97"/>
      <c r="AG318" s="97"/>
      <c r="AH318" s="97"/>
    </row>
    <row r="319" ht="15.75" customHeight="1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  <c r="AD319" s="97"/>
      <c r="AE319" s="97"/>
      <c r="AF319" s="97"/>
      <c r="AG319" s="97"/>
      <c r="AH319" s="97"/>
    </row>
    <row r="320" ht="15.75" customHeight="1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  <c r="AD320" s="97"/>
      <c r="AE320" s="97"/>
      <c r="AF320" s="97"/>
      <c r="AG320" s="97"/>
      <c r="AH320" s="97"/>
    </row>
    <row r="321" ht="15.75" customHeight="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  <c r="AD321" s="97"/>
      <c r="AE321" s="97"/>
      <c r="AF321" s="97"/>
      <c r="AG321" s="97"/>
      <c r="AH321" s="97"/>
    </row>
    <row r="322" ht="15.75" customHeight="1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  <c r="AD322" s="97"/>
      <c r="AE322" s="97"/>
      <c r="AF322" s="97"/>
      <c r="AG322" s="97"/>
      <c r="AH322" s="97"/>
    </row>
    <row r="323" ht="15.75" customHeight="1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  <c r="AD323" s="97"/>
      <c r="AE323" s="97"/>
      <c r="AF323" s="97"/>
      <c r="AG323" s="97"/>
      <c r="AH323" s="97"/>
    </row>
    <row r="324" ht="15.75" customHeight="1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  <c r="AD324" s="97"/>
      <c r="AE324" s="97"/>
      <c r="AF324" s="97"/>
      <c r="AG324" s="97"/>
      <c r="AH324" s="97"/>
    </row>
    <row r="325" ht="15.75" customHeight="1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  <c r="AD325" s="97"/>
      <c r="AE325" s="97"/>
      <c r="AF325" s="97"/>
      <c r="AG325" s="97"/>
      <c r="AH325" s="97"/>
    </row>
    <row r="326" ht="15.75" customHeight="1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  <c r="AD326" s="97"/>
      <c r="AE326" s="97"/>
      <c r="AF326" s="97"/>
      <c r="AG326" s="97"/>
      <c r="AH326" s="97"/>
    </row>
    <row r="327" ht="15.75" customHeight="1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  <c r="AD327" s="97"/>
      <c r="AE327" s="97"/>
      <c r="AF327" s="97"/>
      <c r="AG327" s="97"/>
      <c r="AH327" s="97"/>
    </row>
    <row r="328" ht="15.75" customHeight="1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  <c r="AD328" s="97"/>
      <c r="AE328" s="97"/>
      <c r="AF328" s="97"/>
      <c r="AG328" s="97"/>
      <c r="AH328" s="97"/>
    </row>
    <row r="329" ht="15.75" customHeight="1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  <c r="AD329" s="97"/>
      <c r="AE329" s="97"/>
      <c r="AF329" s="97"/>
      <c r="AG329" s="97"/>
      <c r="AH329" s="97"/>
    </row>
    <row r="330" ht="15.75" customHeight="1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  <c r="AF330" s="97"/>
      <c r="AG330" s="97"/>
      <c r="AH330" s="97"/>
    </row>
    <row r="331" ht="15.75" customHeight="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  <c r="AF331" s="97"/>
      <c r="AG331" s="97"/>
      <c r="AH331" s="97"/>
    </row>
    <row r="332" ht="15.75" customHeight="1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  <c r="AF332" s="97"/>
      <c r="AG332" s="97"/>
      <c r="AH332" s="97"/>
    </row>
    <row r="333" ht="15.75" customHeight="1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  <c r="AF333" s="97"/>
      <c r="AG333" s="97"/>
      <c r="AH333" s="97"/>
    </row>
    <row r="334" ht="15.75" customHeight="1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  <c r="AF334" s="97"/>
      <c r="AG334" s="97"/>
      <c r="AH334" s="97"/>
    </row>
    <row r="335" ht="15.75" customHeight="1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  <c r="AD335" s="97"/>
      <c r="AE335" s="97"/>
      <c r="AF335" s="97"/>
      <c r="AG335" s="97"/>
      <c r="AH335" s="97"/>
    </row>
    <row r="336" ht="15.75" customHeight="1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  <c r="AD336" s="97"/>
      <c r="AE336" s="97"/>
      <c r="AF336" s="97"/>
      <c r="AG336" s="97"/>
      <c r="AH336" s="97"/>
    </row>
    <row r="337" ht="15.75" customHeight="1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  <c r="AD337" s="97"/>
      <c r="AE337" s="97"/>
      <c r="AF337" s="97"/>
      <c r="AG337" s="97"/>
      <c r="AH337" s="97"/>
    </row>
    <row r="338" ht="15.75" customHeight="1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  <c r="AD338" s="97"/>
      <c r="AE338" s="97"/>
      <c r="AF338" s="97"/>
      <c r="AG338" s="97"/>
      <c r="AH338" s="97"/>
    </row>
    <row r="339" ht="15.75" customHeight="1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  <c r="AE339" s="97"/>
      <c r="AF339" s="97"/>
      <c r="AG339" s="97"/>
      <c r="AH339" s="97"/>
    </row>
    <row r="340" ht="15.75" customHeight="1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  <c r="AD340" s="97"/>
      <c r="AE340" s="97"/>
      <c r="AF340" s="97"/>
      <c r="AG340" s="97"/>
      <c r="AH340" s="97"/>
    </row>
    <row r="341" ht="15.75" customHeight="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  <c r="AD341" s="97"/>
      <c r="AE341" s="97"/>
      <c r="AF341" s="97"/>
      <c r="AG341" s="97"/>
      <c r="AH341" s="97"/>
    </row>
    <row r="342" ht="15.75" customHeight="1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  <c r="AE342" s="97"/>
      <c r="AF342" s="97"/>
      <c r="AG342" s="97"/>
      <c r="AH342" s="97"/>
    </row>
    <row r="343" ht="15.75" customHeight="1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  <c r="AD343" s="97"/>
      <c r="AE343" s="97"/>
      <c r="AF343" s="97"/>
      <c r="AG343" s="97"/>
      <c r="AH343" s="97"/>
    </row>
    <row r="344" ht="15.75" customHeight="1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  <c r="AD344" s="97"/>
      <c r="AE344" s="97"/>
      <c r="AF344" s="97"/>
      <c r="AG344" s="97"/>
      <c r="AH344" s="97"/>
    </row>
    <row r="345" ht="15.75" customHeight="1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  <c r="AD345" s="97"/>
      <c r="AE345" s="97"/>
      <c r="AF345" s="97"/>
      <c r="AG345" s="97"/>
      <c r="AH345" s="97"/>
    </row>
    <row r="346" ht="15.75" customHeight="1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  <c r="AD346" s="97"/>
      <c r="AE346" s="97"/>
      <c r="AF346" s="97"/>
      <c r="AG346" s="97"/>
      <c r="AH346" s="97"/>
    </row>
    <row r="347" ht="15.75" customHeight="1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  <c r="AD347" s="97"/>
      <c r="AE347" s="97"/>
      <c r="AF347" s="97"/>
      <c r="AG347" s="97"/>
      <c r="AH347" s="97"/>
    </row>
    <row r="348" ht="15.75" customHeight="1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  <c r="AF348" s="97"/>
      <c r="AG348" s="97"/>
      <c r="AH348" s="97"/>
    </row>
    <row r="349" ht="15.75" customHeight="1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  <c r="AD349" s="97"/>
      <c r="AE349" s="97"/>
      <c r="AF349" s="97"/>
      <c r="AG349" s="97"/>
      <c r="AH349" s="97"/>
    </row>
    <row r="350" ht="15.75" customHeight="1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  <c r="AD350" s="97"/>
      <c r="AE350" s="97"/>
      <c r="AF350" s="97"/>
      <c r="AG350" s="97"/>
      <c r="AH350" s="97"/>
    </row>
    <row r="351" ht="15.75" customHeight="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  <c r="AD351" s="97"/>
      <c r="AE351" s="97"/>
      <c r="AF351" s="97"/>
      <c r="AG351" s="97"/>
      <c r="AH351" s="97"/>
    </row>
    <row r="352" ht="15.75" customHeight="1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  <c r="AD352" s="97"/>
      <c r="AE352" s="97"/>
      <c r="AF352" s="97"/>
      <c r="AG352" s="97"/>
      <c r="AH352" s="97"/>
    </row>
    <row r="353" ht="15.75" customHeight="1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  <c r="AD353" s="97"/>
      <c r="AE353" s="97"/>
      <c r="AF353" s="97"/>
      <c r="AG353" s="97"/>
      <c r="AH353" s="97"/>
    </row>
    <row r="354" ht="15.75" customHeight="1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  <c r="AD354" s="97"/>
      <c r="AE354" s="97"/>
      <c r="AF354" s="97"/>
      <c r="AG354" s="97"/>
      <c r="AH354" s="97"/>
    </row>
    <row r="355" ht="15.75" customHeight="1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  <c r="AD355" s="97"/>
      <c r="AE355" s="97"/>
      <c r="AF355" s="97"/>
      <c r="AG355" s="97"/>
      <c r="AH355" s="97"/>
    </row>
    <row r="356" ht="15.75" customHeight="1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  <c r="AD356" s="97"/>
      <c r="AE356" s="97"/>
      <c r="AF356" s="97"/>
      <c r="AG356" s="97"/>
      <c r="AH356" s="97"/>
    </row>
    <row r="357" ht="15.75" customHeight="1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  <c r="AD357" s="97"/>
      <c r="AE357" s="97"/>
      <c r="AF357" s="97"/>
      <c r="AG357" s="97"/>
      <c r="AH357" s="97"/>
    </row>
    <row r="358" ht="15.75" customHeight="1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  <c r="AE358" s="97"/>
      <c r="AF358" s="97"/>
      <c r="AG358" s="97"/>
      <c r="AH358" s="97"/>
    </row>
    <row r="359" ht="15.75" customHeight="1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  <c r="AD359" s="97"/>
      <c r="AE359" s="97"/>
      <c r="AF359" s="97"/>
      <c r="AG359" s="97"/>
      <c r="AH359" s="97"/>
    </row>
    <row r="360" ht="15.75" customHeight="1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  <c r="AD360" s="97"/>
      <c r="AE360" s="97"/>
      <c r="AF360" s="97"/>
      <c r="AG360" s="97"/>
      <c r="AH360" s="97"/>
    </row>
    <row r="361" ht="15.75" customHeight="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  <c r="AD361" s="97"/>
      <c r="AE361" s="97"/>
      <c r="AF361" s="97"/>
      <c r="AG361" s="97"/>
      <c r="AH361" s="97"/>
    </row>
    <row r="362" ht="15.75" customHeight="1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  <c r="AD362" s="97"/>
      <c r="AE362" s="97"/>
      <c r="AF362" s="97"/>
      <c r="AG362" s="97"/>
      <c r="AH362" s="97"/>
    </row>
    <row r="363" ht="15.75" customHeight="1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  <c r="AD363" s="97"/>
      <c r="AE363" s="97"/>
      <c r="AF363" s="97"/>
      <c r="AG363" s="97"/>
      <c r="AH363" s="97"/>
    </row>
    <row r="364" ht="15.75" customHeight="1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  <c r="AD364" s="97"/>
      <c r="AE364" s="97"/>
      <c r="AF364" s="97"/>
      <c r="AG364" s="97"/>
      <c r="AH364" s="97"/>
    </row>
    <row r="365" ht="15.75" customHeight="1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  <c r="AD365" s="97"/>
      <c r="AE365" s="97"/>
      <c r="AF365" s="97"/>
      <c r="AG365" s="97"/>
      <c r="AH365" s="97"/>
    </row>
    <row r="366" ht="15.75" customHeight="1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  <c r="AD366" s="97"/>
      <c r="AE366" s="97"/>
      <c r="AF366" s="97"/>
      <c r="AG366" s="97"/>
      <c r="AH366" s="97"/>
    </row>
    <row r="367" ht="15.75" customHeight="1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  <c r="AD367" s="97"/>
      <c r="AE367" s="97"/>
      <c r="AF367" s="97"/>
      <c r="AG367" s="97"/>
      <c r="AH367" s="97"/>
    </row>
    <row r="368" ht="15.75" customHeight="1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  <c r="AD368" s="97"/>
      <c r="AE368" s="97"/>
      <c r="AF368" s="97"/>
      <c r="AG368" s="97"/>
      <c r="AH368" s="97"/>
    </row>
    <row r="369" ht="15.75" customHeight="1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  <c r="AD369" s="97"/>
      <c r="AE369" s="97"/>
      <c r="AF369" s="97"/>
      <c r="AG369" s="97"/>
      <c r="AH369" s="97"/>
    </row>
    <row r="370" ht="15.75" customHeight="1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  <c r="AD370" s="97"/>
      <c r="AE370" s="97"/>
      <c r="AF370" s="97"/>
      <c r="AG370" s="97"/>
      <c r="AH370" s="97"/>
    </row>
    <row r="371" ht="15.75" customHeight="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  <c r="AD371" s="97"/>
      <c r="AE371" s="97"/>
      <c r="AF371" s="97"/>
      <c r="AG371" s="97"/>
      <c r="AH371" s="97"/>
    </row>
    <row r="372" ht="15.75" customHeight="1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  <c r="AD372" s="97"/>
      <c r="AE372" s="97"/>
      <c r="AF372" s="97"/>
      <c r="AG372" s="97"/>
      <c r="AH372" s="97"/>
    </row>
    <row r="373" ht="15.75" customHeight="1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  <c r="AD373" s="97"/>
      <c r="AE373" s="97"/>
      <c r="AF373" s="97"/>
      <c r="AG373" s="97"/>
      <c r="AH373" s="97"/>
    </row>
    <row r="374" ht="15.75" customHeight="1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  <c r="AD374" s="97"/>
      <c r="AE374" s="97"/>
      <c r="AF374" s="97"/>
      <c r="AG374" s="97"/>
      <c r="AH374" s="97"/>
    </row>
    <row r="375" ht="15.75" customHeight="1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  <c r="AE375" s="97"/>
      <c r="AF375" s="97"/>
      <c r="AG375" s="97"/>
      <c r="AH375" s="97"/>
    </row>
    <row r="376" ht="15.75" customHeight="1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  <c r="AD376" s="97"/>
      <c r="AE376" s="97"/>
      <c r="AF376" s="97"/>
      <c r="AG376" s="97"/>
      <c r="AH376" s="97"/>
    </row>
    <row r="377" ht="15.75" customHeight="1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  <c r="AD377" s="97"/>
      <c r="AE377" s="97"/>
      <c r="AF377" s="97"/>
      <c r="AG377" s="97"/>
      <c r="AH377" s="97"/>
    </row>
    <row r="378" ht="15.75" customHeight="1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  <c r="AE378" s="97"/>
      <c r="AF378" s="97"/>
      <c r="AG378" s="97"/>
      <c r="AH378" s="97"/>
    </row>
    <row r="379" ht="15.75" customHeight="1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  <c r="AD379" s="97"/>
      <c r="AE379" s="97"/>
      <c r="AF379" s="97"/>
      <c r="AG379" s="97"/>
      <c r="AH379" s="97"/>
    </row>
    <row r="380" ht="15.75" customHeight="1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  <c r="AD380" s="97"/>
      <c r="AE380" s="97"/>
      <c r="AF380" s="97"/>
      <c r="AG380" s="97"/>
      <c r="AH380" s="97"/>
    </row>
    <row r="381" ht="15.75" customHeight="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  <c r="AD381" s="97"/>
      <c r="AE381" s="97"/>
      <c r="AF381" s="97"/>
      <c r="AG381" s="97"/>
      <c r="AH381" s="97"/>
    </row>
    <row r="382" ht="15.75" customHeight="1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  <c r="AD382" s="97"/>
      <c r="AE382" s="97"/>
      <c r="AF382" s="97"/>
      <c r="AG382" s="97"/>
      <c r="AH382" s="97"/>
    </row>
    <row r="383" ht="15.75" customHeight="1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  <c r="AD383" s="97"/>
      <c r="AE383" s="97"/>
      <c r="AF383" s="97"/>
      <c r="AG383" s="97"/>
      <c r="AH383" s="97"/>
    </row>
    <row r="384" ht="15.75" customHeight="1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  <c r="AE384" s="97"/>
      <c r="AF384" s="97"/>
      <c r="AG384" s="97"/>
      <c r="AH384" s="97"/>
    </row>
    <row r="385" ht="15.75" customHeight="1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  <c r="AF385" s="97"/>
      <c r="AG385" s="97"/>
      <c r="AH385" s="97"/>
    </row>
    <row r="386" ht="15.75" customHeight="1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  <c r="AE386" s="97"/>
      <c r="AF386" s="97"/>
      <c r="AG386" s="97"/>
      <c r="AH386" s="97"/>
    </row>
    <row r="387" ht="15.75" customHeight="1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  <c r="AF387" s="97"/>
      <c r="AG387" s="97"/>
      <c r="AH387" s="97"/>
    </row>
    <row r="388" ht="15.75" customHeight="1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  <c r="AE388" s="97"/>
      <c r="AF388" s="97"/>
      <c r="AG388" s="97"/>
      <c r="AH388" s="97"/>
    </row>
    <row r="389" ht="15.75" customHeight="1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  <c r="AD389" s="97"/>
      <c r="AE389" s="97"/>
      <c r="AF389" s="97"/>
      <c r="AG389" s="97"/>
      <c r="AH389" s="97"/>
    </row>
    <row r="390" ht="15.75" customHeight="1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  <c r="AD390" s="97"/>
      <c r="AE390" s="97"/>
      <c r="AF390" s="97"/>
      <c r="AG390" s="97"/>
      <c r="AH390" s="97"/>
    </row>
    <row r="391" ht="15.75" customHeight="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  <c r="AD391" s="97"/>
      <c r="AE391" s="97"/>
      <c r="AF391" s="97"/>
      <c r="AG391" s="97"/>
      <c r="AH391" s="97"/>
    </row>
    <row r="392" ht="15.75" customHeight="1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  <c r="AD392" s="97"/>
      <c r="AE392" s="97"/>
      <c r="AF392" s="97"/>
      <c r="AG392" s="97"/>
      <c r="AH392" s="97"/>
    </row>
    <row r="393" ht="15.75" customHeight="1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  <c r="AD393" s="97"/>
      <c r="AE393" s="97"/>
      <c r="AF393" s="97"/>
      <c r="AG393" s="97"/>
      <c r="AH393" s="97"/>
    </row>
    <row r="394" ht="15.75" customHeight="1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  <c r="AD394" s="97"/>
      <c r="AE394" s="97"/>
      <c r="AF394" s="97"/>
      <c r="AG394" s="97"/>
      <c r="AH394" s="97"/>
    </row>
    <row r="395" ht="15.75" customHeight="1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  <c r="AD395" s="97"/>
      <c r="AE395" s="97"/>
      <c r="AF395" s="97"/>
      <c r="AG395" s="97"/>
      <c r="AH395" s="97"/>
    </row>
    <row r="396" ht="15.75" customHeight="1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  <c r="AD396" s="97"/>
      <c r="AE396" s="97"/>
      <c r="AF396" s="97"/>
      <c r="AG396" s="97"/>
      <c r="AH396" s="97"/>
    </row>
    <row r="397" ht="15.75" customHeight="1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  <c r="AD397" s="97"/>
      <c r="AE397" s="97"/>
      <c r="AF397" s="97"/>
      <c r="AG397" s="97"/>
      <c r="AH397" s="97"/>
    </row>
    <row r="398" ht="15.75" customHeight="1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  <c r="AD398" s="97"/>
      <c r="AE398" s="97"/>
      <c r="AF398" s="97"/>
      <c r="AG398" s="97"/>
      <c r="AH398" s="97"/>
    </row>
    <row r="399" ht="15.75" customHeight="1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  <c r="AD399" s="97"/>
      <c r="AE399" s="97"/>
      <c r="AF399" s="97"/>
      <c r="AG399" s="97"/>
      <c r="AH399" s="97"/>
    </row>
    <row r="400" ht="15.75" customHeight="1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  <c r="AD400" s="97"/>
      <c r="AE400" s="97"/>
      <c r="AF400" s="97"/>
      <c r="AG400" s="97"/>
      <c r="AH400" s="97"/>
    </row>
    <row r="401" ht="15.75" customHeight="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  <c r="AD401" s="97"/>
      <c r="AE401" s="97"/>
      <c r="AF401" s="97"/>
      <c r="AG401" s="97"/>
      <c r="AH401" s="97"/>
    </row>
    <row r="402" ht="15.75" customHeight="1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  <c r="AD402" s="97"/>
      <c r="AE402" s="97"/>
      <c r="AF402" s="97"/>
      <c r="AG402" s="97"/>
      <c r="AH402" s="97"/>
    </row>
    <row r="403" ht="15.75" customHeight="1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  <c r="AD403" s="97"/>
      <c r="AE403" s="97"/>
      <c r="AF403" s="97"/>
      <c r="AG403" s="97"/>
      <c r="AH403" s="97"/>
    </row>
    <row r="404" ht="15.75" customHeight="1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  <c r="AD404" s="97"/>
      <c r="AE404" s="97"/>
      <c r="AF404" s="97"/>
      <c r="AG404" s="97"/>
      <c r="AH404" s="97"/>
    </row>
    <row r="405" ht="15.75" customHeight="1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  <c r="AD405" s="97"/>
      <c r="AE405" s="97"/>
      <c r="AF405" s="97"/>
      <c r="AG405" s="97"/>
      <c r="AH405" s="97"/>
    </row>
    <row r="406" ht="15.75" customHeight="1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  <c r="AD406" s="97"/>
      <c r="AE406" s="97"/>
      <c r="AF406" s="97"/>
      <c r="AG406" s="97"/>
      <c r="AH406" s="97"/>
    </row>
    <row r="407" ht="15.75" customHeight="1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  <c r="AD407" s="97"/>
      <c r="AE407" s="97"/>
      <c r="AF407" s="97"/>
      <c r="AG407" s="97"/>
      <c r="AH407" s="97"/>
    </row>
    <row r="408" ht="15.75" customHeight="1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  <c r="AD408" s="97"/>
      <c r="AE408" s="97"/>
      <c r="AF408" s="97"/>
      <c r="AG408" s="97"/>
      <c r="AH408" s="97"/>
    </row>
    <row r="409" ht="15.75" customHeight="1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  <c r="AD409" s="97"/>
      <c r="AE409" s="97"/>
      <c r="AF409" s="97"/>
      <c r="AG409" s="97"/>
      <c r="AH409" s="97"/>
    </row>
    <row r="410" ht="15.75" customHeight="1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  <c r="AD410" s="97"/>
      <c r="AE410" s="97"/>
      <c r="AF410" s="97"/>
      <c r="AG410" s="97"/>
      <c r="AH410" s="97"/>
    </row>
    <row r="411" ht="15.75" customHeight="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  <c r="AD411" s="97"/>
      <c r="AE411" s="97"/>
      <c r="AF411" s="97"/>
      <c r="AG411" s="97"/>
      <c r="AH411" s="97"/>
    </row>
    <row r="412" ht="15.75" customHeight="1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  <c r="AD412" s="97"/>
      <c r="AE412" s="97"/>
      <c r="AF412" s="97"/>
      <c r="AG412" s="97"/>
      <c r="AH412" s="97"/>
    </row>
    <row r="413" ht="15.75" customHeight="1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  <c r="AD413" s="97"/>
      <c r="AE413" s="97"/>
      <c r="AF413" s="97"/>
      <c r="AG413" s="97"/>
      <c r="AH413" s="97"/>
    </row>
    <row r="414" ht="15.75" customHeight="1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  <c r="AD414" s="97"/>
      <c r="AE414" s="97"/>
      <c r="AF414" s="97"/>
      <c r="AG414" s="97"/>
      <c r="AH414" s="97"/>
    </row>
    <row r="415" ht="15.75" customHeight="1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  <c r="AD415" s="97"/>
      <c r="AE415" s="97"/>
      <c r="AF415" s="97"/>
      <c r="AG415" s="97"/>
      <c r="AH415" s="97"/>
    </row>
    <row r="416" ht="15.75" customHeight="1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  <c r="AD416" s="97"/>
      <c r="AE416" s="97"/>
      <c r="AF416" s="97"/>
      <c r="AG416" s="97"/>
      <c r="AH416" s="97"/>
    </row>
    <row r="417" ht="15.75" customHeight="1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  <c r="AD417" s="97"/>
      <c r="AE417" s="97"/>
      <c r="AF417" s="97"/>
      <c r="AG417" s="97"/>
      <c r="AH417" s="97"/>
    </row>
    <row r="418" ht="15.75" customHeight="1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  <c r="AD418" s="97"/>
      <c r="AE418" s="97"/>
      <c r="AF418" s="97"/>
      <c r="AG418" s="97"/>
      <c r="AH418" s="97"/>
    </row>
    <row r="419" ht="15.75" customHeight="1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  <c r="AF419" s="97"/>
      <c r="AG419" s="97"/>
      <c r="AH419" s="97"/>
    </row>
    <row r="420" ht="15.75" customHeight="1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  <c r="AF420" s="97"/>
      <c r="AG420" s="97"/>
      <c r="AH420" s="97"/>
    </row>
    <row r="421" ht="15.75" customHeight="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  <c r="AF421" s="97"/>
      <c r="AG421" s="97"/>
      <c r="AH421" s="97"/>
    </row>
    <row r="422" ht="15.75" customHeight="1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  <c r="AF422" s="97"/>
      <c r="AG422" s="97"/>
      <c r="AH422" s="97"/>
    </row>
    <row r="423" ht="15.75" customHeight="1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  <c r="AF423" s="97"/>
      <c r="AG423" s="97"/>
      <c r="AH423" s="97"/>
    </row>
    <row r="424" ht="15.75" customHeight="1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  <c r="AD424" s="97"/>
      <c r="AE424" s="97"/>
      <c r="AF424" s="97"/>
      <c r="AG424" s="97"/>
      <c r="AH424" s="97"/>
    </row>
    <row r="425" ht="15.75" customHeight="1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  <c r="AD425" s="97"/>
      <c r="AE425" s="97"/>
      <c r="AF425" s="97"/>
      <c r="AG425" s="97"/>
      <c r="AH425" s="97"/>
    </row>
    <row r="426" ht="15.75" customHeight="1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  <c r="AD426" s="97"/>
      <c r="AE426" s="97"/>
      <c r="AF426" s="97"/>
      <c r="AG426" s="97"/>
      <c r="AH426" s="97"/>
    </row>
    <row r="427" ht="15.75" customHeight="1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  <c r="AD427" s="97"/>
      <c r="AE427" s="97"/>
      <c r="AF427" s="97"/>
      <c r="AG427" s="97"/>
      <c r="AH427" s="97"/>
    </row>
    <row r="428" ht="15.75" customHeight="1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  <c r="AD428" s="97"/>
      <c r="AE428" s="97"/>
      <c r="AF428" s="97"/>
      <c r="AG428" s="97"/>
      <c r="AH428" s="97"/>
    </row>
    <row r="429" ht="15.75" customHeight="1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  <c r="AD429" s="97"/>
      <c r="AE429" s="97"/>
      <c r="AF429" s="97"/>
      <c r="AG429" s="97"/>
      <c r="AH429" s="97"/>
    </row>
    <row r="430" ht="15.75" customHeight="1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  <c r="AD430" s="97"/>
      <c r="AE430" s="97"/>
      <c r="AF430" s="97"/>
      <c r="AG430" s="97"/>
      <c r="AH430" s="97"/>
    </row>
    <row r="431" ht="15.75" customHeight="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  <c r="AD431" s="97"/>
      <c r="AE431" s="97"/>
      <c r="AF431" s="97"/>
      <c r="AG431" s="97"/>
      <c r="AH431" s="97"/>
    </row>
    <row r="432" ht="15.75" customHeight="1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  <c r="AD432" s="97"/>
      <c r="AE432" s="97"/>
      <c r="AF432" s="97"/>
      <c r="AG432" s="97"/>
      <c r="AH432" s="97"/>
    </row>
    <row r="433" ht="15.75" customHeight="1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  <c r="AD433" s="97"/>
      <c r="AE433" s="97"/>
      <c r="AF433" s="97"/>
      <c r="AG433" s="97"/>
      <c r="AH433" s="97"/>
    </row>
    <row r="434" ht="15.75" customHeight="1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  <c r="AD434" s="97"/>
      <c r="AE434" s="97"/>
      <c r="AF434" s="97"/>
      <c r="AG434" s="97"/>
      <c r="AH434" s="97"/>
    </row>
    <row r="435" ht="15.75" customHeight="1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  <c r="AD435" s="97"/>
      <c r="AE435" s="97"/>
      <c r="AF435" s="97"/>
      <c r="AG435" s="97"/>
      <c r="AH435" s="97"/>
    </row>
    <row r="436" ht="15.75" customHeight="1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  <c r="AD436" s="97"/>
      <c r="AE436" s="97"/>
      <c r="AF436" s="97"/>
      <c r="AG436" s="97"/>
      <c r="AH436" s="97"/>
    </row>
    <row r="437" ht="15.75" customHeight="1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  <c r="AD437" s="97"/>
      <c r="AE437" s="97"/>
      <c r="AF437" s="97"/>
      <c r="AG437" s="97"/>
      <c r="AH437" s="97"/>
    </row>
    <row r="438" ht="15.75" customHeight="1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  <c r="AD438" s="97"/>
      <c r="AE438" s="97"/>
      <c r="AF438" s="97"/>
      <c r="AG438" s="97"/>
      <c r="AH438" s="97"/>
    </row>
    <row r="439" ht="15.75" customHeight="1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  <c r="AD439" s="97"/>
      <c r="AE439" s="97"/>
      <c r="AF439" s="97"/>
      <c r="AG439" s="97"/>
      <c r="AH439" s="97"/>
    </row>
    <row r="440" ht="15.75" customHeight="1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  <c r="AD440" s="97"/>
      <c r="AE440" s="97"/>
      <c r="AF440" s="97"/>
      <c r="AG440" s="97"/>
      <c r="AH440" s="97"/>
    </row>
    <row r="441" ht="15.75" customHeight="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  <c r="AD441" s="97"/>
      <c r="AE441" s="97"/>
      <c r="AF441" s="97"/>
      <c r="AG441" s="97"/>
      <c r="AH441" s="97"/>
    </row>
    <row r="442" ht="15.75" customHeight="1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  <c r="AD442" s="97"/>
      <c r="AE442" s="97"/>
      <c r="AF442" s="97"/>
      <c r="AG442" s="97"/>
      <c r="AH442" s="97"/>
    </row>
    <row r="443" ht="15.75" customHeight="1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  <c r="AD443" s="97"/>
      <c r="AE443" s="97"/>
      <c r="AF443" s="97"/>
      <c r="AG443" s="97"/>
      <c r="AH443" s="97"/>
    </row>
    <row r="444" ht="15.75" customHeight="1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  <c r="AD444" s="97"/>
      <c r="AE444" s="97"/>
      <c r="AF444" s="97"/>
      <c r="AG444" s="97"/>
      <c r="AH444" s="97"/>
    </row>
    <row r="445" ht="15.75" customHeight="1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  <c r="AD445" s="97"/>
      <c r="AE445" s="97"/>
      <c r="AF445" s="97"/>
      <c r="AG445" s="97"/>
      <c r="AH445" s="97"/>
    </row>
    <row r="446" ht="15.75" customHeight="1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  <c r="AD446" s="97"/>
      <c r="AE446" s="97"/>
      <c r="AF446" s="97"/>
      <c r="AG446" s="97"/>
      <c r="AH446" s="97"/>
    </row>
    <row r="447" ht="15.75" customHeight="1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  <c r="AD447" s="97"/>
      <c r="AE447" s="97"/>
      <c r="AF447" s="97"/>
      <c r="AG447" s="97"/>
      <c r="AH447" s="97"/>
    </row>
    <row r="448" ht="15.75" customHeight="1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  <c r="AD448" s="97"/>
      <c r="AE448" s="97"/>
      <c r="AF448" s="97"/>
      <c r="AG448" s="97"/>
      <c r="AH448" s="97"/>
    </row>
    <row r="449" ht="15.75" customHeight="1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  <c r="AD449" s="97"/>
      <c r="AE449" s="97"/>
      <c r="AF449" s="97"/>
      <c r="AG449" s="97"/>
      <c r="AH449" s="97"/>
    </row>
    <row r="450" ht="15.75" customHeight="1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  <c r="AD450" s="97"/>
      <c r="AE450" s="97"/>
      <c r="AF450" s="97"/>
      <c r="AG450" s="97"/>
      <c r="AH450" s="97"/>
    </row>
    <row r="451" ht="15.75" customHeight="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  <c r="AD451" s="97"/>
      <c r="AE451" s="97"/>
      <c r="AF451" s="97"/>
      <c r="AG451" s="97"/>
      <c r="AH451" s="97"/>
    </row>
    <row r="452" ht="15.75" customHeight="1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  <c r="AD452" s="97"/>
      <c r="AE452" s="97"/>
      <c r="AF452" s="97"/>
      <c r="AG452" s="97"/>
      <c r="AH452" s="97"/>
    </row>
    <row r="453" ht="15.75" customHeight="1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  <c r="AD453" s="97"/>
      <c r="AE453" s="97"/>
      <c r="AF453" s="97"/>
      <c r="AG453" s="97"/>
      <c r="AH453" s="97"/>
    </row>
    <row r="454" ht="15.75" customHeight="1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  <c r="AD454" s="97"/>
      <c r="AE454" s="97"/>
      <c r="AF454" s="97"/>
      <c r="AG454" s="97"/>
      <c r="AH454" s="97"/>
    </row>
    <row r="455" ht="15.75" customHeight="1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  <c r="AD455" s="97"/>
      <c r="AE455" s="97"/>
      <c r="AF455" s="97"/>
      <c r="AG455" s="97"/>
      <c r="AH455" s="97"/>
    </row>
    <row r="456" ht="15.75" customHeight="1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  <c r="AD456" s="97"/>
      <c r="AE456" s="97"/>
      <c r="AF456" s="97"/>
      <c r="AG456" s="97"/>
      <c r="AH456" s="97"/>
    </row>
    <row r="457" ht="15.75" customHeight="1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  <c r="AD457" s="97"/>
      <c r="AE457" s="97"/>
      <c r="AF457" s="97"/>
      <c r="AG457" s="97"/>
      <c r="AH457" s="97"/>
    </row>
    <row r="458" ht="15.75" customHeight="1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  <c r="AD458" s="97"/>
      <c r="AE458" s="97"/>
      <c r="AF458" s="97"/>
      <c r="AG458" s="97"/>
      <c r="AH458" s="97"/>
    </row>
    <row r="459" ht="15.75" customHeight="1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  <c r="AD459" s="97"/>
      <c r="AE459" s="97"/>
      <c r="AF459" s="97"/>
      <c r="AG459" s="97"/>
      <c r="AH459" s="97"/>
    </row>
    <row r="460" ht="15.75" customHeight="1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  <c r="AD460" s="97"/>
      <c r="AE460" s="97"/>
      <c r="AF460" s="97"/>
      <c r="AG460" s="97"/>
      <c r="AH460" s="97"/>
    </row>
    <row r="461" ht="15.75" customHeight="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  <c r="AD461" s="97"/>
      <c r="AE461" s="97"/>
      <c r="AF461" s="97"/>
      <c r="AG461" s="97"/>
      <c r="AH461" s="97"/>
    </row>
    <row r="462" ht="15.75" customHeight="1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  <c r="AD462" s="97"/>
      <c r="AE462" s="97"/>
      <c r="AF462" s="97"/>
      <c r="AG462" s="97"/>
      <c r="AH462" s="97"/>
    </row>
    <row r="463" ht="15.75" customHeight="1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  <c r="AD463" s="97"/>
      <c r="AE463" s="97"/>
      <c r="AF463" s="97"/>
      <c r="AG463" s="97"/>
      <c r="AH463" s="97"/>
    </row>
    <row r="464" ht="15.75" customHeight="1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  <c r="AD464" s="97"/>
      <c r="AE464" s="97"/>
      <c r="AF464" s="97"/>
      <c r="AG464" s="97"/>
      <c r="AH464" s="97"/>
    </row>
    <row r="465" ht="15.75" customHeight="1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  <c r="AD465" s="97"/>
      <c r="AE465" s="97"/>
      <c r="AF465" s="97"/>
      <c r="AG465" s="97"/>
      <c r="AH465" s="97"/>
    </row>
    <row r="466" ht="15.75" customHeight="1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  <c r="AD466" s="97"/>
      <c r="AE466" s="97"/>
      <c r="AF466" s="97"/>
      <c r="AG466" s="97"/>
      <c r="AH466" s="97"/>
    </row>
    <row r="467" ht="15.75" customHeight="1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  <c r="AD467" s="97"/>
      <c r="AE467" s="97"/>
      <c r="AF467" s="97"/>
      <c r="AG467" s="97"/>
      <c r="AH467" s="97"/>
    </row>
    <row r="468" ht="15.75" customHeight="1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  <c r="AE468" s="97"/>
      <c r="AF468" s="97"/>
      <c r="AG468" s="97"/>
      <c r="AH468" s="97"/>
    </row>
    <row r="469" ht="15.75" customHeight="1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  <c r="AE469" s="97"/>
      <c r="AF469" s="97"/>
      <c r="AG469" s="97"/>
      <c r="AH469" s="97"/>
    </row>
    <row r="470" ht="15.75" customHeight="1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  <c r="AE470" s="97"/>
      <c r="AF470" s="97"/>
      <c r="AG470" s="97"/>
      <c r="AH470" s="97"/>
    </row>
    <row r="471" ht="15.75" customHeight="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  <c r="AE471" s="97"/>
      <c r="AF471" s="97"/>
      <c r="AG471" s="97"/>
      <c r="AH471" s="97"/>
    </row>
    <row r="472" ht="15.75" customHeight="1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  <c r="AE472" s="97"/>
      <c r="AF472" s="97"/>
      <c r="AG472" s="97"/>
      <c r="AH472" s="97"/>
    </row>
    <row r="473" ht="15.75" customHeight="1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  <c r="AD473" s="97"/>
      <c r="AE473" s="97"/>
      <c r="AF473" s="97"/>
      <c r="AG473" s="97"/>
      <c r="AH473" s="97"/>
    </row>
    <row r="474" ht="15.75" customHeight="1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  <c r="AD474" s="97"/>
      <c r="AE474" s="97"/>
      <c r="AF474" s="97"/>
      <c r="AG474" s="97"/>
      <c r="AH474" s="97"/>
    </row>
    <row r="475" ht="15.75" customHeight="1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  <c r="AD475" s="97"/>
      <c r="AE475" s="97"/>
      <c r="AF475" s="97"/>
      <c r="AG475" s="97"/>
      <c r="AH475" s="97"/>
    </row>
    <row r="476" ht="15.75" customHeight="1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  <c r="AD476" s="97"/>
      <c r="AE476" s="97"/>
      <c r="AF476" s="97"/>
      <c r="AG476" s="97"/>
      <c r="AH476" s="97"/>
    </row>
    <row r="477" ht="15.75" customHeight="1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  <c r="AD477" s="97"/>
      <c r="AE477" s="97"/>
      <c r="AF477" s="97"/>
      <c r="AG477" s="97"/>
      <c r="AH477" s="97"/>
    </row>
    <row r="478" ht="15.75" customHeight="1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  <c r="AD478" s="97"/>
      <c r="AE478" s="97"/>
      <c r="AF478" s="97"/>
      <c r="AG478" s="97"/>
      <c r="AH478" s="97"/>
    </row>
    <row r="479" ht="15.75" customHeight="1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  <c r="AD479" s="97"/>
      <c r="AE479" s="97"/>
      <c r="AF479" s="97"/>
      <c r="AG479" s="97"/>
      <c r="AH479" s="97"/>
    </row>
    <row r="480" ht="15.75" customHeight="1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  <c r="AD480" s="97"/>
      <c r="AE480" s="97"/>
      <c r="AF480" s="97"/>
      <c r="AG480" s="97"/>
      <c r="AH480" s="97"/>
    </row>
    <row r="481" ht="15.75" customHeight="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  <c r="AD481" s="97"/>
      <c r="AE481" s="97"/>
      <c r="AF481" s="97"/>
      <c r="AG481" s="97"/>
      <c r="AH481" s="97"/>
    </row>
    <row r="482" ht="15.75" customHeight="1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  <c r="AD482" s="97"/>
      <c r="AE482" s="97"/>
      <c r="AF482" s="97"/>
      <c r="AG482" s="97"/>
      <c r="AH482" s="97"/>
    </row>
    <row r="483" ht="15.75" customHeight="1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  <c r="AD483" s="97"/>
      <c r="AE483" s="97"/>
      <c r="AF483" s="97"/>
      <c r="AG483" s="97"/>
      <c r="AH483" s="97"/>
    </row>
    <row r="484" ht="15.75" customHeight="1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  <c r="AD484" s="97"/>
      <c r="AE484" s="97"/>
      <c r="AF484" s="97"/>
      <c r="AG484" s="97"/>
      <c r="AH484" s="97"/>
    </row>
    <row r="485" ht="15.75" customHeight="1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  <c r="AD485" s="97"/>
      <c r="AE485" s="97"/>
      <c r="AF485" s="97"/>
      <c r="AG485" s="97"/>
      <c r="AH485" s="97"/>
    </row>
    <row r="486" ht="15.75" customHeight="1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  <c r="AD486" s="97"/>
      <c r="AE486" s="97"/>
      <c r="AF486" s="97"/>
      <c r="AG486" s="97"/>
      <c r="AH486" s="97"/>
    </row>
    <row r="487" ht="15.75" customHeight="1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  <c r="AD487" s="97"/>
      <c r="AE487" s="97"/>
      <c r="AF487" s="97"/>
      <c r="AG487" s="97"/>
      <c r="AH487" s="97"/>
    </row>
    <row r="488" ht="15.75" customHeight="1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  <c r="AD488" s="97"/>
      <c r="AE488" s="97"/>
      <c r="AF488" s="97"/>
      <c r="AG488" s="97"/>
      <c r="AH488" s="97"/>
    </row>
    <row r="489" ht="15.75" customHeight="1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  <c r="AD489" s="97"/>
      <c r="AE489" s="97"/>
      <c r="AF489" s="97"/>
      <c r="AG489" s="97"/>
      <c r="AH489" s="97"/>
    </row>
    <row r="490" ht="15.75" customHeight="1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  <c r="AE490" s="97"/>
      <c r="AF490" s="97"/>
      <c r="AG490" s="97"/>
      <c r="AH490" s="97"/>
    </row>
    <row r="491" ht="15.75" customHeight="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  <c r="AD491" s="97"/>
      <c r="AE491" s="97"/>
      <c r="AF491" s="97"/>
      <c r="AG491" s="97"/>
      <c r="AH491" s="97"/>
    </row>
    <row r="492" ht="15.75" customHeight="1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  <c r="AD492" s="97"/>
      <c r="AE492" s="97"/>
      <c r="AF492" s="97"/>
      <c r="AG492" s="97"/>
      <c r="AH492" s="97"/>
    </row>
    <row r="493" ht="15.75" customHeight="1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  <c r="AD493" s="97"/>
      <c r="AE493" s="97"/>
      <c r="AF493" s="97"/>
      <c r="AG493" s="97"/>
      <c r="AH493" s="97"/>
    </row>
    <row r="494" ht="15.75" customHeight="1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  <c r="AD494" s="97"/>
      <c r="AE494" s="97"/>
      <c r="AF494" s="97"/>
      <c r="AG494" s="97"/>
      <c r="AH494" s="97"/>
    </row>
    <row r="495" ht="15.75" customHeight="1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  <c r="AD495" s="97"/>
      <c r="AE495" s="97"/>
      <c r="AF495" s="97"/>
      <c r="AG495" s="97"/>
      <c r="AH495" s="97"/>
    </row>
    <row r="496" ht="15.75" customHeight="1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  <c r="AD496" s="97"/>
      <c r="AE496" s="97"/>
      <c r="AF496" s="97"/>
      <c r="AG496" s="97"/>
      <c r="AH496" s="97"/>
    </row>
    <row r="497" ht="15.75" customHeight="1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  <c r="AD497" s="97"/>
      <c r="AE497" s="97"/>
      <c r="AF497" s="97"/>
      <c r="AG497" s="97"/>
      <c r="AH497" s="97"/>
    </row>
    <row r="498" ht="15.75" customHeight="1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  <c r="AD498" s="97"/>
      <c r="AE498" s="97"/>
      <c r="AF498" s="97"/>
      <c r="AG498" s="97"/>
      <c r="AH498" s="97"/>
    </row>
    <row r="499" ht="15.75" customHeight="1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  <c r="AD499" s="97"/>
      <c r="AE499" s="97"/>
      <c r="AF499" s="97"/>
      <c r="AG499" s="97"/>
      <c r="AH499" s="97"/>
    </row>
    <row r="500" ht="15.75" customHeight="1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  <c r="AD500" s="97"/>
      <c r="AE500" s="97"/>
      <c r="AF500" s="97"/>
      <c r="AG500" s="97"/>
      <c r="AH500" s="97"/>
    </row>
    <row r="501" ht="15.75" customHeight="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  <c r="AD501" s="97"/>
      <c r="AE501" s="97"/>
      <c r="AF501" s="97"/>
      <c r="AG501" s="97"/>
      <c r="AH501" s="97"/>
    </row>
    <row r="502" ht="15.75" customHeight="1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  <c r="AF502" s="97"/>
      <c r="AG502" s="97"/>
      <c r="AH502" s="97"/>
    </row>
    <row r="503" ht="15.75" customHeight="1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  <c r="AD503" s="97"/>
      <c r="AE503" s="97"/>
      <c r="AF503" s="97"/>
      <c r="AG503" s="97"/>
      <c r="AH503" s="97"/>
    </row>
    <row r="504" ht="15.75" customHeight="1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  <c r="AD504" s="97"/>
      <c r="AE504" s="97"/>
      <c r="AF504" s="97"/>
      <c r="AG504" s="97"/>
      <c r="AH504" s="97"/>
    </row>
    <row r="505" ht="15.75" customHeight="1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  <c r="AD505" s="97"/>
      <c r="AE505" s="97"/>
      <c r="AF505" s="97"/>
      <c r="AG505" s="97"/>
      <c r="AH505" s="97"/>
    </row>
    <row r="506" ht="15.75" customHeight="1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  <c r="AD506" s="97"/>
      <c r="AE506" s="97"/>
      <c r="AF506" s="97"/>
      <c r="AG506" s="97"/>
      <c r="AH506" s="97"/>
    </row>
    <row r="507" ht="15.75" customHeight="1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  <c r="AD507" s="97"/>
      <c r="AE507" s="97"/>
      <c r="AF507" s="97"/>
      <c r="AG507" s="97"/>
      <c r="AH507" s="97"/>
    </row>
    <row r="508" ht="15.75" customHeight="1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  <c r="AF508" s="97"/>
      <c r="AG508" s="97"/>
      <c r="AH508" s="97"/>
    </row>
    <row r="509" ht="15.75" customHeight="1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  <c r="AF509" s="97"/>
      <c r="AG509" s="97"/>
      <c r="AH509" s="97"/>
    </row>
    <row r="510" ht="15.75" customHeight="1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  <c r="AF510" s="97"/>
      <c r="AG510" s="97"/>
      <c r="AH510" s="97"/>
    </row>
    <row r="511" ht="15.75" customHeight="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  <c r="AF511" s="97"/>
      <c r="AG511" s="97"/>
      <c r="AH511" s="97"/>
    </row>
    <row r="512" ht="15.75" customHeight="1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  <c r="AF512" s="97"/>
      <c r="AG512" s="97"/>
      <c r="AH512" s="97"/>
    </row>
    <row r="513" ht="15.75" customHeight="1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  <c r="AD513" s="97"/>
      <c r="AE513" s="97"/>
      <c r="AF513" s="97"/>
      <c r="AG513" s="97"/>
      <c r="AH513" s="97"/>
    </row>
    <row r="514" ht="15.75" customHeight="1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  <c r="AD514" s="97"/>
      <c r="AE514" s="97"/>
      <c r="AF514" s="97"/>
      <c r="AG514" s="97"/>
      <c r="AH514" s="97"/>
    </row>
    <row r="515" ht="15.75" customHeight="1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  <c r="AD515" s="97"/>
      <c r="AE515" s="97"/>
      <c r="AF515" s="97"/>
      <c r="AG515" s="97"/>
      <c r="AH515" s="97"/>
    </row>
    <row r="516" ht="15.75" customHeight="1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  <c r="AD516" s="97"/>
      <c r="AE516" s="97"/>
      <c r="AF516" s="97"/>
      <c r="AG516" s="97"/>
      <c r="AH516" s="97"/>
    </row>
    <row r="517" ht="15.75" customHeight="1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  <c r="AD517" s="97"/>
      <c r="AE517" s="97"/>
      <c r="AF517" s="97"/>
      <c r="AG517" s="97"/>
      <c r="AH517" s="97"/>
    </row>
    <row r="518" ht="15.75" customHeight="1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  <c r="AD518" s="97"/>
      <c r="AE518" s="97"/>
      <c r="AF518" s="97"/>
      <c r="AG518" s="97"/>
      <c r="AH518" s="97"/>
    </row>
    <row r="519" ht="15.75" customHeight="1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  <c r="AD519" s="97"/>
      <c r="AE519" s="97"/>
      <c r="AF519" s="97"/>
      <c r="AG519" s="97"/>
      <c r="AH519" s="97"/>
    </row>
    <row r="520" ht="15.75" customHeight="1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  <c r="AD520" s="97"/>
      <c r="AE520" s="97"/>
      <c r="AF520" s="97"/>
      <c r="AG520" s="97"/>
      <c r="AH520" s="97"/>
    </row>
    <row r="521" ht="15.75" customHeight="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  <c r="AD521" s="97"/>
      <c r="AE521" s="97"/>
      <c r="AF521" s="97"/>
      <c r="AG521" s="97"/>
      <c r="AH521" s="97"/>
    </row>
    <row r="522" ht="15.75" customHeight="1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  <c r="AD522" s="97"/>
      <c r="AE522" s="97"/>
      <c r="AF522" s="97"/>
      <c r="AG522" s="97"/>
      <c r="AH522" s="97"/>
    </row>
    <row r="523" ht="15.75" customHeight="1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  <c r="AD523" s="97"/>
      <c r="AE523" s="97"/>
      <c r="AF523" s="97"/>
      <c r="AG523" s="97"/>
      <c r="AH523" s="97"/>
    </row>
    <row r="524" ht="15.75" customHeight="1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  <c r="AD524" s="97"/>
      <c r="AE524" s="97"/>
      <c r="AF524" s="97"/>
      <c r="AG524" s="97"/>
      <c r="AH524" s="97"/>
    </row>
    <row r="525" ht="15.75" customHeight="1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  <c r="AD525" s="97"/>
      <c r="AE525" s="97"/>
      <c r="AF525" s="97"/>
      <c r="AG525" s="97"/>
      <c r="AH525" s="97"/>
    </row>
    <row r="526" ht="15.75" customHeight="1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  <c r="AD526" s="97"/>
      <c r="AE526" s="97"/>
      <c r="AF526" s="97"/>
      <c r="AG526" s="97"/>
      <c r="AH526" s="97"/>
    </row>
    <row r="527" ht="15.75" customHeight="1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  <c r="AD527" s="97"/>
      <c r="AE527" s="97"/>
      <c r="AF527" s="97"/>
      <c r="AG527" s="97"/>
      <c r="AH527" s="97"/>
    </row>
    <row r="528" ht="15.75" customHeight="1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  <c r="AD528" s="97"/>
      <c r="AE528" s="97"/>
      <c r="AF528" s="97"/>
      <c r="AG528" s="97"/>
      <c r="AH528" s="97"/>
    </row>
    <row r="529" ht="15.75" customHeight="1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  <c r="AD529" s="97"/>
      <c r="AE529" s="97"/>
      <c r="AF529" s="97"/>
      <c r="AG529" s="97"/>
      <c r="AH529" s="97"/>
    </row>
    <row r="530" ht="15.75" customHeight="1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  <c r="AD530" s="97"/>
      <c r="AE530" s="97"/>
      <c r="AF530" s="97"/>
      <c r="AG530" s="97"/>
      <c r="AH530" s="97"/>
    </row>
    <row r="531" ht="15.75" customHeight="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  <c r="AD531" s="97"/>
      <c r="AE531" s="97"/>
      <c r="AF531" s="97"/>
      <c r="AG531" s="97"/>
      <c r="AH531" s="97"/>
    </row>
    <row r="532" ht="15.75" customHeight="1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  <c r="AD532" s="97"/>
      <c r="AE532" s="97"/>
      <c r="AF532" s="97"/>
      <c r="AG532" s="97"/>
      <c r="AH532" s="97"/>
    </row>
    <row r="533" ht="15.75" customHeight="1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  <c r="AD533" s="97"/>
      <c r="AE533" s="97"/>
      <c r="AF533" s="97"/>
      <c r="AG533" s="97"/>
      <c r="AH533" s="97"/>
    </row>
    <row r="534" ht="15.75" customHeight="1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  <c r="AF534" s="97"/>
      <c r="AG534" s="97"/>
      <c r="AH534" s="97"/>
    </row>
    <row r="535" ht="15.75" customHeight="1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  <c r="AD535" s="97"/>
      <c r="AE535" s="97"/>
      <c r="AF535" s="97"/>
      <c r="AG535" s="97"/>
      <c r="AH535" s="97"/>
    </row>
    <row r="536" ht="15.75" customHeight="1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  <c r="AD536" s="97"/>
      <c r="AE536" s="97"/>
      <c r="AF536" s="97"/>
      <c r="AG536" s="97"/>
      <c r="AH536" s="97"/>
    </row>
    <row r="537" ht="15.75" customHeight="1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  <c r="AD537" s="97"/>
      <c r="AE537" s="97"/>
      <c r="AF537" s="97"/>
      <c r="AG537" s="97"/>
      <c r="AH537" s="97"/>
    </row>
    <row r="538" ht="15.75" customHeight="1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  <c r="AD538" s="97"/>
      <c r="AE538" s="97"/>
      <c r="AF538" s="97"/>
      <c r="AG538" s="97"/>
      <c r="AH538" s="97"/>
    </row>
    <row r="539" ht="15.75" customHeight="1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  <c r="AD539" s="97"/>
      <c r="AE539" s="97"/>
      <c r="AF539" s="97"/>
      <c r="AG539" s="97"/>
      <c r="AH539" s="97"/>
    </row>
    <row r="540" ht="15.75" customHeight="1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  <c r="AD540" s="97"/>
      <c r="AE540" s="97"/>
      <c r="AF540" s="97"/>
      <c r="AG540" s="97"/>
      <c r="AH540" s="97"/>
    </row>
    <row r="541" ht="15.75" customHeight="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  <c r="AD541" s="97"/>
      <c r="AE541" s="97"/>
      <c r="AF541" s="97"/>
      <c r="AG541" s="97"/>
      <c r="AH541" s="97"/>
    </row>
    <row r="542" ht="15.75" customHeight="1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  <c r="AD542" s="97"/>
      <c r="AE542" s="97"/>
      <c r="AF542" s="97"/>
      <c r="AG542" s="97"/>
      <c r="AH542" s="97"/>
    </row>
    <row r="543" ht="15.75" customHeight="1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  <c r="AD543" s="97"/>
      <c r="AE543" s="97"/>
      <c r="AF543" s="97"/>
      <c r="AG543" s="97"/>
      <c r="AH543" s="97"/>
    </row>
    <row r="544" ht="15.75" customHeight="1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  <c r="AD544" s="97"/>
      <c r="AE544" s="97"/>
      <c r="AF544" s="97"/>
      <c r="AG544" s="97"/>
      <c r="AH544" s="97"/>
    </row>
    <row r="545" ht="15.75" customHeight="1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  <c r="AF545" s="97"/>
      <c r="AG545" s="97"/>
      <c r="AH545" s="97"/>
    </row>
    <row r="546" ht="15.75" customHeight="1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  <c r="AD546" s="97"/>
      <c r="AE546" s="97"/>
      <c r="AF546" s="97"/>
      <c r="AG546" s="97"/>
      <c r="AH546" s="97"/>
    </row>
    <row r="547" ht="15.75" customHeight="1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  <c r="AD547" s="97"/>
      <c r="AE547" s="97"/>
      <c r="AF547" s="97"/>
      <c r="AG547" s="97"/>
      <c r="AH547" s="97"/>
    </row>
    <row r="548" ht="15.75" customHeight="1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  <c r="AD548" s="97"/>
      <c r="AE548" s="97"/>
      <c r="AF548" s="97"/>
      <c r="AG548" s="97"/>
      <c r="AH548" s="97"/>
    </row>
    <row r="549" ht="15.75" customHeight="1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  <c r="AD549" s="97"/>
      <c r="AE549" s="97"/>
      <c r="AF549" s="97"/>
      <c r="AG549" s="97"/>
      <c r="AH549" s="97"/>
    </row>
    <row r="550" ht="15.75" customHeight="1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  <c r="AD550" s="97"/>
      <c r="AE550" s="97"/>
      <c r="AF550" s="97"/>
      <c r="AG550" s="97"/>
      <c r="AH550" s="97"/>
    </row>
    <row r="551" ht="15.75" customHeight="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  <c r="AD551" s="97"/>
      <c r="AE551" s="97"/>
      <c r="AF551" s="97"/>
      <c r="AG551" s="97"/>
      <c r="AH551" s="97"/>
    </row>
    <row r="552" ht="15.75" customHeight="1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  <c r="AD552" s="97"/>
      <c r="AE552" s="97"/>
      <c r="AF552" s="97"/>
      <c r="AG552" s="97"/>
      <c r="AH552" s="97"/>
    </row>
    <row r="553" ht="15.75" customHeight="1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  <c r="AD553" s="97"/>
      <c r="AE553" s="97"/>
      <c r="AF553" s="97"/>
      <c r="AG553" s="97"/>
      <c r="AH553" s="97"/>
    </row>
    <row r="554" ht="15.75" customHeight="1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  <c r="AD554" s="97"/>
      <c r="AE554" s="97"/>
      <c r="AF554" s="97"/>
      <c r="AG554" s="97"/>
      <c r="AH554" s="97"/>
    </row>
    <row r="555" ht="15.75" customHeight="1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  <c r="AD555" s="97"/>
      <c r="AE555" s="97"/>
      <c r="AF555" s="97"/>
      <c r="AG555" s="97"/>
      <c r="AH555" s="97"/>
    </row>
    <row r="556" ht="15.75" customHeight="1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  <c r="AF556" s="97"/>
      <c r="AG556" s="97"/>
      <c r="AH556" s="97"/>
    </row>
    <row r="557" ht="15.75" customHeight="1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  <c r="AD557" s="97"/>
      <c r="AE557" s="97"/>
      <c r="AF557" s="97"/>
      <c r="AG557" s="97"/>
      <c r="AH557" s="97"/>
    </row>
    <row r="558" ht="15.75" customHeight="1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  <c r="AD558" s="97"/>
      <c r="AE558" s="97"/>
      <c r="AF558" s="97"/>
      <c r="AG558" s="97"/>
      <c r="AH558" s="97"/>
    </row>
    <row r="559" ht="15.75" customHeight="1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  <c r="AD559" s="97"/>
      <c r="AE559" s="97"/>
      <c r="AF559" s="97"/>
      <c r="AG559" s="97"/>
      <c r="AH559" s="97"/>
    </row>
    <row r="560" ht="15.75" customHeight="1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  <c r="AD560" s="97"/>
      <c r="AE560" s="97"/>
      <c r="AF560" s="97"/>
      <c r="AG560" s="97"/>
      <c r="AH560" s="97"/>
    </row>
    <row r="561" ht="15.75" customHeight="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  <c r="AD561" s="97"/>
      <c r="AE561" s="97"/>
      <c r="AF561" s="97"/>
      <c r="AG561" s="97"/>
      <c r="AH561" s="97"/>
    </row>
    <row r="562" ht="15.75" customHeight="1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  <c r="AD562" s="97"/>
      <c r="AE562" s="97"/>
      <c r="AF562" s="97"/>
      <c r="AG562" s="97"/>
      <c r="AH562" s="97"/>
    </row>
    <row r="563" ht="15.75" customHeight="1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  <c r="AD563" s="97"/>
      <c r="AE563" s="97"/>
      <c r="AF563" s="97"/>
      <c r="AG563" s="97"/>
      <c r="AH563" s="97"/>
    </row>
    <row r="564" ht="15.75" customHeight="1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  <c r="AD564" s="97"/>
      <c r="AE564" s="97"/>
      <c r="AF564" s="97"/>
      <c r="AG564" s="97"/>
      <c r="AH564" s="97"/>
    </row>
    <row r="565" ht="15.75" customHeight="1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  <c r="AD565" s="97"/>
      <c r="AE565" s="97"/>
      <c r="AF565" s="97"/>
      <c r="AG565" s="97"/>
      <c r="AH565" s="97"/>
    </row>
    <row r="566" ht="15.75" customHeight="1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  <c r="AD566" s="97"/>
      <c r="AE566" s="97"/>
      <c r="AF566" s="97"/>
      <c r="AG566" s="97"/>
      <c r="AH566" s="97"/>
    </row>
    <row r="567" ht="15.75" customHeight="1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  <c r="AF567" s="97"/>
      <c r="AG567" s="97"/>
      <c r="AH567" s="97"/>
    </row>
    <row r="568" ht="15.75" customHeight="1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  <c r="AD568" s="97"/>
      <c r="AE568" s="97"/>
      <c r="AF568" s="97"/>
      <c r="AG568" s="97"/>
      <c r="AH568" s="97"/>
    </row>
    <row r="569" ht="15.75" customHeight="1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  <c r="AD569" s="97"/>
      <c r="AE569" s="97"/>
      <c r="AF569" s="97"/>
      <c r="AG569" s="97"/>
      <c r="AH569" s="97"/>
    </row>
    <row r="570" ht="15.75" customHeight="1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  <c r="AD570" s="97"/>
      <c r="AE570" s="97"/>
      <c r="AF570" s="97"/>
      <c r="AG570" s="97"/>
      <c r="AH570" s="97"/>
    </row>
    <row r="571" ht="15.75" customHeight="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  <c r="AD571" s="97"/>
      <c r="AE571" s="97"/>
      <c r="AF571" s="97"/>
      <c r="AG571" s="97"/>
      <c r="AH571" s="97"/>
    </row>
    <row r="572" ht="15.75" customHeight="1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  <c r="AD572" s="97"/>
      <c r="AE572" s="97"/>
      <c r="AF572" s="97"/>
      <c r="AG572" s="97"/>
      <c r="AH572" s="97"/>
    </row>
    <row r="573" ht="15.75" customHeight="1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  <c r="AD573" s="97"/>
      <c r="AE573" s="97"/>
      <c r="AF573" s="97"/>
      <c r="AG573" s="97"/>
      <c r="AH573" s="97"/>
    </row>
    <row r="574" ht="15.75" customHeight="1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  <c r="AD574" s="97"/>
      <c r="AE574" s="97"/>
      <c r="AF574" s="97"/>
      <c r="AG574" s="97"/>
      <c r="AH574" s="97"/>
    </row>
    <row r="575" ht="15.75" customHeight="1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  <c r="AD575" s="97"/>
      <c r="AE575" s="97"/>
      <c r="AF575" s="97"/>
      <c r="AG575" s="97"/>
      <c r="AH575" s="97"/>
    </row>
    <row r="576" ht="15.75" customHeight="1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  <c r="AD576" s="97"/>
      <c r="AE576" s="97"/>
      <c r="AF576" s="97"/>
      <c r="AG576" s="97"/>
      <c r="AH576" s="97"/>
    </row>
    <row r="577" ht="15.75" customHeight="1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  <c r="AD577" s="97"/>
      <c r="AE577" s="97"/>
      <c r="AF577" s="97"/>
      <c r="AG577" s="97"/>
      <c r="AH577" s="97"/>
    </row>
    <row r="578" ht="15.75" customHeight="1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  <c r="AF578" s="97"/>
      <c r="AG578" s="97"/>
      <c r="AH578" s="97"/>
    </row>
    <row r="579" ht="15.75" customHeight="1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  <c r="AD579" s="97"/>
      <c r="AE579" s="97"/>
      <c r="AF579" s="97"/>
      <c r="AG579" s="97"/>
      <c r="AH579" s="97"/>
    </row>
    <row r="580" ht="15.75" customHeight="1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  <c r="AD580" s="97"/>
      <c r="AE580" s="97"/>
      <c r="AF580" s="97"/>
      <c r="AG580" s="97"/>
      <c r="AH580" s="97"/>
    </row>
    <row r="581" ht="15.75" customHeight="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  <c r="AD581" s="97"/>
      <c r="AE581" s="97"/>
      <c r="AF581" s="97"/>
      <c r="AG581" s="97"/>
      <c r="AH581" s="97"/>
    </row>
    <row r="582" ht="15.75" customHeight="1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  <c r="AD582" s="97"/>
      <c r="AE582" s="97"/>
      <c r="AF582" s="97"/>
      <c r="AG582" s="97"/>
      <c r="AH582" s="97"/>
    </row>
    <row r="583" ht="15.75" customHeight="1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  <c r="AD583" s="97"/>
      <c r="AE583" s="97"/>
      <c r="AF583" s="97"/>
      <c r="AG583" s="97"/>
      <c r="AH583" s="97"/>
    </row>
    <row r="584" ht="15.75" customHeight="1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  <c r="AD584" s="97"/>
      <c r="AE584" s="97"/>
      <c r="AF584" s="97"/>
      <c r="AG584" s="97"/>
      <c r="AH584" s="97"/>
    </row>
    <row r="585" ht="15.75" customHeight="1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  <c r="AD585" s="97"/>
      <c r="AE585" s="97"/>
      <c r="AF585" s="97"/>
      <c r="AG585" s="97"/>
      <c r="AH585" s="97"/>
    </row>
    <row r="586" ht="15.75" customHeight="1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  <c r="AD586" s="97"/>
      <c r="AE586" s="97"/>
      <c r="AF586" s="97"/>
      <c r="AG586" s="97"/>
      <c r="AH586" s="97"/>
    </row>
    <row r="587" ht="15.75" customHeight="1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  <c r="AD587" s="97"/>
      <c r="AE587" s="97"/>
      <c r="AF587" s="97"/>
      <c r="AG587" s="97"/>
      <c r="AH587" s="97"/>
    </row>
    <row r="588" ht="15.75" customHeight="1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  <c r="AD588" s="97"/>
      <c r="AE588" s="97"/>
      <c r="AF588" s="97"/>
      <c r="AG588" s="97"/>
      <c r="AH588" s="97"/>
    </row>
    <row r="589" ht="15.75" customHeight="1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  <c r="AD589" s="97"/>
      <c r="AE589" s="97"/>
      <c r="AF589" s="97"/>
      <c r="AG589" s="97"/>
      <c r="AH589" s="97"/>
    </row>
    <row r="590" ht="15.75" customHeight="1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  <c r="AD590" s="97"/>
      <c r="AE590" s="97"/>
      <c r="AF590" s="97"/>
      <c r="AG590" s="97"/>
      <c r="AH590" s="97"/>
    </row>
    <row r="591" ht="15.75" customHeight="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  <c r="AD591" s="97"/>
      <c r="AE591" s="97"/>
      <c r="AF591" s="97"/>
      <c r="AG591" s="97"/>
      <c r="AH591" s="97"/>
    </row>
    <row r="592" ht="15.75" customHeight="1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  <c r="AD592" s="97"/>
      <c r="AE592" s="97"/>
      <c r="AF592" s="97"/>
      <c r="AG592" s="97"/>
      <c r="AH592" s="97"/>
    </row>
    <row r="593" ht="15.75" customHeight="1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  <c r="AD593" s="97"/>
      <c r="AE593" s="97"/>
      <c r="AF593" s="97"/>
      <c r="AG593" s="97"/>
      <c r="AH593" s="97"/>
    </row>
    <row r="594" ht="15.75" customHeight="1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  <c r="AD594" s="97"/>
      <c r="AE594" s="97"/>
      <c r="AF594" s="97"/>
      <c r="AG594" s="97"/>
      <c r="AH594" s="97"/>
    </row>
    <row r="595" ht="15.75" customHeight="1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  <c r="AD595" s="97"/>
      <c r="AE595" s="97"/>
      <c r="AF595" s="97"/>
      <c r="AG595" s="97"/>
      <c r="AH595" s="97"/>
    </row>
    <row r="596" ht="15.75" customHeight="1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  <c r="AD596" s="97"/>
      <c r="AE596" s="97"/>
      <c r="AF596" s="97"/>
      <c r="AG596" s="97"/>
      <c r="AH596" s="97"/>
    </row>
    <row r="597" ht="15.75" customHeight="1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  <c r="AE597" s="97"/>
      <c r="AF597" s="97"/>
      <c r="AG597" s="97"/>
      <c r="AH597" s="97"/>
    </row>
    <row r="598" ht="15.75" customHeight="1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  <c r="AF598" s="97"/>
      <c r="AG598" s="97"/>
      <c r="AH598" s="97"/>
    </row>
    <row r="599" ht="15.75" customHeight="1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  <c r="AF599" s="97"/>
      <c r="AG599" s="97"/>
      <c r="AH599" s="97"/>
    </row>
    <row r="600" ht="15.75" customHeight="1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  <c r="AE600" s="97"/>
      <c r="AF600" s="97"/>
      <c r="AG600" s="97"/>
      <c r="AH600" s="97"/>
    </row>
    <row r="601" ht="15.75" customHeight="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  <c r="AF601" s="97"/>
      <c r="AG601" s="97"/>
      <c r="AH601" s="97"/>
    </row>
    <row r="602" ht="15.75" customHeight="1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  <c r="AD602" s="97"/>
      <c r="AE602" s="97"/>
      <c r="AF602" s="97"/>
      <c r="AG602" s="97"/>
      <c r="AH602" s="97"/>
    </row>
    <row r="603" ht="15.75" customHeight="1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  <c r="AD603" s="97"/>
      <c r="AE603" s="97"/>
      <c r="AF603" s="97"/>
      <c r="AG603" s="97"/>
      <c r="AH603" s="97"/>
    </row>
    <row r="604" ht="15.75" customHeight="1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  <c r="AD604" s="97"/>
      <c r="AE604" s="97"/>
      <c r="AF604" s="97"/>
      <c r="AG604" s="97"/>
      <c r="AH604" s="97"/>
    </row>
    <row r="605" ht="15.75" customHeight="1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  <c r="AD605" s="97"/>
      <c r="AE605" s="97"/>
      <c r="AF605" s="97"/>
      <c r="AG605" s="97"/>
      <c r="AH605" s="97"/>
    </row>
    <row r="606" ht="15.75" customHeight="1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  <c r="AD606" s="97"/>
      <c r="AE606" s="97"/>
      <c r="AF606" s="97"/>
      <c r="AG606" s="97"/>
      <c r="AH606" s="97"/>
    </row>
    <row r="607" ht="15.75" customHeight="1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  <c r="AD607" s="97"/>
      <c r="AE607" s="97"/>
      <c r="AF607" s="97"/>
      <c r="AG607" s="97"/>
      <c r="AH607" s="97"/>
    </row>
    <row r="608" ht="15.75" customHeight="1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  <c r="AD608" s="97"/>
      <c r="AE608" s="97"/>
      <c r="AF608" s="97"/>
      <c r="AG608" s="97"/>
      <c r="AH608" s="97"/>
    </row>
    <row r="609" ht="15.75" customHeight="1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  <c r="AD609" s="97"/>
      <c r="AE609" s="97"/>
      <c r="AF609" s="97"/>
      <c r="AG609" s="97"/>
      <c r="AH609" s="97"/>
    </row>
    <row r="610" ht="15.75" customHeight="1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  <c r="AD610" s="97"/>
      <c r="AE610" s="97"/>
      <c r="AF610" s="97"/>
      <c r="AG610" s="97"/>
      <c r="AH610" s="97"/>
    </row>
    <row r="611" ht="15.75" customHeight="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  <c r="AD611" s="97"/>
      <c r="AE611" s="97"/>
      <c r="AF611" s="97"/>
      <c r="AG611" s="97"/>
      <c r="AH611" s="97"/>
    </row>
    <row r="612" ht="15.75" customHeight="1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  <c r="AD612" s="97"/>
      <c r="AE612" s="97"/>
      <c r="AF612" s="97"/>
      <c r="AG612" s="97"/>
      <c r="AH612" s="97"/>
    </row>
    <row r="613" ht="15.75" customHeight="1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  <c r="AD613" s="97"/>
      <c r="AE613" s="97"/>
      <c r="AF613" s="97"/>
      <c r="AG613" s="97"/>
      <c r="AH613" s="97"/>
    </row>
    <row r="614" ht="15.75" customHeight="1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  <c r="AD614" s="97"/>
      <c r="AE614" s="97"/>
      <c r="AF614" s="97"/>
      <c r="AG614" s="97"/>
      <c r="AH614" s="97"/>
    </row>
    <row r="615" ht="15.75" customHeight="1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  <c r="AD615" s="97"/>
      <c r="AE615" s="97"/>
      <c r="AF615" s="97"/>
      <c r="AG615" s="97"/>
      <c r="AH615" s="97"/>
    </row>
    <row r="616" ht="15.75" customHeight="1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  <c r="AD616" s="97"/>
      <c r="AE616" s="97"/>
      <c r="AF616" s="97"/>
      <c r="AG616" s="97"/>
      <c r="AH616" s="97"/>
    </row>
    <row r="617" ht="15.75" customHeight="1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  <c r="AD617" s="97"/>
      <c r="AE617" s="97"/>
      <c r="AF617" s="97"/>
      <c r="AG617" s="97"/>
      <c r="AH617" s="97"/>
    </row>
    <row r="618" ht="15.75" customHeight="1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  <c r="AD618" s="97"/>
      <c r="AE618" s="97"/>
      <c r="AF618" s="97"/>
      <c r="AG618" s="97"/>
      <c r="AH618" s="97"/>
    </row>
    <row r="619" ht="15.75" customHeight="1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  <c r="AD619" s="97"/>
      <c r="AE619" s="97"/>
      <c r="AF619" s="97"/>
      <c r="AG619" s="97"/>
      <c r="AH619" s="97"/>
    </row>
    <row r="620" ht="15.75" customHeight="1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  <c r="AD620" s="97"/>
      <c r="AE620" s="97"/>
      <c r="AF620" s="97"/>
      <c r="AG620" s="97"/>
      <c r="AH620" s="97"/>
    </row>
    <row r="621" ht="15.75" customHeight="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  <c r="AD621" s="97"/>
      <c r="AE621" s="97"/>
      <c r="AF621" s="97"/>
      <c r="AG621" s="97"/>
      <c r="AH621" s="97"/>
    </row>
    <row r="622" ht="15.75" customHeight="1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  <c r="AD622" s="97"/>
      <c r="AE622" s="97"/>
      <c r="AF622" s="97"/>
      <c r="AG622" s="97"/>
      <c r="AH622" s="97"/>
    </row>
    <row r="623" ht="15.75" customHeight="1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  <c r="AD623" s="97"/>
      <c r="AE623" s="97"/>
      <c r="AF623" s="97"/>
      <c r="AG623" s="97"/>
      <c r="AH623" s="97"/>
    </row>
    <row r="624" ht="15.75" customHeight="1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  <c r="AD624" s="97"/>
      <c r="AE624" s="97"/>
      <c r="AF624" s="97"/>
      <c r="AG624" s="97"/>
      <c r="AH624" s="97"/>
    </row>
    <row r="625" ht="15.75" customHeight="1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  <c r="AD625" s="97"/>
      <c r="AE625" s="97"/>
      <c r="AF625" s="97"/>
      <c r="AG625" s="97"/>
      <c r="AH625" s="97"/>
    </row>
    <row r="626" ht="15.75" customHeight="1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  <c r="AD626" s="97"/>
      <c r="AE626" s="97"/>
      <c r="AF626" s="97"/>
      <c r="AG626" s="97"/>
      <c r="AH626" s="97"/>
    </row>
    <row r="627" ht="15.75" customHeight="1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  <c r="AD627" s="97"/>
      <c r="AE627" s="97"/>
      <c r="AF627" s="97"/>
      <c r="AG627" s="97"/>
      <c r="AH627" s="97"/>
    </row>
    <row r="628" ht="15.75" customHeight="1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  <c r="AD628" s="97"/>
      <c r="AE628" s="97"/>
      <c r="AF628" s="97"/>
      <c r="AG628" s="97"/>
      <c r="AH628" s="97"/>
    </row>
    <row r="629" ht="15.75" customHeight="1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  <c r="AD629" s="97"/>
      <c r="AE629" s="97"/>
      <c r="AF629" s="97"/>
      <c r="AG629" s="97"/>
      <c r="AH629" s="97"/>
    </row>
    <row r="630" ht="15.75" customHeight="1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  <c r="AD630" s="97"/>
      <c r="AE630" s="97"/>
      <c r="AF630" s="97"/>
      <c r="AG630" s="97"/>
      <c r="AH630" s="97"/>
    </row>
    <row r="631" ht="15.75" customHeight="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  <c r="AD631" s="97"/>
      <c r="AE631" s="97"/>
      <c r="AF631" s="97"/>
      <c r="AG631" s="97"/>
      <c r="AH631" s="97"/>
    </row>
    <row r="632" ht="15.75" customHeight="1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  <c r="AD632" s="97"/>
      <c r="AE632" s="97"/>
      <c r="AF632" s="97"/>
      <c r="AG632" s="97"/>
      <c r="AH632" s="97"/>
    </row>
    <row r="633" ht="15.75" customHeight="1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  <c r="AD633" s="97"/>
      <c r="AE633" s="97"/>
      <c r="AF633" s="97"/>
      <c r="AG633" s="97"/>
      <c r="AH633" s="97"/>
    </row>
    <row r="634" ht="15.75" customHeight="1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  <c r="AD634" s="97"/>
      <c r="AE634" s="97"/>
      <c r="AF634" s="97"/>
      <c r="AG634" s="97"/>
      <c r="AH634" s="97"/>
    </row>
    <row r="635" ht="15.75" customHeight="1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  <c r="AD635" s="97"/>
      <c r="AE635" s="97"/>
      <c r="AF635" s="97"/>
      <c r="AG635" s="97"/>
      <c r="AH635" s="97"/>
    </row>
    <row r="636" ht="15.75" customHeight="1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  <c r="AD636" s="97"/>
      <c r="AE636" s="97"/>
      <c r="AF636" s="97"/>
      <c r="AG636" s="97"/>
      <c r="AH636" s="97"/>
    </row>
    <row r="637" ht="15.75" customHeight="1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  <c r="AD637" s="97"/>
      <c r="AE637" s="97"/>
      <c r="AF637" s="97"/>
      <c r="AG637" s="97"/>
      <c r="AH637" s="97"/>
    </row>
    <row r="638" ht="15.75" customHeight="1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  <c r="AD638" s="97"/>
      <c r="AE638" s="97"/>
      <c r="AF638" s="97"/>
      <c r="AG638" s="97"/>
      <c r="AH638" s="97"/>
    </row>
    <row r="639" ht="15.75" customHeight="1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  <c r="AD639" s="97"/>
      <c r="AE639" s="97"/>
      <c r="AF639" s="97"/>
      <c r="AG639" s="97"/>
      <c r="AH639" s="97"/>
    </row>
    <row r="640" ht="15.75" customHeight="1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  <c r="AD640" s="97"/>
      <c r="AE640" s="97"/>
      <c r="AF640" s="97"/>
      <c r="AG640" s="97"/>
      <c r="AH640" s="97"/>
    </row>
    <row r="641" ht="15.75" customHeight="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  <c r="AD641" s="97"/>
      <c r="AE641" s="97"/>
      <c r="AF641" s="97"/>
      <c r="AG641" s="97"/>
      <c r="AH641" s="97"/>
    </row>
    <row r="642" ht="15.75" customHeight="1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  <c r="AD642" s="97"/>
      <c r="AE642" s="97"/>
      <c r="AF642" s="97"/>
      <c r="AG642" s="97"/>
      <c r="AH642" s="97"/>
    </row>
    <row r="643" ht="15.75" customHeight="1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  <c r="AD643" s="97"/>
      <c r="AE643" s="97"/>
      <c r="AF643" s="97"/>
      <c r="AG643" s="97"/>
      <c r="AH643" s="97"/>
    </row>
    <row r="644" ht="15.75" customHeight="1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  <c r="AD644" s="97"/>
      <c r="AE644" s="97"/>
      <c r="AF644" s="97"/>
      <c r="AG644" s="97"/>
      <c r="AH644" s="97"/>
    </row>
    <row r="645" ht="15.75" customHeight="1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  <c r="AD645" s="97"/>
      <c r="AE645" s="97"/>
      <c r="AF645" s="97"/>
      <c r="AG645" s="97"/>
      <c r="AH645" s="97"/>
    </row>
    <row r="646" ht="15.75" customHeight="1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  <c r="AD646" s="97"/>
      <c r="AE646" s="97"/>
      <c r="AF646" s="97"/>
      <c r="AG646" s="97"/>
      <c r="AH646" s="97"/>
    </row>
    <row r="647" ht="15.75" customHeight="1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  <c r="AD647" s="97"/>
      <c r="AE647" s="97"/>
      <c r="AF647" s="97"/>
      <c r="AG647" s="97"/>
      <c r="AH647" s="97"/>
    </row>
    <row r="648" ht="15.75" customHeight="1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  <c r="AD648" s="97"/>
      <c r="AE648" s="97"/>
      <c r="AF648" s="97"/>
      <c r="AG648" s="97"/>
      <c r="AH648" s="97"/>
    </row>
    <row r="649" ht="15.75" customHeight="1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  <c r="AD649" s="97"/>
      <c r="AE649" s="97"/>
      <c r="AF649" s="97"/>
      <c r="AG649" s="97"/>
      <c r="AH649" s="97"/>
    </row>
    <row r="650" ht="15.75" customHeight="1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  <c r="AD650" s="97"/>
      <c r="AE650" s="97"/>
      <c r="AF650" s="97"/>
      <c r="AG650" s="97"/>
      <c r="AH650" s="97"/>
    </row>
    <row r="651" ht="15.75" customHeight="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  <c r="AD651" s="97"/>
      <c r="AE651" s="97"/>
      <c r="AF651" s="97"/>
      <c r="AG651" s="97"/>
      <c r="AH651" s="97"/>
    </row>
    <row r="652" ht="15.75" customHeight="1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  <c r="AD652" s="97"/>
      <c r="AE652" s="97"/>
      <c r="AF652" s="97"/>
      <c r="AG652" s="97"/>
      <c r="AH652" s="97"/>
    </row>
    <row r="653" ht="15.75" customHeight="1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  <c r="AD653" s="97"/>
      <c r="AE653" s="97"/>
      <c r="AF653" s="97"/>
      <c r="AG653" s="97"/>
      <c r="AH653" s="97"/>
    </row>
    <row r="654" ht="15.75" customHeight="1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  <c r="AD654" s="97"/>
      <c r="AE654" s="97"/>
      <c r="AF654" s="97"/>
      <c r="AG654" s="97"/>
      <c r="AH654" s="97"/>
    </row>
    <row r="655" ht="15.75" customHeight="1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  <c r="AD655" s="97"/>
      <c r="AE655" s="97"/>
      <c r="AF655" s="97"/>
      <c r="AG655" s="97"/>
      <c r="AH655" s="97"/>
    </row>
    <row r="656" ht="15.75" customHeight="1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  <c r="AD656" s="97"/>
      <c r="AE656" s="97"/>
      <c r="AF656" s="97"/>
      <c r="AG656" s="97"/>
      <c r="AH656" s="97"/>
    </row>
    <row r="657" ht="15.75" customHeight="1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  <c r="AD657" s="97"/>
      <c r="AE657" s="97"/>
      <c r="AF657" s="97"/>
      <c r="AG657" s="97"/>
      <c r="AH657" s="97"/>
    </row>
    <row r="658" ht="15.75" customHeight="1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  <c r="AD658" s="97"/>
      <c r="AE658" s="97"/>
      <c r="AF658" s="97"/>
      <c r="AG658" s="97"/>
      <c r="AH658" s="97"/>
    </row>
    <row r="659" ht="15.75" customHeight="1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  <c r="AD659" s="97"/>
      <c r="AE659" s="97"/>
      <c r="AF659" s="97"/>
      <c r="AG659" s="97"/>
      <c r="AH659" s="97"/>
    </row>
    <row r="660" ht="15.75" customHeight="1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  <c r="AD660" s="97"/>
      <c r="AE660" s="97"/>
      <c r="AF660" s="97"/>
      <c r="AG660" s="97"/>
      <c r="AH660" s="97"/>
    </row>
    <row r="661" ht="15.75" customHeight="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  <c r="AD661" s="97"/>
      <c r="AE661" s="97"/>
      <c r="AF661" s="97"/>
      <c r="AG661" s="97"/>
      <c r="AH661" s="97"/>
    </row>
    <row r="662" ht="15.75" customHeight="1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  <c r="AD662" s="97"/>
      <c r="AE662" s="97"/>
      <c r="AF662" s="97"/>
      <c r="AG662" s="97"/>
      <c r="AH662" s="97"/>
    </row>
    <row r="663" ht="15.75" customHeight="1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  <c r="AD663" s="97"/>
      <c r="AE663" s="97"/>
      <c r="AF663" s="97"/>
      <c r="AG663" s="97"/>
      <c r="AH663" s="97"/>
    </row>
    <row r="664" ht="15.75" customHeight="1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  <c r="AD664" s="97"/>
      <c r="AE664" s="97"/>
      <c r="AF664" s="97"/>
      <c r="AG664" s="97"/>
      <c r="AH664" s="97"/>
    </row>
    <row r="665" ht="15.75" customHeight="1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  <c r="AD665" s="97"/>
      <c r="AE665" s="97"/>
      <c r="AF665" s="97"/>
      <c r="AG665" s="97"/>
      <c r="AH665" s="97"/>
    </row>
    <row r="666" ht="15.75" customHeight="1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  <c r="AD666" s="97"/>
      <c r="AE666" s="97"/>
      <c r="AF666" s="97"/>
      <c r="AG666" s="97"/>
      <c r="AH666" s="97"/>
    </row>
    <row r="667" ht="15.75" customHeight="1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  <c r="AD667" s="97"/>
      <c r="AE667" s="97"/>
      <c r="AF667" s="97"/>
      <c r="AG667" s="97"/>
      <c r="AH667" s="97"/>
    </row>
    <row r="668" ht="15.75" customHeight="1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  <c r="AD668" s="97"/>
      <c r="AE668" s="97"/>
      <c r="AF668" s="97"/>
      <c r="AG668" s="97"/>
      <c r="AH668" s="97"/>
    </row>
    <row r="669" ht="15.75" customHeight="1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  <c r="AD669" s="97"/>
      <c r="AE669" s="97"/>
      <c r="AF669" s="97"/>
      <c r="AG669" s="97"/>
      <c r="AH669" s="97"/>
    </row>
    <row r="670" ht="15.75" customHeight="1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  <c r="AD670" s="97"/>
      <c r="AE670" s="97"/>
      <c r="AF670" s="97"/>
      <c r="AG670" s="97"/>
      <c r="AH670" s="97"/>
    </row>
    <row r="671" ht="15.75" customHeight="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  <c r="AD671" s="97"/>
      <c r="AE671" s="97"/>
      <c r="AF671" s="97"/>
      <c r="AG671" s="97"/>
      <c r="AH671" s="97"/>
    </row>
    <row r="672" ht="15.75" customHeight="1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  <c r="AD672" s="97"/>
      <c r="AE672" s="97"/>
      <c r="AF672" s="97"/>
      <c r="AG672" s="97"/>
      <c r="AH672" s="97"/>
    </row>
    <row r="673" ht="15.75" customHeight="1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  <c r="AD673" s="97"/>
      <c r="AE673" s="97"/>
      <c r="AF673" s="97"/>
      <c r="AG673" s="97"/>
      <c r="AH673" s="97"/>
    </row>
    <row r="674" ht="15.75" customHeight="1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  <c r="AD674" s="97"/>
      <c r="AE674" s="97"/>
      <c r="AF674" s="97"/>
      <c r="AG674" s="97"/>
      <c r="AH674" s="97"/>
    </row>
    <row r="675" ht="15.75" customHeight="1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  <c r="AD675" s="97"/>
      <c r="AE675" s="97"/>
      <c r="AF675" s="97"/>
      <c r="AG675" s="97"/>
      <c r="AH675" s="97"/>
    </row>
    <row r="676" ht="15.75" customHeight="1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  <c r="AD676" s="97"/>
      <c r="AE676" s="97"/>
      <c r="AF676" s="97"/>
      <c r="AG676" s="97"/>
      <c r="AH676" s="97"/>
    </row>
    <row r="677" ht="15.75" customHeight="1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  <c r="AD677" s="97"/>
      <c r="AE677" s="97"/>
      <c r="AF677" s="97"/>
      <c r="AG677" s="97"/>
      <c r="AH677" s="97"/>
    </row>
    <row r="678" ht="15.75" customHeight="1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  <c r="AD678" s="97"/>
      <c r="AE678" s="97"/>
      <c r="AF678" s="97"/>
      <c r="AG678" s="97"/>
      <c r="AH678" s="97"/>
    </row>
    <row r="679" ht="15.75" customHeight="1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  <c r="AD679" s="97"/>
      <c r="AE679" s="97"/>
      <c r="AF679" s="97"/>
      <c r="AG679" s="97"/>
      <c r="AH679" s="97"/>
    </row>
    <row r="680" ht="15.75" customHeight="1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  <c r="AD680" s="97"/>
      <c r="AE680" s="97"/>
      <c r="AF680" s="97"/>
      <c r="AG680" s="97"/>
      <c r="AH680" s="97"/>
    </row>
    <row r="681" ht="15.75" customHeight="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  <c r="AD681" s="97"/>
      <c r="AE681" s="97"/>
      <c r="AF681" s="97"/>
      <c r="AG681" s="97"/>
      <c r="AH681" s="97"/>
    </row>
    <row r="682" ht="15.75" customHeight="1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  <c r="AD682" s="97"/>
      <c r="AE682" s="97"/>
      <c r="AF682" s="97"/>
      <c r="AG682" s="97"/>
      <c r="AH682" s="97"/>
    </row>
    <row r="683" ht="15.75" customHeight="1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  <c r="AD683" s="97"/>
      <c r="AE683" s="97"/>
      <c r="AF683" s="97"/>
      <c r="AG683" s="97"/>
      <c r="AH683" s="97"/>
    </row>
    <row r="684" ht="15.75" customHeight="1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  <c r="AD684" s="97"/>
      <c r="AE684" s="97"/>
      <c r="AF684" s="97"/>
      <c r="AG684" s="97"/>
      <c r="AH684" s="97"/>
    </row>
    <row r="685" ht="15.75" customHeight="1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  <c r="AD685" s="97"/>
      <c r="AE685" s="97"/>
      <c r="AF685" s="97"/>
      <c r="AG685" s="97"/>
      <c r="AH685" s="97"/>
    </row>
    <row r="686" ht="15.75" customHeight="1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  <c r="AF686" s="97"/>
      <c r="AG686" s="97"/>
      <c r="AH686" s="97"/>
    </row>
    <row r="687" ht="15.75" customHeight="1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  <c r="AF687" s="97"/>
      <c r="AG687" s="97"/>
      <c r="AH687" s="97"/>
    </row>
    <row r="688" ht="15.75" customHeight="1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  <c r="AF688" s="97"/>
      <c r="AG688" s="97"/>
      <c r="AH688" s="97"/>
    </row>
    <row r="689" ht="15.75" customHeight="1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  <c r="AF689" s="97"/>
      <c r="AG689" s="97"/>
      <c r="AH689" s="97"/>
    </row>
    <row r="690" ht="15.75" customHeight="1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  <c r="AF690" s="97"/>
      <c r="AG690" s="97"/>
      <c r="AH690" s="97"/>
    </row>
    <row r="691" ht="15.75" customHeight="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  <c r="AD691" s="97"/>
      <c r="AE691" s="97"/>
      <c r="AF691" s="97"/>
      <c r="AG691" s="97"/>
      <c r="AH691" s="97"/>
    </row>
    <row r="692" ht="15.75" customHeight="1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  <c r="AD692" s="97"/>
      <c r="AE692" s="97"/>
      <c r="AF692" s="97"/>
      <c r="AG692" s="97"/>
      <c r="AH692" s="97"/>
    </row>
    <row r="693" ht="15.75" customHeight="1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  <c r="AD693" s="97"/>
      <c r="AE693" s="97"/>
      <c r="AF693" s="97"/>
      <c r="AG693" s="97"/>
      <c r="AH693" s="97"/>
    </row>
    <row r="694" ht="15.75" customHeight="1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  <c r="AD694" s="97"/>
      <c r="AE694" s="97"/>
      <c r="AF694" s="97"/>
      <c r="AG694" s="97"/>
      <c r="AH694" s="97"/>
    </row>
    <row r="695" ht="15.75" customHeight="1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  <c r="AD695" s="97"/>
      <c r="AE695" s="97"/>
      <c r="AF695" s="97"/>
      <c r="AG695" s="97"/>
      <c r="AH695" s="97"/>
    </row>
    <row r="696" ht="15.75" customHeight="1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  <c r="AD696" s="97"/>
      <c r="AE696" s="97"/>
      <c r="AF696" s="97"/>
      <c r="AG696" s="97"/>
      <c r="AH696" s="97"/>
    </row>
    <row r="697" ht="15.75" customHeight="1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  <c r="AD697" s="97"/>
      <c r="AE697" s="97"/>
      <c r="AF697" s="97"/>
      <c r="AG697" s="97"/>
      <c r="AH697" s="97"/>
    </row>
    <row r="698" ht="15.75" customHeight="1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  <c r="AD698" s="97"/>
      <c r="AE698" s="97"/>
      <c r="AF698" s="97"/>
      <c r="AG698" s="97"/>
      <c r="AH698" s="97"/>
    </row>
    <row r="699" ht="15.75" customHeight="1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  <c r="AD699" s="97"/>
      <c r="AE699" s="97"/>
      <c r="AF699" s="97"/>
      <c r="AG699" s="97"/>
      <c r="AH699" s="97"/>
    </row>
    <row r="700" ht="15.75" customHeight="1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  <c r="AD700" s="97"/>
      <c r="AE700" s="97"/>
      <c r="AF700" s="97"/>
      <c r="AG700" s="97"/>
      <c r="AH700" s="97"/>
    </row>
    <row r="701" ht="15.75" customHeight="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  <c r="AD701" s="97"/>
      <c r="AE701" s="97"/>
      <c r="AF701" s="97"/>
      <c r="AG701" s="97"/>
      <c r="AH701" s="97"/>
    </row>
    <row r="702" ht="15.75" customHeight="1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  <c r="AD702" s="97"/>
      <c r="AE702" s="97"/>
      <c r="AF702" s="97"/>
      <c r="AG702" s="97"/>
      <c r="AH702" s="97"/>
    </row>
    <row r="703" ht="15.75" customHeight="1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  <c r="AD703" s="97"/>
      <c r="AE703" s="97"/>
      <c r="AF703" s="97"/>
      <c r="AG703" s="97"/>
      <c r="AH703" s="97"/>
    </row>
    <row r="704" ht="15.75" customHeight="1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  <c r="AD704" s="97"/>
      <c r="AE704" s="97"/>
      <c r="AF704" s="97"/>
      <c r="AG704" s="97"/>
      <c r="AH704" s="97"/>
    </row>
    <row r="705" ht="15.75" customHeight="1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  <c r="AD705" s="97"/>
      <c r="AE705" s="97"/>
      <c r="AF705" s="97"/>
      <c r="AG705" s="97"/>
      <c r="AH705" s="97"/>
    </row>
    <row r="706" ht="15.75" customHeight="1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  <c r="AD706" s="97"/>
      <c r="AE706" s="97"/>
      <c r="AF706" s="97"/>
      <c r="AG706" s="97"/>
      <c r="AH706" s="97"/>
    </row>
    <row r="707" ht="15.75" customHeight="1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  <c r="AD707" s="97"/>
      <c r="AE707" s="97"/>
      <c r="AF707" s="97"/>
      <c r="AG707" s="97"/>
      <c r="AH707" s="97"/>
    </row>
    <row r="708" ht="15.75" customHeight="1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  <c r="AD708" s="97"/>
      <c r="AE708" s="97"/>
      <c r="AF708" s="97"/>
      <c r="AG708" s="97"/>
      <c r="AH708" s="97"/>
    </row>
    <row r="709" ht="15.75" customHeight="1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  <c r="AD709" s="97"/>
      <c r="AE709" s="97"/>
      <c r="AF709" s="97"/>
      <c r="AG709" s="97"/>
      <c r="AH709" s="97"/>
    </row>
    <row r="710" ht="15.75" customHeight="1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  <c r="AD710" s="97"/>
      <c r="AE710" s="97"/>
      <c r="AF710" s="97"/>
      <c r="AG710" s="97"/>
      <c r="AH710" s="97"/>
    </row>
    <row r="711" ht="15.75" customHeight="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  <c r="AD711" s="97"/>
      <c r="AE711" s="97"/>
      <c r="AF711" s="97"/>
      <c r="AG711" s="97"/>
      <c r="AH711" s="97"/>
    </row>
    <row r="712" ht="15.75" customHeight="1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  <c r="AD712" s="97"/>
      <c r="AE712" s="97"/>
      <c r="AF712" s="97"/>
      <c r="AG712" s="97"/>
      <c r="AH712" s="97"/>
    </row>
    <row r="713" ht="15.75" customHeight="1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  <c r="AD713" s="97"/>
      <c r="AE713" s="97"/>
      <c r="AF713" s="97"/>
      <c r="AG713" s="97"/>
      <c r="AH713" s="97"/>
    </row>
    <row r="714" ht="15.75" customHeight="1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  <c r="AD714" s="97"/>
      <c r="AE714" s="97"/>
      <c r="AF714" s="97"/>
      <c r="AG714" s="97"/>
      <c r="AH714" s="97"/>
    </row>
    <row r="715" ht="15.75" customHeight="1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  <c r="AD715" s="97"/>
      <c r="AE715" s="97"/>
      <c r="AF715" s="97"/>
      <c r="AG715" s="97"/>
      <c r="AH715" s="97"/>
    </row>
    <row r="716" ht="15.75" customHeight="1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  <c r="AD716" s="97"/>
      <c r="AE716" s="97"/>
      <c r="AF716" s="97"/>
      <c r="AG716" s="97"/>
      <c r="AH716" s="97"/>
    </row>
    <row r="717" ht="15.75" customHeight="1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  <c r="AD717" s="97"/>
      <c r="AE717" s="97"/>
      <c r="AF717" s="97"/>
      <c r="AG717" s="97"/>
      <c r="AH717" s="97"/>
    </row>
    <row r="718" ht="15.75" customHeight="1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  <c r="AD718" s="97"/>
      <c r="AE718" s="97"/>
      <c r="AF718" s="97"/>
      <c r="AG718" s="97"/>
      <c r="AH718" s="97"/>
    </row>
    <row r="719" ht="15.75" customHeight="1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  <c r="AD719" s="97"/>
      <c r="AE719" s="97"/>
      <c r="AF719" s="97"/>
      <c r="AG719" s="97"/>
      <c r="AH719" s="97"/>
    </row>
    <row r="720" ht="15.75" customHeight="1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  <c r="AD720" s="97"/>
      <c r="AE720" s="97"/>
      <c r="AF720" s="97"/>
      <c r="AG720" s="97"/>
      <c r="AH720" s="97"/>
    </row>
    <row r="721" ht="15.75" customHeight="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  <c r="AD721" s="97"/>
      <c r="AE721" s="97"/>
      <c r="AF721" s="97"/>
      <c r="AG721" s="97"/>
      <c r="AH721" s="97"/>
    </row>
    <row r="722" ht="15.75" customHeight="1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  <c r="AD722" s="97"/>
      <c r="AE722" s="97"/>
      <c r="AF722" s="97"/>
      <c r="AG722" s="97"/>
      <c r="AH722" s="97"/>
    </row>
    <row r="723" ht="15.75" customHeight="1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  <c r="AD723" s="97"/>
      <c r="AE723" s="97"/>
      <c r="AF723" s="97"/>
      <c r="AG723" s="97"/>
      <c r="AH723" s="97"/>
    </row>
    <row r="724" ht="15.75" customHeight="1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  <c r="AD724" s="97"/>
      <c r="AE724" s="97"/>
      <c r="AF724" s="97"/>
      <c r="AG724" s="97"/>
      <c r="AH724" s="97"/>
    </row>
    <row r="725" ht="15.75" customHeight="1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  <c r="AD725" s="97"/>
      <c r="AE725" s="97"/>
      <c r="AF725" s="97"/>
      <c r="AG725" s="97"/>
      <c r="AH725" s="97"/>
    </row>
    <row r="726" ht="15.75" customHeight="1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  <c r="AD726" s="97"/>
      <c r="AE726" s="97"/>
      <c r="AF726" s="97"/>
      <c r="AG726" s="97"/>
      <c r="AH726" s="97"/>
    </row>
    <row r="727" ht="15.75" customHeight="1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  <c r="AD727" s="97"/>
      <c r="AE727" s="97"/>
      <c r="AF727" s="97"/>
      <c r="AG727" s="97"/>
      <c r="AH727" s="97"/>
    </row>
    <row r="728" ht="15.75" customHeight="1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  <c r="AD728" s="97"/>
      <c r="AE728" s="97"/>
      <c r="AF728" s="97"/>
      <c r="AG728" s="97"/>
      <c r="AH728" s="97"/>
    </row>
    <row r="729" ht="15.75" customHeight="1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  <c r="AD729" s="97"/>
      <c r="AE729" s="97"/>
      <c r="AF729" s="97"/>
      <c r="AG729" s="97"/>
      <c r="AH729" s="97"/>
    </row>
    <row r="730" ht="15.75" customHeight="1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  <c r="AD730" s="97"/>
      <c r="AE730" s="97"/>
      <c r="AF730" s="97"/>
      <c r="AG730" s="97"/>
      <c r="AH730" s="97"/>
    </row>
    <row r="731" ht="15.75" customHeight="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  <c r="AD731" s="97"/>
      <c r="AE731" s="97"/>
      <c r="AF731" s="97"/>
      <c r="AG731" s="97"/>
      <c r="AH731" s="97"/>
    </row>
    <row r="732" ht="15.75" customHeight="1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  <c r="AD732" s="97"/>
      <c r="AE732" s="97"/>
      <c r="AF732" s="97"/>
      <c r="AG732" s="97"/>
      <c r="AH732" s="97"/>
    </row>
    <row r="733" ht="15.75" customHeight="1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  <c r="AD733" s="97"/>
      <c r="AE733" s="97"/>
      <c r="AF733" s="97"/>
      <c r="AG733" s="97"/>
      <c r="AH733" s="97"/>
    </row>
    <row r="734" ht="15.75" customHeight="1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  <c r="AD734" s="97"/>
      <c r="AE734" s="97"/>
      <c r="AF734" s="97"/>
      <c r="AG734" s="97"/>
      <c r="AH734" s="97"/>
    </row>
    <row r="735" ht="15.75" customHeight="1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  <c r="AD735" s="97"/>
      <c r="AE735" s="97"/>
      <c r="AF735" s="97"/>
      <c r="AG735" s="97"/>
      <c r="AH735" s="97"/>
    </row>
    <row r="736" ht="15.75" customHeight="1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  <c r="AD736" s="97"/>
      <c r="AE736" s="97"/>
      <c r="AF736" s="97"/>
      <c r="AG736" s="97"/>
      <c r="AH736" s="97"/>
    </row>
    <row r="737" ht="15.75" customHeight="1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  <c r="AD737" s="97"/>
      <c r="AE737" s="97"/>
      <c r="AF737" s="97"/>
      <c r="AG737" s="97"/>
      <c r="AH737" s="97"/>
    </row>
    <row r="738" ht="15.75" customHeight="1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  <c r="AD738" s="97"/>
      <c r="AE738" s="97"/>
      <c r="AF738" s="97"/>
      <c r="AG738" s="97"/>
      <c r="AH738" s="97"/>
    </row>
    <row r="739" ht="15.75" customHeight="1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  <c r="AD739" s="97"/>
      <c r="AE739" s="97"/>
      <c r="AF739" s="97"/>
      <c r="AG739" s="97"/>
      <c r="AH739" s="97"/>
    </row>
    <row r="740" ht="15.75" customHeight="1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  <c r="AD740" s="97"/>
      <c r="AE740" s="97"/>
      <c r="AF740" s="97"/>
      <c r="AG740" s="97"/>
      <c r="AH740" s="97"/>
    </row>
    <row r="741" ht="15.75" customHeight="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  <c r="AD741" s="97"/>
      <c r="AE741" s="97"/>
      <c r="AF741" s="97"/>
      <c r="AG741" s="97"/>
      <c r="AH741" s="97"/>
    </row>
    <row r="742" ht="15.75" customHeight="1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  <c r="AD742" s="97"/>
      <c r="AE742" s="97"/>
      <c r="AF742" s="97"/>
      <c r="AG742" s="97"/>
      <c r="AH742" s="97"/>
    </row>
    <row r="743" ht="15.75" customHeight="1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  <c r="AD743" s="97"/>
      <c r="AE743" s="97"/>
      <c r="AF743" s="97"/>
      <c r="AG743" s="97"/>
      <c r="AH743" s="97"/>
    </row>
    <row r="744" ht="15.75" customHeight="1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  <c r="AD744" s="97"/>
      <c r="AE744" s="97"/>
      <c r="AF744" s="97"/>
      <c r="AG744" s="97"/>
      <c r="AH744" s="97"/>
    </row>
    <row r="745" ht="15.75" customHeight="1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  <c r="AD745" s="97"/>
      <c r="AE745" s="97"/>
      <c r="AF745" s="97"/>
      <c r="AG745" s="97"/>
      <c r="AH745" s="97"/>
    </row>
    <row r="746" ht="15.75" customHeight="1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  <c r="AD746" s="97"/>
      <c r="AE746" s="97"/>
      <c r="AF746" s="97"/>
      <c r="AG746" s="97"/>
      <c r="AH746" s="97"/>
    </row>
    <row r="747" ht="15.75" customHeight="1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  <c r="AD747" s="97"/>
      <c r="AE747" s="97"/>
      <c r="AF747" s="97"/>
      <c r="AG747" s="97"/>
      <c r="AH747" s="97"/>
    </row>
    <row r="748" ht="15.75" customHeight="1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  <c r="AD748" s="97"/>
      <c r="AE748" s="97"/>
      <c r="AF748" s="97"/>
      <c r="AG748" s="97"/>
      <c r="AH748" s="97"/>
    </row>
    <row r="749" ht="15.75" customHeight="1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  <c r="AD749" s="97"/>
      <c r="AE749" s="97"/>
      <c r="AF749" s="97"/>
      <c r="AG749" s="97"/>
      <c r="AH749" s="97"/>
    </row>
    <row r="750" ht="15.75" customHeight="1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  <c r="AD750" s="97"/>
      <c r="AE750" s="97"/>
      <c r="AF750" s="97"/>
      <c r="AG750" s="97"/>
      <c r="AH750" s="97"/>
    </row>
    <row r="751" ht="15.75" customHeight="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  <c r="AD751" s="97"/>
      <c r="AE751" s="97"/>
      <c r="AF751" s="97"/>
      <c r="AG751" s="97"/>
      <c r="AH751" s="97"/>
    </row>
    <row r="752" ht="15.75" customHeight="1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  <c r="AD752" s="97"/>
      <c r="AE752" s="97"/>
      <c r="AF752" s="97"/>
      <c r="AG752" s="97"/>
      <c r="AH752" s="97"/>
    </row>
    <row r="753" ht="15.75" customHeight="1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  <c r="AD753" s="97"/>
      <c r="AE753" s="97"/>
      <c r="AF753" s="97"/>
      <c r="AG753" s="97"/>
      <c r="AH753" s="97"/>
    </row>
    <row r="754" ht="15.75" customHeight="1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  <c r="AD754" s="97"/>
      <c r="AE754" s="97"/>
      <c r="AF754" s="97"/>
      <c r="AG754" s="97"/>
      <c r="AH754" s="97"/>
    </row>
    <row r="755" ht="15.75" customHeight="1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  <c r="AD755" s="97"/>
      <c r="AE755" s="97"/>
      <c r="AF755" s="97"/>
      <c r="AG755" s="97"/>
      <c r="AH755" s="97"/>
    </row>
    <row r="756" ht="15.75" customHeight="1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  <c r="AD756" s="97"/>
      <c r="AE756" s="97"/>
      <c r="AF756" s="97"/>
      <c r="AG756" s="97"/>
      <c r="AH756" s="97"/>
    </row>
    <row r="757" ht="15.75" customHeight="1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  <c r="AD757" s="97"/>
      <c r="AE757" s="97"/>
      <c r="AF757" s="97"/>
      <c r="AG757" s="97"/>
      <c r="AH757" s="97"/>
    </row>
    <row r="758" ht="15.75" customHeight="1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  <c r="AD758" s="97"/>
      <c r="AE758" s="97"/>
      <c r="AF758" s="97"/>
      <c r="AG758" s="97"/>
      <c r="AH758" s="97"/>
    </row>
    <row r="759" ht="15.75" customHeight="1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  <c r="AD759" s="97"/>
      <c r="AE759" s="97"/>
      <c r="AF759" s="97"/>
      <c r="AG759" s="97"/>
      <c r="AH759" s="97"/>
    </row>
    <row r="760" ht="15.75" customHeight="1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  <c r="AD760" s="97"/>
      <c r="AE760" s="97"/>
      <c r="AF760" s="97"/>
      <c r="AG760" s="97"/>
      <c r="AH760" s="97"/>
    </row>
    <row r="761" ht="15.75" customHeight="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  <c r="AD761" s="97"/>
      <c r="AE761" s="97"/>
      <c r="AF761" s="97"/>
      <c r="AG761" s="97"/>
      <c r="AH761" s="97"/>
    </row>
    <row r="762" ht="15.75" customHeight="1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  <c r="AD762" s="97"/>
      <c r="AE762" s="97"/>
      <c r="AF762" s="97"/>
      <c r="AG762" s="97"/>
      <c r="AH762" s="97"/>
    </row>
    <row r="763" ht="15.75" customHeight="1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  <c r="AD763" s="97"/>
      <c r="AE763" s="97"/>
      <c r="AF763" s="97"/>
      <c r="AG763" s="97"/>
      <c r="AH763" s="97"/>
    </row>
    <row r="764" ht="15.75" customHeight="1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  <c r="AD764" s="97"/>
      <c r="AE764" s="97"/>
      <c r="AF764" s="97"/>
      <c r="AG764" s="97"/>
      <c r="AH764" s="97"/>
    </row>
    <row r="765" ht="15.75" customHeight="1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  <c r="AD765" s="97"/>
      <c r="AE765" s="97"/>
      <c r="AF765" s="97"/>
      <c r="AG765" s="97"/>
      <c r="AH765" s="97"/>
    </row>
    <row r="766" ht="15.75" customHeight="1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  <c r="AD766" s="97"/>
      <c r="AE766" s="97"/>
      <c r="AF766" s="97"/>
      <c r="AG766" s="97"/>
      <c r="AH766" s="97"/>
    </row>
    <row r="767" ht="15.75" customHeight="1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  <c r="AD767" s="97"/>
      <c r="AE767" s="97"/>
      <c r="AF767" s="97"/>
      <c r="AG767" s="97"/>
      <c r="AH767" s="97"/>
    </row>
    <row r="768" ht="15.75" customHeight="1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  <c r="AD768" s="97"/>
      <c r="AE768" s="97"/>
      <c r="AF768" s="97"/>
      <c r="AG768" s="97"/>
      <c r="AH768" s="97"/>
    </row>
    <row r="769" ht="15.75" customHeight="1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  <c r="AD769" s="97"/>
      <c r="AE769" s="97"/>
      <c r="AF769" s="97"/>
      <c r="AG769" s="97"/>
      <c r="AH769" s="97"/>
    </row>
    <row r="770" ht="15.75" customHeight="1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  <c r="AD770" s="97"/>
      <c r="AE770" s="97"/>
      <c r="AF770" s="97"/>
      <c r="AG770" s="97"/>
      <c r="AH770" s="97"/>
    </row>
    <row r="771" ht="15.75" customHeight="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  <c r="AD771" s="97"/>
      <c r="AE771" s="97"/>
      <c r="AF771" s="97"/>
      <c r="AG771" s="97"/>
      <c r="AH771" s="97"/>
    </row>
    <row r="772" ht="15.75" customHeight="1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  <c r="AD772" s="97"/>
      <c r="AE772" s="97"/>
      <c r="AF772" s="97"/>
      <c r="AG772" s="97"/>
      <c r="AH772" s="97"/>
    </row>
    <row r="773" ht="15.75" customHeight="1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  <c r="AD773" s="97"/>
      <c r="AE773" s="97"/>
      <c r="AF773" s="97"/>
      <c r="AG773" s="97"/>
      <c r="AH773" s="97"/>
    </row>
    <row r="774" ht="15.75" customHeight="1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  <c r="AD774" s="97"/>
      <c r="AE774" s="97"/>
      <c r="AF774" s="97"/>
      <c r="AG774" s="97"/>
      <c r="AH774" s="97"/>
    </row>
    <row r="775" ht="15.75" customHeight="1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  <c r="AD775" s="97"/>
      <c r="AE775" s="97"/>
      <c r="AF775" s="97"/>
      <c r="AG775" s="97"/>
      <c r="AH775" s="97"/>
    </row>
    <row r="776" ht="15.75" customHeight="1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  <c r="AD776" s="97"/>
      <c r="AE776" s="97"/>
      <c r="AF776" s="97"/>
      <c r="AG776" s="97"/>
      <c r="AH776" s="97"/>
    </row>
    <row r="777" ht="15.75" customHeight="1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  <c r="AD777" s="97"/>
      <c r="AE777" s="97"/>
      <c r="AF777" s="97"/>
      <c r="AG777" s="97"/>
      <c r="AH777" s="97"/>
    </row>
    <row r="778" ht="15.75" customHeight="1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  <c r="AD778" s="97"/>
      <c r="AE778" s="97"/>
      <c r="AF778" s="97"/>
      <c r="AG778" s="97"/>
      <c r="AH778" s="97"/>
    </row>
    <row r="779" ht="15.75" customHeight="1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  <c r="AD779" s="97"/>
      <c r="AE779" s="97"/>
      <c r="AF779" s="97"/>
      <c r="AG779" s="97"/>
      <c r="AH779" s="97"/>
    </row>
    <row r="780" ht="15.75" customHeight="1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  <c r="AD780" s="97"/>
      <c r="AE780" s="97"/>
      <c r="AF780" s="97"/>
      <c r="AG780" s="97"/>
      <c r="AH780" s="97"/>
    </row>
    <row r="781" ht="15.75" customHeight="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  <c r="AD781" s="97"/>
      <c r="AE781" s="97"/>
      <c r="AF781" s="97"/>
      <c r="AG781" s="97"/>
      <c r="AH781" s="97"/>
    </row>
    <row r="782" ht="15.75" customHeight="1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  <c r="AD782" s="97"/>
      <c r="AE782" s="97"/>
      <c r="AF782" s="97"/>
      <c r="AG782" s="97"/>
      <c r="AH782" s="97"/>
    </row>
    <row r="783" ht="15.75" customHeight="1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  <c r="AD783" s="97"/>
      <c r="AE783" s="97"/>
      <c r="AF783" s="97"/>
      <c r="AG783" s="97"/>
      <c r="AH783" s="97"/>
    </row>
    <row r="784" ht="15.75" customHeight="1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  <c r="AD784" s="97"/>
      <c r="AE784" s="97"/>
      <c r="AF784" s="97"/>
      <c r="AG784" s="97"/>
      <c r="AH784" s="97"/>
    </row>
    <row r="785" ht="15.75" customHeight="1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  <c r="AD785" s="97"/>
      <c r="AE785" s="97"/>
      <c r="AF785" s="97"/>
      <c r="AG785" s="97"/>
      <c r="AH785" s="97"/>
    </row>
    <row r="786" ht="15.75" customHeight="1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  <c r="AD786" s="97"/>
      <c r="AE786" s="97"/>
      <c r="AF786" s="97"/>
      <c r="AG786" s="97"/>
      <c r="AH786" s="97"/>
    </row>
    <row r="787" ht="15.75" customHeight="1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  <c r="AD787" s="97"/>
      <c r="AE787" s="97"/>
      <c r="AF787" s="97"/>
      <c r="AG787" s="97"/>
      <c r="AH787" s="97"/>
    </row>
    <row r="788" ht="15.75" customHeight="1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  <c r="AD788" s="97"/>
      <c r="AE788" s="97"/>
      <c r="AF788" s="97"/>
      <c r="AG788" s="97"/>
      <c r="AH788" s="97"/>
    </row>
    <row r="789" ht="15.75" customHeight="1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  <c r="AD789" s="97"/>
      <c r="AE789" s="97"/>
      <c r="AF789" s="97"/>
      <c r="AG789" s="97"/>
      <c r="AH789" s="97"/>
    </row>
    <row r="790" ht="15.75" customHeight="1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  <c r="AD790" s="97"/>
      <c r="AE790" s="97"/>
      <c r="AF790" s="97"/>
      <c r="AG790" s="97"/>
      <c r="AH790" s="97"/>
    </row>
    <row r="791" ht="15.75" customHeight="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  <c r="AD791" s="97"/>
      <c r="AE791" s="97"/>
      <c r="AF791" s="97"/>
      <c r="AG791" s="97"/>
      <c r="AH791" s="97"/>
    </row>
    <row r="792" ht="15.75" customHeight="1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  <c r="AD792" s="97"/>
      <c r="AE792" s="97"/>
      <c r="AF792" s="97"/>
      <c r="AG792" s="97"/>
      <c r="AH792" s="97"/>
    </row>
    <row r="793" ht="15.75" customHeight="1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  <c r="AD793" s="97"/>
      <c r="AE793" s="97"/>
      <c r="AF793" s="97"/>
      <c r="AG793" s="97"/>
      <c r="AH793" s="97"/>
    </row>
    <row r="794" ht="15.75" customHeight="1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  <c r="AD794" s="97"/>
      <c r="AE794" s="97"/>
      <c r="AF794" s="97"/>
      <c r="AG794" s="97"/>
      <c r="AH794" s="97"/>
    </row>
    <row r="795" ht="15.75" customHeight="1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  <c r="AD795" s="97"/>
      <c r="AE795" s="97"/>
      <c r="AF795" s="97"/>
      <c r="AG795" s="97"/>
      <c r="AH795" s="97"/>
    </row>
    <row r="796" ht="15.75" customHeight="1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  <c r="AD796" s="97"/>
      <c r="AE796" s="97"/>
      <c r="AF796" s="97"/>
      <c r="AG796" s="97"/>
      <c r="AH796" s="97"/>
    </row>
    <row r="797" ht="15.75" customHeight="1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  <c r="AD797" s="97"/>
      <c r="AE797" s="97"/>
      <c r="AF797" s="97"/>
      <c r="AG797" s="97"/>
      <c r="AH797" s="97"/>
    </row>
    <row r="798" ht="15.75" customHeight="1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  <c r="AD798" s="97"/>
      <c r="AE798" s="97"/>
      <c r="AF798" s="97"/>
      <c r="AG798" s="97"/>
      <c r="AH798" s="97"/>
    </row>
    <row r="799" ht="15.75" customHeight="1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  <c r="AD799" s="97"/>
      <c r="AE799" s="97"/>
      <c r="AF799" s="97"/>
      <c r="AG799" s="97"/>
      <c r="AH799" s="97"/>
    </row>
    <row r="800" ht="15.75" customHeight="1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  <c r="AD800" s="97"/>
      <c r="AE800" s="97"/>
      <c r="AF800" s="97"/>
      <c r="AG800" s="97"/>
      <c r="AH800" s="97"/>
    </row>
    <row r="801" ht="15.75" customHeight="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  <c r="AD801" s="97"/>
      <c r="AE801" s="97"/>
      <c r="AF801" s="97"/>
      <c r="AG801" s="97"/>
      <c r="AH801" s="97"/>
    </row>
    <row r="802" ht="15.75" customHeight="1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  <c r="AD802" s="97"/>
      <c r="AE802" s="97"/>
      <c r="AF802" s="97"/>
      <c r="AG802" s="97"/>
      <c r="AH802" s="97"/>
    </row>
    <row r="803" ht="15.75" customHeight="1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  <c r="AD803" s="97"/>
      <c r="AE803" s="97"/>
      <c r="AF803" s="97"/>
      <c r="AG803" s="97"/>
      <c r="AH803" s="97"/>
    </row>
    <row r="804" ht="15.75" customHeight="1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  <c r="AD804" s="97"/>
      <c r="AE804" s="97"/>
      <c r="AF804" s="97"/>
      <c r="AG804" s="97"/>
      <c r="AH804" s="97"/>
    </row>
    <row r="805" ht="15.75" customHeight="1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  <c r="AE805" s="97"/>
      <c r="AF805" s="97"/>
      <c r="AG805" s="97"/>
      <c r="AH805" s="97"/>
    </row>
    <row r="806" ht="15.75" customHeight="1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  <c r="AF806" s="97"/>
      <c r="AG806" s="97"/>
      <c r="AH806" s="97"/>
    </row>
    <row r="807" ht="15.75" customHeight="1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  <c r="AD807" s="97"/>
      <c r="AE807" s="97"/>
      <c r="AF807" s="97"/>
      <c r="AG807" s="97"/>
      <c r="AH807" s="97"/>
    </row>
    <row r="808" ht="15.75" customHeigh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  <c r="AD808" s="97"/>
      <c r="AE808" s="97"/>
      <c r="AF808" s="97"/>
      <c r="AG808" s="97"/>
      <c r="AH808" s="97"/>
    </row>
    <row r="809" ht="15.75" customHeigh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  <c r="AE809" s="97"/>
      <c r="AF809" s="97"/>
      <c r="AG809" s="97"/>
      <c r="AH809" s="97"/>
    </row>
    <row r="810" ht="15.75" customHeigh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  <c r="AD810" s="97"/>
      <c r="AE810" s="97"/>
      <c r="AF810" s="97"/>
      <c r="AG810" s="97"/>
      <c r="AH810" s="97"/>
    </row>
    <row r="811" ht="15.75" customHeight="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  <c r="AD811" s="97"/>
      <c r="AE811" s="97"/>
      <c r="AF811" s="97"/>
      <c r="AG811" s="97"/>
      <c r="AH811" s="97"/>
    </row>
    <row r="812" ht="15.75" customHeight="1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  <c r="AD812" s="97"/>
      <c r="AE812" s="97"/>
      <c r="AF812" s="97"/>
      <c r="AG812" s="97"/>
      <c r="AH812" s="97"/>
    </row>
    <row r="813" ht="15.75" customHeight="1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  <c r="AD813" s="97"/>
      <c r="AE813" s="97"/>
      <c r="AF813" s="97"/>
      <c r="AG813" s="97"/>
      <c r="AH813" s="97"/>
    </row>
    <row r="814" ht="15.75" customHeigh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  <c r="AD814" s="97"/>
      <c r="AE814" s="97"/>
      <c r="AF814" s="97"/>
      <c r="AG814" s="97"/>
      <c r="AH814" s="97"/>
    </row>
    <row r="815" ht="15.75" customHeigh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  <c r="AD815" s="97"/>
      <c r="AE815" s="97"/>
      <c r="AF815" s="97"/>
      <c r="AG815" s="97"/>
      <c r="AH815" s="97"/>
    </row>
    <row r="816" ht="15.75" customHeigh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  <c r="AD816" s="97"/>
      <c r="AE816" s="97"/>
      <c r="AF816" s="97"/>
      <c r="AG816" s="97"/>
      <c r="AH816" s="97"/>
    </row>
    <row r="817" ht="15.75" customHeight="1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  <c r="AF817" s="97"/>
      <c r="AG817" s="97"/>
      <c r="AH817" s="97"/>
    </row>
    <row r="818" ht="15.75" customHeight="1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  <c r="AD818" s="97"/>
      <c r="AE818" s="97"/>
      <c r="AF818" s="97"/>
      <c r="AG818" s="97"/>
      <c r="AH818" s="97"/>
    </row>
    <row r="819" ht="15.75" customHeight="1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  <c r="AD819" s="97"/>
      <c r="AE819" s="97"/>
      <c r="AF819" s="97"/>
      <c r="AG819" s="97"/>
      <c r="AH819" s="97"/>
    </row>
    <row r="820" ht="15.75" customHeigh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  <c r="AD820" s="97"/>
      <c r="AE820" s="97"/>
      <c r="AF820" s="97"/>
      <c r="AG820" s="97"/>
      <c r="AH820" s="97"/>
    </row>
    <row r="821" ht="15.75" customHeight="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  <c r="AD821" s="97"/>
      <c r="AE821" s="97"/>
      <c r="AF821" s="97"/>
      <c r="AG821" s="97"/>
      <c r="AH821" s="97"/>
    </row>
    <row r="822" ht="15.75" customHeight="1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  <c r="AD822" s="97"/>
      <c r="AE822" s="97"/>
      <c r="AF822" s="97"/>
      <c r="AG822" s="97"/>
      <c r="AH822" s="97"/>
    </row>
    <row r="823" ht="15.75" customHeigh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  <c r="AD823" s="97"/>
      <c r="AE823" s="97"/>
      <c r="AF823" s="97"/>
      <c r="AG823" s="97"/>
      <c r="AH823" s="97"/>
    </row>
    <row r="824" ht="15.75" customHeigh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  <c r="AD824" s="97"/>
      <c r="AE824" s="97"/>
      <c r="AF824" s="97"/>
      <c r="AG824" s="97"/>
      <c r="AH824" s="97"/>
    </row>
    <row r="825" ht="15.75" customHeigh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  <c r="AD825" s="97"/>
      <c r="AE825" s="97"/>
      <c r="AF825" s="97"/>
      <c r="AG825" s="97"/>
      <c r="AH825" s="97"/>
    </row>
    <row r="826" ht="15.75" customHeigh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  <c r="AD826" s="97"/>
      <c r="AE826" s="97"/>
      <c r="AF826" s="97"/>
      <c r="AG826" s="97"/>
      <c r="AH826" s="97"/>
    </row>
    <row r="827" ht="15.75" customHeigh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  <c r="AD827" s="97"/>
      <c r="AE827" s="97"/>
      <c r="AF827" s="97"/>
      <c r="AG827" s="97"/>
      <c r="AH827" s="97"/>
    </row>
    <row r="828" ht="15.75" customHeigh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  <c r="AF828" s="97"/>
      <c r="AG828" s="97"/>
      <c r="AH828" s="97"/>
    </row>
    <row r="829" ht="15.75" customHeigh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  <c r="AD829" s="97"/>
      <c r="AE829" s="97"/>
      <c r="AF829" s="97"/>
      <c r="AG829" s="97"/>
      <c r="AH829" s="97"/>
    </row>
    <row r="830" ht="15.75" customHeigh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  <c r="AD830" s="97"/>
      <c r="AE830" s="97"/>
      <c r="AF830" s="97"/>
      <c r="AG830" s="97"/>
      <c r="AH830" s="97"/>
    </row>
    <row r="831" ht="15.75" customHeigh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  <c r="AD831" s="97"/>
      <c r="AE831" s="97"/>
      <c r="AF831" s="97"/>
      <c r="AG831" s="97"/>
      <c r="AH831" s="97"/>
    </row>
    <row r="832" ht="15.75" customHeigh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  <c r="AD832" s="97"/>
      <c r="AE832" s="97"/>
      <c r="AF832" s="97"/>
      <c r="AG832" s="97"/>
      <c r="AH832" s="97"/>
    </row>
    <row r="833" ht="15.75" customHeigh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  <c r="AD833" s="97"/>
      <c r="AE833" s="97"/>
      <c r="AF833" s="97"/>
      <c r="AG833" s="97"/>
      <c r="AH833" s="97"/>
    </row>
    <row r="834" ht="15.75" customHeigh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  <c r="AD834" s="97"/>
      <c r="AE834" s="97"/>
      <c r="AF834" s="97"/>
      <c r="AG834" s="97"/>
      <c r="AH834" s="97"/>
    </row>
    <row r="835" ht="15.75" customHeigh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  <c r="AD835" s="97"/>
      <c r="AE835" s="97"/>
      <c r="AF835" s="97"/>
      <c r="AG835" s="97"/>
      <c r="AH835" s="97"/>
    </row>
    <row r="836" ht="15.75" customHeigh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  <c r="AD836" s="97"/>
      <c r="AE836" s="97"/>
      <c r="AF836" s="97"/>
      <c r="AG836" s="97"/>
      <c r="AH836" s="97"/>
    </row>
    <row r="837" ht="15.75" customHeight="1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  <c r="AD837" s="97"/>
      <c r="AE837" s="97"/>
      <c r="AF837" s="97"/>
      <c r="AG837" s="97"/>
      <c r="AH837" s="97"/>
    </row>
    <row r="838" ht="15.75" customHeigh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  <c r="AD838" s="97"/>
      <c r="AE838" s="97"/>
      <c r="AF838" s="97"/>
      <c r="AG838" s="97"/>
      <c r="AH838" s="97"/>
    </row>
    <row r="839" ht="15.75" customHeigh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  <c r="AF839" s="97"/>
      <c r="AG839" s="97"/>
      <c r="AH839" s="97"/>
    </row>
    <row r="840" ht="15.75" customHeigh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  <c r="AD840" s="97"/>
      <c r="AE840" s="97"/>
      <c r="AF840" s="97"/>
      <c r="AG840" s="97"/>
      <c r="AH840" s="97"/>
    </row>
    <row r="841" ht="15.75" customHeigh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  <c r="AD841" s="97"/>
      <c r="AE841" s="97"/>
      <c r="AF841" s="97"/>
      <c r="AG841" s="97"/>
      <c r="AH841" s="97"/>
    </row>
    <row r="842" ht="15.75" customHeigh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  <c r="AD842" s="97"/>
      <c r="AE842" s="97"/>
      <c r="AF842" s="97"/>
      <c r="AG842" s="97"/>
      <c r="AH842" s="97"/>
    </row>
    <row r="843" ht="15.75" customHeigh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  <c r="AD843" s="97"/>
      <c r="AE843" s="97"/>
      <c r="AF843" s="97"/>
      <c r="AG843" s="97"/>
      <c r="AH843" s="97"/>
    </row>
    <row r="844" ht="15.75" customHeigh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  <c r="AD844" s="97"/>
      <c r="AE844" s="97"/>
      <c r="AF844" s="97"/>
      <c r="AG844" s="97"/>
      <c r="AH844" s="97"/>
    </row>
    <row r="845" ht="15.75" customHeigh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  <c r="AD845" s="97"/>
      <c r="AE845" s="97"/>
      <c r="AF845" s="97"/>
      <c r="AG845" s="97"/>
      <c r="AH845" s="97"/>
    </row>
    <row r="846" ht="15.75" customHeigh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  <c r="AD846" s="97"/>
      <c r="AE846" s="97"/>
      <c r="AF846" s="97"/>
      <c r="AG846" s="97"/>
      <c r="AH846" s="97"/>
    </row>
    <row r="847" ht="15.75" customHeigh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  <c r="AD847" s="97"/>
      <c r="AE847" s="97"/>
      <c r="AF847" s="97"/>
      <c r="AG847" s="97"/>
      <c r="AH847" s="97"/>
    </row>
    <row r="848" ht="15.75" customHeigh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  <c r="AD848" s="97"/>
      <c r="AE848" s="97"/>
      <c r="AF848" s="97"/>
      <c r="AG848" s="97"/>
      <c r="AH848" s="97"/>
    </row>
    <row r="849" ht="15.75" customHeigh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  <c r="AD849" s="97"/>
      <c r="AE849" s="97"/>
      <c r="AF849" s="97"/>
      <c r="AG849" s="97"/>
      <c r="AH849" s="97"/>
    </row>
    <row r="850" ht="15.75" customHeigh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  <c r="AF850" s="97"/>
      <c r="AG850" s="97"/>
      <c r="AH850" s="97"/>
    </row>
    <row r="851" ht="15.75" customHeigh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  <c r="AD851" s="97"/>
      <c r="AE851" s="97"/>
      <c r="AF851" s="97"/>
      <c r="AG851" s="97"/>
      <c r="AH851" s="97"/>
    </row>
    <row r="852" ht="15.75" customHeigh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  <c r="AD852" s="97"/>
      <c r="AE852" s="97"/>
      <c r="AF852" s="97"/>
      <c r="AG852" s="97"/>
      <c r="AH852" s="97"/>
    </row>
    <row r="853" ht="15.75" customHeigh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  <c r="AD853" s="97"/>
      <c r="AE853" s="97"/>
      <c r="AF853" s="97"/>
      <c r="AG853" s="97"/>
      <c r="AH853" s="97"/>
    </row>
    <row r="854" ht="15.75" customHeigh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  <c r="AD854" s="97"/>
      <c r="AE854" s="97"/>
      <c r="AF854" s="97"/>
      <c r="AG854" s="97"/>
      <c r="AH854" s="97"/>
    </row>
    <row r="855" ht="15.75" customHeigh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  <c r="AD855" s="97"/>
      <c r="AE855" s="97"/>
      <c r="AF855" s="97"/>
      <c r="AG855" s="97"/>
      <c r="AH855" s="97"/>
    </row>
    <row r="856" ht="15.75" customHeigh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  <c r="AD856" s="97"/>
      <c r="AE856" s="97"/>
      <c r="AF856" s="97"/>
      <c r="AG856" s="97"/>
      <c r="AH856" s="97"/>
    </row>
    <row r="857" ht="15.75" customHeigh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  <c r="AD857" s="97"/>
      <c r="AE857" s="97"/>
      <c r="AF857" s="97"/>
      <c r="AG857" s="97"/>
      <c r="AH857" s="97"/>
    </row>
    <row r="858" ht="15.75" customHeigh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  <c r="AD858" s="97"/>
      <c r="AE858" s="97"/>
      <c r="AF858" s="97"/>
      <c r="AG858" s="97"/>
      <c r="AH858" s="97"/>
    </row>
    <row r="859" ht="15.75" customHeigh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  <c r="AD859" s="97"/>
      <c r="AE859" s="97"/>
      <c r="AF859" s="97"/>
      <c r="AG859" s="97"/>
      <c r="AH859" s="97"/>
    </row>
    <row r="860" ht="15.75" customHeigh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  <c r="AD860" s="97"/>
      <c r="AE860" s="97"/>
      <c r="AF860" s="97"/>
      <c r="AG860" s="97"/>
      <c r="AH860" s="97"/>
    </row>
    <row r="861" ht="15.75" customHeigh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  <c r="AD861" s="97"/>
      <c r="AE861" s="97"/>
      <c r="AF861" s="97"/>
      <c r="AG861" s="97"/>
      <c r="AH861" s="97"/>
    </row>
    <row r="862" ht="15.75" customHeigh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  <c r="AD862" s="97"/>
      <c r="AE862" s="97"/>
      <c r="AF862" s="97"/>
      <c r="AG862" s="97"/>
      <c r="AH862" s="97"/>
    </row>
    <row r="863" ht="15.75" customHeigh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  <c r="AE863" s="97"/>
      <c r="AF863" s="97"/>
      <c r="AG863" s="97"/>
      <c r="AH863" s="97"/>
    </row>
    <row r="864" ht="15.75" customHeigh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  <c r="AD864" s="97"/>
      <c r="AE864" s="97"/>
      <c r="AF864" s="97"/>
      <c r="AG864" s="97"/>
      <c r="AH864" s="97"/>
    </row>
    <row r="865" ht="15.75" customHeigh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  <c r="AD865" s="97"/>
      <c r="AE865" s="97"/>
      <c r="AF865" s="97"/>
      <c r="AG865" s="97"/>
      <c r="AH865" s="97"/>
    </row>
    <row r="866" ht="15.75" customHeigh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  <c r="AD866" s="97"/>
      <c r="AE866" s="97"/>
      <c r="AF866" s="97"/>
      <c r="AG866" s="97"/>
      <c r="AH866" s="97"/>
    </row>
    <row r="867" ht="15.75" customHeigh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  <c r="AE867" s="97"/>
      <c r="AF867" s="97"/>
      <c r="AG867" s="97"/>
      <c r="AH867" s="97"/>
    </row>
    <row r="868" ht="15.75" customHeigh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  <c r="AD868" s="97"/>
      <c r="AE868" s="97"/>
      <c r="AF868" s="97"/>
      <c r="AG868" s="97"/>
      <c r="AH868" s="97"/>
    </row>
    <row r="869" ht="15.75" customHeigh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  <c r="AD869" s="97"/>
      <c r="AE869" s="97"/>
      <c r="AF869" s="97"/>
      <c r="AG869" s="97"/>
      <c r="AH869" s="97"/>
    </row>
    <row r="870" ht="15.75" customHeigh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  <c r="AD870" s="97"/>
      <c r="AE870" s="97"/>
      <c r="AF870" s="97"/>
      <c r="AG870" s="97"/>
      <c r="AH870" s="97"/>
    </row>
    <row r="871" ht="15.75" customHeigh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  <c r="AD871" s="97"/>
      <c r="AE871" s="97"/>
      <c r="AF871" s="97"/>
      <c r="AG871" s="97"/>
      <c r="AH871" s="97"/>
    </row>
    <row r="872" ht="15.75" customHeigh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  <c r="AD872" s="97"/>
      <c r="AE872" s="97"/>
      <c r="AF872" s="97"/>
      <c r="AG872" s="97"/>
      <c r="AH872" s="97"/>
    </row>
    <row r="873" ht="15.75" customHeigh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  <c r="AD873" s="97"/>
      <c r="AE873" s="97"/>
      <c r="AF873" s="97"/>
      <c r="AG873" s="97"/>
      <c r="AH873" s="97"/>
    </row>
    <row r="874" ht="15.75" customHeigh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  <c r="AD874" s="97"/>
      <c r="AE874" s="97"/>
      <c r="AF874" s="97"/>
      <c r="AG874" s="97"/>
      <c r="AH874" s="97"/>
    </row>
    <row r="875" ht="15.75" customHeigh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  <c r="AD875" s="97"/>
      <c r="AE875" s="97"/>
      <c r="AF875" s="97"/>
      <c r="AG875" s="97"/>
      <c r="AH875" s="97"/>
    </row>
    <row r="876" ht="15.75" customHeigh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  <c r="AE876" s="97"/>
      <c r="AF876" s="97"/>
      <c r="AG876" s="97"/>
      <c r="AH876" s="97"/>
    </row>
    <row r="877" ht="15.75" customHeigh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  <c r="AD877" s="97"/>
      <c r="AE877" s="97"/>
      <c r="AF877" s="97"/>
      <c r="AG877" s="97"/>
      <c r="AH877" s="97"/>
    </row>
    <row r="878" ht="15.75" customHeigh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  <c r="AD878" s="97"/>
      <c r="AE878" s="97"/>
      <c r="AF878" s="97"/>
      <c r="AG878" s="97"/>
      <c r="AH878" s="97"/>
    </row>
    <row r="879" ht="15.75" customHeight="1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  <c r="AD879" s="97"/>
      <c r="AE879" s="97"/>
      <c r="AF879" s="97"/>
      <c r="AG879" s="97"/>
      <c r="AH879" s="97"/>
    </row>
    <row r="880" ht="15.75" customHeight="1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  <c r="AD880" s="97"/>
      <c r="AE880" s="97"/>
      <c r="AF880" s="97"/>
      <c r="AG880" s="97"/>
      <c r="AH880" s="97"/>
    </row>
    <row r="881" ht="15.75" customHeight="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  <c r="AD881" s="97"/>
      <c r="AE881" s="97"/>
      <c r="AF881" s="97"/>
      <c r="AG881" s="97"/>
      <c r="AH881" s="97"/>
    </row>
    <row r="882" ht="15.75" customHeight="1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  <c r="AD882" s="97"/>
      <c r="AE882" s="97"/>
      <c r="AF882" s="97"/>
      <c r="AG882" s="97"/>
      <c r="AH882" s="97"/>
    </row>
    <row r="883" ht="15.75" customHeight="1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  <c r="AD883" s="97"/>
      <c r="AE883" s="97"/>
      <c r="AF883" s="97"/>
      <c r="AG883" s="97"/>
      <c r="AH883" s="97"/>
    </row>
    <row r="884" ht="15.75" customHeight="1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  <c r="AD884" s="97"/>
      <c r="AE884" s="97"/>
      <c r="AF884" s="97"/>
      <c r="AG884" s="97"/>
      <c r="AH884" s="97"/>
    </row>
    <row r="885" ht="15.75" customHeight="1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  <c r="AD885" s="97"/>
      <c r="AE885" s="97"/>
      <c r="AF885" s="97"/>
      <c r="AG885" s="97"/>
      <c r="AH885" s="97"/>
    </row>
    <row r="886" ht="15.75" customHeight="1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  <c r="AD886" s="97"/>
      <c r="AE886" s="97"/>
      <c r="AF886" s="97"/>
      <c r="AG886" s="97"/>
      <c r="AH886" s="97"/>
    </row>
    <row r="887" ht="15.75" customHeight="1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  <c r="AD887" s="97"/>
      <c r="AE887" s="97"/>
      <c r="AF887" s="97"/>
      <c r="AG887" s="97"/>
      <c r="AH887" s="97"/>
    </row>
    <row r="888" ht="15.75" customHeight="1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  <c r="AD888" s="97"/>
      <c r="AE888" s="97"/>
      <c r="AF888" s="97"/>
      <c r="AG888" s="97"/>
      <c r="AH888" s="97"/>
    </row>
    <row r="889" ht="15.75" customHeight="1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  <c r="AD889" s="97"/>
      <c r="AE889" s="97"/>
      <c r="AF889" s="97"/>
      <c r="AG889" s="97"/>
      <c r="AH889" s="97"/>
    </row>
    <row r="890" ht="15.75" customHeight="1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  <c r="AD890" s="97"/>
      <c r="AE890" s="97"/>
      <c r="AF890" s="97"/>
      <c r="AG890" s="97"/>
      <c r="AH890" s="97"/>
    </row>
    <row r="891" ht="15.75" customHeight="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  <c r="AD891" s="97"/>
      <c r="AE891" s="97"/>
      <c r="AF891" s="97"/>
      <c r="AG891" s="97"/>
      <c r="AH891" s="97"/>
    </row>
    <row r="892" ht="15.75" customHeight="1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  <c r="AD892" s="97"/>
      <c r="AE892" s="97"/>
      <c r="AF892" s="97"/>
      <c r="AG892" s="97"/>
      <c r="AH892" s="97"/>
    </row>
    <row r="893" ht="15.75" customHeight="1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  <c r="AD893" s="97"/>
      <c r="AE893" s="97"/>
      <c r="AF893" s="97"/>
      <c r="AG893" s="97"/>
      <c r="AH893" s="97"/>
    </row>
    <row r="894" ht="15.75" customHeight="1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  <c r="AD894" s="97"/>
      <c r="AE894" s="97"/>
      <c r="AF894" s="97"/>
      <c r="AG894" s="97"/>
      <c r="AH894" s="97"/>
    </row>
    <row r="895" ht="15.75" customHeight="1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  <c r="AD895" s="97"/>
      <c r="AE895" s="97"/>
      <c r="AF895" s="97"/>
      <c r="AG895" s="97"/>
      <c r="AH895" s="97"/>
    </row>
    <row r="896" ht="15.75" customHeight="1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  <c r="AD896" s="97"/>
      <c r="AE896" s="97"/>
      <c r="AF896" s="97"/>
      <c r="AG896" s="97"/>
      <c r="AH896" s="97"/>
    </row>
    <row r="897" ht="15.75" customHeight="1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  <c r="AD897" s="97"/>
      <c r="AE897" s="97"/>
      <c r="AF897" s="97"/>
      <c r="AG897" s="97"/>
      <c r="AH897" s="97"/>
    </row>
    <row r="898" ht="15.75" customHeight="1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  <c r="AE898" s="97"/>
      <c r="AF898" s="97"/>
      <c r="AG898" s="97"/>
      <c r="AH898" s="97"/>
    </row>
    <row r="899" ht="15.75" customHeight="1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  <c r="AD899" s="97"/>
      <c r="AE899" s="97"/>
      <c r="AF899" s="97"/>
      <c r="AG899" s="97"/>
      <c r="AH899" s="97"/>
    </row>
    <row r="900" ht="15.75" customHeight="1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  <c r="AD900" s="97"/>
      <c r="AE900" s="97"/>
      <c r="AF900" s="97"/>
      <c r="AG900" s="97"/>
      <c r="AH900" s="97"/>
    </row>
    <row r="901" ht="15.75" customHeight="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  <c r="AD901" s="97"/>
      <c r="AE901" s="97"/>
      <c r="AF901" s="97"/>
      <c r="AG901" s="97"/>
      <c r="AH901" s="97"/>
    </row>
    <row r="902" ht="15.75" customHeight="1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  <c r="AD902" s="97"/>
      <c r="AE902" s="97"/>
      <c r="AF902" s="97"/>
      <c r="AG902" s="97"/>
      <c r="AH902" s="97"/>
    </row>
    <row r="903" ht="15.75" customHeight="1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  <c r="AD903" s="97"/>
      <c r="AE903" s="97"/>
      <c r="AF903" s="97"/>
      <c r="AG903" s="97"/>
      <c r="AH903" s="97"/>
    </row>
    <row r="904" ht="15.75" customHeight="1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  <c r="AD904" s="97"/>
      <c r="AE904" s="97"/>
      <c r="AF904" s="97"/>
      <c r="AG904" s="97"/>
      <c r="AH904" s="97"/>
    </row>
    <row r="905" ht="15.75" customHeight="1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  <c r="AD905" s="97"/>
      <c r="AE905" s="97"/>
      <c r="AF905" s="97"/>
      <c r="AG905" s="97"/>
      <c r="AH905" s="97"/>
    </row>
    <row r="906" ht="15.75" customHeight="1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  <c r="AD906" s="97"/>
      <c r="AE906" s="97"/>
      <c r="AF906" s="97"/>
      <c r="AG906" s="97"/>
      <c r="AH906" s="97"/>
    </row>
    <row r="907" ht="15.75" customHeight="1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  <c r="AD907" s="97"/>
      <c r="AE907" s="97"/>
      <c r="AF907" s="97"/>
      <c r="AG907" s="97"/>
      <c r="AH907" s="97"/>
    </row>
    <row r="908" ht="15.75" customHeight="1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  <c r="AD908" s="97"/>
      <c r="AE908" s="97"/>
      <c r="AF908" s="97"/>
      <c r="AG908" s="97"/>
      <c r="AH908" s="97"/>
    </row>
    <row r="909" ht="15.75" customHeight="1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  <c r="AD909" s="97"/>
      <c r="AE909" s="97"/>
      <c r="AF909" s="97"/>
      <c r="AG909" s="97"/>
      <c r="AH909" s="97"/>
    </row>
    <row r="910" ht="15.75" customHeight="1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  <c r="AD910" s="97"/>
      <c r="AE910" s="97"/>
      <c r="AF910" s="97"/>
      <c r="AG910" s="97"/>
      <c r="AH910" s="97"/>
    </row>
    <row r="911" ht="15.75" customHeight="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  <c r="AD911" s="97"/>
      <c r="AE911" s="97"/>
      <c r="AF911" s="97"/>
      <c r="AG911" s="97"/>
      <c r="AH911" s="97"/>
    </row>
    <row r="912" ht="15.75" customHeight="1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  <c r="AD912" s="97"/>
      <c r="AE912" s="97"/>
      <c r="AF912" s="97"/>
      <c r="AG912" s="97"/>
      <c r="AH912" s="97"/>
    </row>
    <row r="913" ht="15.75" customHeight="1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  <c r="AD913" s="97"/>
      <c r="AE913" s="97"/>
      <c r="AF913" s="97"/>
      <c r="AG913" s="97"/>
      <c r="AH913" s="97"/>
    </row>
    <row r="914" ht="15.75" customHeight="1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  <c r="AD914" s="97"/>
      <c r="AE914" s="97"/>
      <c r="AF914" s="97"/>
      <c r="AG914" s="97"/>
      <c r="AH914" s="97"/>
    </row>
    <row r="915" ht="15.75" customHeight="1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  <c r="AD915" s="97"/>
      <c r="AE915" s="97"/>
      <c r="AF915" s="97"/>
      <c r="AG915" s="97"/>
      <c r="AH915" s="97"/>
    </row>
    <row r="916" ht="15.75" customHeight="1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  <c r="AD916" s="97"/>
      <c r="AE916" s="97"/>
      <c r="AF916" s="97"/>
      <c r="AG916" s="97"/>
      <c r="AH916" s="97"/>
    </row>
    <row r="917" ht="15.75" customHeight="1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  <c r="AD917" s="97"/>
      <c r="AE917" s="97"/>
      <c r="AF917" s="97"/>
      <c r="AG917" s="97"/>
      <c r="AH917" s="97"/>
    </row>
    <row r="918" ht="15.75" customHeight="1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  <c r="AD918" s="97"/>
      <c r="AE918" s="97"/>
      <c r="AF918" s="97"/>
      <c r="AG918" s="97"/>
      <c r="AH918" s="97"/>
    </row>
    <row r="919" ht="15.75" customHeight="1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  <c r="AD919" s="97"/>
      <c r="AE919" s="97"/>
      <c r="AF919" s="97"/>
      <c r="AG919" s="97"/>
      <c r="AH919" s="97"/>
    </row>
    <row r="920" ht="15.75" customHeight="1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  <c r="AE920" s="97"/>
      <c r="AF920" s="97"/>
      <c r="AG920" s="97"/>
      <c r="AH920" s="97"/>
    </row>
    <row r="921" ht="15.75" customHeight="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  <c r="AD921" s="97"/>
      <c r="AE921" s="97"/>
      <c r="AF921" s="97"/>
      <c r="AG921" s="97"/>
      <c r="AH921" s="97"/>
    </row>
    <row r="922" ht="15.75" customHeight="1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  <c r="AD922" s="97"/>
      <c r="AE922" s="97"/>
      <c r="AF922" s="97"/>
      <c r="AG922" s="97"/>
      <c r="AH922" s="97"/>
    </row>
    <row r="923" ht="15.75" customHeight="1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  <c r="AD923" s="97"/>
      <c r="AE923" s="97"/>
      <c r="AF923" s="97"/>
      <c r="AG923" s="97"/>
      <c r="AH923" s="97"/>
    </row>
    <row r="924" ht="15.75" customHeight="1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  <c r="AD924" s="97"/>
      <c r="AE924" s="97"/>
      <c r="AF924" s="97"/>
      <c r="AG924" s="97"/>
      <c r="AH924" s="97"/>
    </row>
    <row r="925" ht="15.75" customHeight="1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  <c r="AE925" s="97"/>
      <c r="AF925" s="97"/>
      <c r="AG925" s="97"/>
      <c r="AH925" s="97"/>
    </row>
    <row r="926" ht="15.75" customHeight="1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  <c r="AD926" s="97"/>
      <c r="AE926" s="97"/>
      <c r="AF926" s="97"/>
      <c r="AG926" s="97"/>
      <c r="AH926" s="97"/>
    </row>
    <row r="927" ht="15.75" customHeight="1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  <c r="AD927" s="97"/>
      <c r="AE927" s="97"/>
      <c r="AF927" s="97"/>
      <c r="AG927" s="97"/>
      <c r="AH927" s="97"/>
    </row>
    <row r="928" ht="15.75" customHeight="1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  <c r="AD928" s="97"/>
      <c r="AE928" s="97"/>
      <c r="AF928" s="97"/>
      <c r="AG928" s="97"/>
      <c r="AH928" s="97"/>
    </row>
    <row r="929" ht="15.75" customHeight="1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  <c r="AD929" s="97"/>
      <c r="AE929" s="97"/>
      <c r="AF929" s="97"/>
      <c r="AG929" s="97"/>
      <c r="AH929" s="97"/>
    </row>
    <row r="930" ht="15.75" customHeight="1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  <c r="AD930" s="97"/>
      <c r="AE930" s="97"/>
      <c r="AF930" s="97"/>
      <c r="AG930" s="97"/>
      <c r="AH930" s="97"/>
    </row>
    <row r="931" ht="15.75" customHeight="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  <c r="AD931" s="97"/>
      <c r="AE931" s="97"/>
      <c r="AF931" s="97"/>
      <c r="AG931" s="97"/>
      <c r="AH931" s="97"/>
    </row>
    <row r="932" ht="15.75" customHeight="1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  <c r="AD932" s="97"/>
      <c r="AE932" s="97"/>
      <c r="AF932" s="97"/>
      <c r="AG932" s="97"/>
      <c r="AH932" s="97"/>
    </row>
    <row r="933" ht="15.75" customHeight="1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  <c r="AD933" s="97"/>
      <c r="AE933" s="97"/>
      <c r="AF933" s="97"/>
      <c r="AG933" s="97"/>
      <c r="AH933" s="97"/>
    </row>
    <row r="934" ht="15.75" customHeight="1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  <c r="AD934" s="97"/>
      <c r="AE934" s="97"/>
      <c r="AF934" s="97"/>
      <c r="AG934" s="97"/>
      <c r="AH934" s="97"/>
    </row>
    <row r="935" ht="15.75" customHeight="1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  <c r="AD935" s="97"/>
      <c r="AE935" s="97"/>
      <c r="AF935" s="97"/>
      <c r="AG935" s="97"/>
      <c r="AH935" s="97"/>
    </row>
    <row r="936" ht="15.75" customHeight="1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  <c r="AD936" s="97"/>
      <c r="AE936" s="97"/>
      <c r="AF936" s="97"/>
      <c r="AG936" s="97"/>
      <c r="AH936" s="97"/>
    </row>
    <row r="937" ht="15.75" customHeight="1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  <c r="AD937" s="97"/>
      <c r="AE937" s="97"/>
      <c r="AF937" s="97"/>
      <c r="AG937" s="97"/>
      <c r="AH937" s="97"/>
    </row>
    <row r="938" ht="15.75" customHeight="1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  <c r="AD938" s="97"/>
      <c r="AE938" s="97"/>
      <c r="AF938" s="97"/>
      <c r="AG938" s="97"/>
      <c r="AH938" s="97"/>
    </row>
    <row r="939" ht="15.75" customHeight="1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  <c r="AD939" s="97"/>
      <c r="AE939" s="97"/>
      <c r="AF939" s="97"/>
      <c r="AG939" s="97"/>
      <c r="AH939" s="97"/>
    </row>
    <row r="940" ht="15.75" customHeight="1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  <c r="AD940" s="97"/>
      <c r="AE940" s="97"/>
      <c r="AF940" s="97"/>
      <c r="AG940" s="97"/>
      <c r="AH940" s="97"/>
    </row>
    <row r="941" ht="15.75" customHeight="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  <c r="AD941" s="97"/>
      <c r="AE941" s="97"/>
      <c r="AF941" s="97"/>
      <c r="AG941" s="97"/>
      <c r="AH941" s="97"/>
    </row>
    <row r="942" ht="15.75" customHeight="1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  <c r="AD942" s="97"/>
      <c r="AE942" s="97"/>
      <c r="AF942" s="97"/>
      <c r="AG942" s="97"/>
      <c r="AH942" s="97"/>
    </row>
    <row r="943" ht="15.75" customHeight="1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  <c r="AD943" s="97"/>
      <c r="AE943" s="97"/>
      <c r="AF943" s="97"/>
      <c r="AG943" s="97"/>
      <c r="AH943" s="97"/>
    </row>
    <row r="944" ht="15.75" customHeight="1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  <c r="AD944" s="97"/>
      <c r="AE944" s="97"/>
      <c r="AF944" s="97"/>
      <c r="AG944" s="97"/>
      <c r="AH944" s="97"/>
    </row>
    <row r="945" ht="15.75" customHeight="1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  <c r="AD945" s="97"/>
      <c r="AE945" s="97"/>
      <c r="AF945" s="97"/>
      <c r="AG945" s="97"/>
      <c r="AH945" s="97"/>
    </row>
    <row r="946" ht="15.75" customHeight="1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  <c r="AD946" s="97"/>
      <c r="AE946" s="97"/>
      <c r="AF946" s="97"/>
      <c r="AG946" s="97"/>
      <c r="AH946" s="97"/>
    </row>
    <row r="947" ht="15.75" customHeight="1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  <c r="AD947" s="97"/>
      <c r="AE947" s="97"/>
      <c r="AF947" s="97"/>
      <c r="AG947" s="97"/>
      <c r="AH947" s="97"/>
    </row>
    <row r="948" ht="15.75" customHeight="1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  <c r="AD948" s="97"/>
      <c r="AE948" s="97"/>
      <c r="AF948" s="97"/>
      <c r="AG948" s="97"/>
      <c r="AH948" s="97"/>
    </row>
    <row r="949" ht="15.75" customHeight="1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  <c r="AD949" s="97"/>
      <c r="AE949" s="97"/>
      <c r="AF949" s="97"/>
      <c r="AG949" s="97"/>
      <c r="AH949" s="97"/>
    </row>
    <row r="950" ht="15.75" customHeight="1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  <c r="AD950" s="97"/>
      <c r="AE950" s="97"/>
      <c r="AF950" s="97"/>
      <c r="AG950" s="97"/>
      <c r="AH950" s="97"/>
    </row>
    <row r="951" ht="15.75" customHeight="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  <c r="AD951" s="97"/>
      <c r="AE951" s="97"/>
      <c r="AF951" s="97"/>
      <c r="AG951" s="97"/>
      <c r="AH951" s="97"/>
    </row>
    <row r="952" ht="15.75" customHeight="1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  <c r="AD952" s="97"/>
      <c r="AE952" s="97"/>
      <c r="AF952" s="97"/>
      <c r="AG952" s="97"/>
      <c r="AH952" s="97"/>
    </row>
    <row r="953" ht="15.75" customHeight="1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  <c r="AD953" s="97"/>
      <c r="AE953" s="97"/>
      <c r="AF953" s="97"/>
      <c r="AG953" s="97"/>
      <c r="AH953" s="97"/>
    </row>
    <row r="954" ht="15.75" customHeight="1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  <c r="AD954" s="97"/>
      <c r="AE954" s="97"/>
      <c r="AF954" s="97"/>
      <c r="AG954" s="97"/>
      <c r="AH954" s="97"/>
    </row>
    <row r="955" ht="15.75" customHeight="1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  <c r="AD955" s="97"/>
      <c r="AE955" s="97"/>
      <c r="AF955" s="97"/>
      <c r="AG955" s="97"/>
      <c r="AH955" s="97"/>
    </row>
    <row r="956" ht="15.75" customHeight="1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  <c r="AD956" s="97"/>
      <c r="AE956" s="97"/>
      <c r="AF956" s="97"/>
      <c r="AG956" s="97"/>
      <c r="AH956" s="97"/>
    </row>
    <row r="957" ht="15.75" customHeight="1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  <c r="AD957" s="97"/>
      <c r="AE957" s="97"/>
      <c r="AF957" s="97"/>
      <c r="AG957" s="97"/>
      <c r="AH957" s="97"/>
    </row>
    <row r="958" ht="15.75" customHeight="1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  <c r="AD958" s="97"/>
      <c r="AE958" s="97"/>
      <c r="AF958" s="97"/>
      <c r="AG958" s="97"/>
      <c r="AH958" s="97"/>
    </row>
    <row r="959" ht="15.75" customHeight="1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  <c r="AD959" s="97"/>
      <c r="AE959" s="97"/>
      <c r="AF959" s="97"/>
      <c r="AG959" s="97"/>
      <c r="AH959" s="97"/>
    </row>
    <row r="960" ht="15.75" customHeight="1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  <c r="AD960" s="97"/>
      <c r="AE960" s="97"/>
      <c r="AF960" s="97"/>
      <c r="AG960" s="97"/>
      <c r="AH960" s="97"/>
    </row>
    <row r="961" ht="15.75" customHeight="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  <c r="AD961" s="97"/>
      <c r="AE961" s="97"/>
      <c r="AF961" s="97"/>
      <c r="AG961" s="97"/>
      <c r="AH961" s="97"/>
    </row>
    <row r="962" ht="15.75" customHeight="1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  <c r="AD962" s="97"/>
      <c r="AE962" s="97"/>
      <c r="AF962" s="97"/>
      <c r="AG962" s="97"/>
      <c r="AH962" s="97"/>
    </row>
    <row r="963" ht="15.75" customHeight="1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  <c r="AD963" s="97"/>
      <c r="AE963" s="97"/>
      <c r="AF963" s="97"/>
      <c r="AG963" s="97"/>
      <c r="AH963" s="97"/>
    </row>
    <row r="964" ht="15.75" customHeight="1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  <c r="AD964" s="97"/>
      <c r="AE964" s="97"/>
      <c r="AF964" s="97"/>
      <c r="AG964" s="97"/>
      <c r="AH964" s="97"/>
    </row>
    <row r="965" ht="15.75" customHeight="1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  <c r="AD965" s="97"/>
      <c r="AE965" s="97"/>
      <c r="AF965" s="97"/>
      <c r="AG965" s="97"/>
      <c r="AH965" s="97"/>
    </row>
    <row r="966" ht="15.75" customHeight="1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  <c r="AD966" s="97"/>
      <c r="AE966" s="97"/>
      <c r="AF966" s="97"/>
      <c r="AG966" s="97"/>
      <c r="AH966" s="97"/>
    </row>
    <row r="967" ht="15.75" customHeight="1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  <c r="AD967" s="97"/>
      <c r="AE967" s="97"/>
      <c r="AF967" s="97"/>
      <c r="AG967" s="97"/>
      <c r="AH967" s="97"/>
    </row>
    <row r="968" ht="15.75" customHeight="1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  <c r="AD968" s="97"/>
      <c r="AE968" s="97"/>
      <c r="AF968" s="97"/>
      <c r="AG968" s="97"/>
      <c r="AH968" s="97"/>
    </row>
    <row r="969" ht="15.75" customHeight="1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  <c r="AD969" s="97"/>
      <c r="AE969" s="97"/>
      <c r="AF969" s="97"/>
      <c r="AG969" s="97"/>
      <c r="AH969" s="97"/>
    </row>
    <row r="970" ht="15.75" customHeight="1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  <c r="AD970" s="97"/>
      <c r="AE970" s="97"/>
      <c r="AF970" s="97"/>
      <c r="AG970" s="97"/>
      <c r="AH970" s="97"/>
    </row>
    <row r="971" ht="15.75" customHeight="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  <c r="AD971" s="97"/>
      <c r="AE971" s="97"/>
      <c r="AF971" s="97"/>
      <c r="AG971" s="97"/>
      <c r="AH971" s="97"/>
    </row>
    <row r="972" ht="15.75" customHeight="1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  <c r="AD972" s="97"/>
      <c r="AE972" s="97"/>
      <c r="AF972" s="97"/>
      <c r="AG972" s="97"/>
      <c r="AH972" s="97"/>
    </row>
    <row r="973" ht="15.75" customHeight="1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  <c r="AD973" s="97"/>
      <c r="AE973" s="97"/>
      <c r="AF973" s="97"/>
      <c r="AG973" s="97"/>
      <c r="AH973" s="97"/>
    </row>
    <row r="974" ht="15.75" customHeight="1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  <c r="AD974" s="97"/>
      <c r="AE974" s="97"/>
      <c r="AF974" s="97"/>
      <c r="AG974" s="97"/>
      <c r="AH974" s="97"/>
    </row>
    <row r="975" ht="15.75" customHeight="1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  <c r="AD975" s="97"/>
      <c r="AE975" s="97"/>
      <c r="AF975" s="97"/>
      <c r="AG975" s="97"/>
      <c r="AH975" s="97"/>
    </row>
    <row r="976" ht="15.75" customHeight="1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  <c r="AD976" s="97"/>
      <c r="AE976" s="97"/>
      <c r="AF976" s="97"/>
      <c r="AG976" s="97"/>
      <c r="AH976" s="97"/>
    </row>
    <row r="977" ht="15.75" customHeight="1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  <c r="AD977" s="97"/>
      <c r="AE977" s="97"/>
      <c r="AF977" s="97"/>
      <c r="AG977" s="97"/>
      <c r="AH977" s="97"/>
    </row>
    <row r="978" ht="15.75" customHeight="1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  <c r="AD978" s="97"/>
      <c r="AE978" s="97"/>
      <c r="AF978" s="97"/>
      <c r="AG978" s="97"/>
      <c r="AH978" s="97"/>
    </row>
    <row r="979" ht="15.75" customHeight="1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  <c r="AD979" s="97"/>
      <c r="AE979" s="97"/>
      <c r="AF979" s="97"/>
      <c r="AG979" s="97"/>
      <c r="AH979" s="97"/>
    </row>
    <row r="980" ht="15.75" customHeight="1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  <c r="AD980" s="97"/>
      <c r="AE980" s="97"/>
      <c r="AF980" s="97"/>
      <c r="AG980" s="97"/>
      <c r="AH980" s="97"/>
    </row>
    <row r="981" ht="15.75" customHeight="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  <c r="AD981" s="97"/>
      <c r="AE981" s="97"/>
      <c r="AF981" s="97"/>
      <c r="AG981" s="97"/>
      <c r="AH981" s="97"/>
    </row>
    <row r="982" ht="15.75" customHeight="1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  <c r="AD982" s="97"/>
      <c r="AE982" s="97"/>
      <c r="AF982" s="97"/>
      <c r="AG982" s="97"/>
      <c r="AH982" s="97"/>
    </row>
    <row r="983" ht="15.75" customHeight="1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  <c r="AD983" s="97"/>
      <c r="AE983" s="97"/>
      <c r="AF983" s="97"/>
      <c r="AG983" s="97"/>
      <c r="AH983" s="97"/>
    </row>
    <row r="984" ht="15.75" customHeight="1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  <c r="AD984" s="97"/>
      <c r="AE984" s="97"/>
      <c r="AF984" s="97"/>
      <c r="AG984" s="97"/>
      <c r="AH984" s="97"/>
    </row>
    <row r="985" ht="15.75" customHeight="1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  <c r="AD985" s="97"/>
      <c r="AE985" s="97"/>
      <c r="AF985" s="97"/>
      <c r="AG985" s="97"/>
      <c r="AH985" s="97"/>
    </row>
    <row r="986" ht="15.75" customHeight="1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  <c r="AD986" s="97"/>
      <c r="AE986" s="97"/>
      <c r="AF986" s="97"/>
      <c r="AG986" s="97"/>
      <c r="AH986" s="97"/>
    </row>
    <row r="987" ht="15.75" customHeight="1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  <c r="AD987" s="97"/>
      <c r="AE987" s="97"/>
      <c r="AF987" s="97"/>
      <c r="AG987" s="97"/>
      <c r="AH987" s="97"/>
    </row>
    <row r="988" ht="15.75" customHeight="1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  <c r="AD988" s="97"/>
      <c r="AE988" s="97"/>
      <c r="AF988" s="97"/>
      <c r="AG988" s="97"/>
      <c r="AH988" s="97"/>
    </row>
    <row r="989" ht="15.75" customHeight="1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  <c r="AD989" s="97"/>
      <c r="AE989" s="97"/>
      <c r="AF989" s="97"/>
      <c r="AG989" s="97"/>
      <c r="AH989" s="97"/>
    </row>
    <row r="990" ht="15.75" customHeight="1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  <c r="AD990" s="97"/>
      <c r="AE990" s="97"/>
      <c r="AF990" s="97"/>
      <c r="AG990" s="97"/>
      <c r="AH990" s="97"/>
    </row>
    <row r="991" ht="15.75" customHeight="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  <c r="AD991" s="97"/>
      <c r="AE991" s="97"/>
      <c r="AF991" s="97"/>
      <c r="AG991" s="97"/>
      <c r="AH991" s="97"/>
    </row>
    <row r="992" ht="15.75" customHeight="1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  <c r="AD992" s="97"/>
      <c r="AE992" s="97"/>
      <c r="AF992" s="97"/>
      <c r="AG992" s="97"/>
      <c r="AH992" s="97"/>
    </row>
    <row r="993" ht="15.75" customHeight="1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  <c r="AD993" s="97"/>
      <c r="AE993" s="97"/>
      <c r="AF993" s="97"/>
      <c r="AG993" s="97"/>
      <c r="AH993" s="97"/>
    </row>
    <row r="994" ht="15.75" customHeight="1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  <c r="AD994" s="97"/>
      <c r="AE994" s="97"/>
      <c r="AF994" s="97"/>
      <c r="AG994" s="97"/>
      <c r="AH994" s="97"/>
    </row>
    <row r="995" ht="15.75" customHeight="1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  <c r="AD995" s="97"/>
      <c r="AE995" s="97"/>
      <c r="AF995" s="97"/>
      <c r="AG995" s="97"/>
      <c r="AH995" s="97"/>
    </row>
    <row r="996" ht="15.75" customHeight="1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  <c r="AD996" s="97"/>
      <c r="AE996" s="97"/>
      <c r="AF996" s="97"/>
      <c r="AG996" s="97"/>
      <c r="AH996" s="97"/>
    </row>
    <row r="997" ht="15.75" customHeight="1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  <c r="AD997" s="97"/>
      <c r="AE997" s="97"/>
      <c r="AF997" s="97"/>
      <c r="AG997" s="97"/>
      <c r="AH997" s="97"/>
    </row>
    <row r="998" ht="15.75" customHeight="1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  <c r="AD998" s="97"/>
      <c r="AE998" s="97"/>
      <c r="AF998" s="97"/>
      <c r="AG998" s="97"/>
      <c r="AH998" s="97"/>
    </row>
    <row r="999" ht="15.75" customHeight="1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  <c r="AD999" s="97"/>
      <c r="AE999" s="97"/>
      <c r="AF999" s="97"/>
      <c r="AG999" s="97"/>
      <c r="AH999" s="97"/>
    </row>
    <row r="1000" ht="15.75" customHeight="1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  <c r="AB1000" s="97"/>
      <c r="AC1000" s="97"/>
      <c r="AD1000" s="97"/>
      <c r="AE1000" s="97"/>
      <c r="AF1000" s="97"/>
      <c r="AG1000" s="97"/>
      <c r="AH1000" s="97"/>
    </row>
  </sheetData>
  <mergeCells count="1">
    <mergeCell ref="A1:E1"/>
  </mergeCells>
  <hyperlinks>
    <hyperlink r:id="rId1" ref="I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29"/>
    <col customWidth="1" min="2" max="3" width="11.0"/>
    <col customWidth="1" min="4" max="4" width="15.57"/>
    <col customWidth="1" min="5" max="5" width="8.71"/>
    <col customWidth="1" min="6" max="6" width="4.86"/>
    <col customWidth="1" min="7" max="8" width="5.29"/>
    <col customWidth="1" min="9" max="9" width="4.86"/>
    <col customWidth="1" min="10" max="28" width="5.0"/>
  </cols>
  <sheetData>
    <row r="1" ht="15.75" customHeight="1">
      <c r="A1" s="101" t="s">
        <v>151</v>
      </c>
      <c r="B1" s="95"/>
      <c r="C1" s="95"/>
      <c r="D1" s="95"/>
      <c r="E1" s="13"/>
      <c r="F1" s="102"/>
      <c r="G1" s="102"/>
      <c r="H1" s="102"/>
    </row>
    <row r="2" ht="15.75" customHeight="1">
      <c r="A2" s="103"/>
      <c r="B2" s="104"/>
      <c r="C2" s="104"/>
      <c r="D2" s="104"/>
      <c r="F2" s="56" t="s">
        <v>17</v>
      </c>
      <c r="G2" s="56" t="s">
        <v>24</v>
      </c>
      <c r="H2" s="56" t="s">
        <v>31</v>
      </c>
      <c r="I2" s="56" t="s">
        <v>38</v>
      </c>
      <c r="J2" s="56" t="s">
        <v>44</v>
      </c>
      <c r="K2" s="56" t="s">
        <v>48</v>
      </c>
      <c r="L2" s="56" t="s">
        <v>54</v>
      </c>
      <c r="M2" s="56" t="s">
        <v>57</v>
      </c>
      <c r="N2" s="56" t="s">
        <v>61</v>
      </c>
      <c r="O2" s="56" t="s">
        <v>65</v>
      </c>
      <c r="P2" s="56" t="s">
        <v>19</v>
      </c>
      <c r="Q2" s="56" t="s">
        <v>26</v>
      </c>
      <c r="R2" s="56" t="s">
        <v>33</v>
      </c>
      <c r="S2" s="56" t="s">
        <v>40</v>
      </c>
      <c r="T2" s="56" t="s">
        <v>46</v>
      </c>
      <c r="U2" s="56" t="s">
        <v>50</v>
      </c>
      <c r="V2" s="56" t="s">
        <v>56</v>
      </c>
      <c r="W2" s="56" t="s">
        <v>59</v>
      </c>
      <c r="X2" s="56" t="s">
        <v>63</v>
      </c>
      <c r="Y2" s="56" t="s">
        <v>67</v>
      </c>
      <c r="Z2" s="56" t="s">
        <v>71</v>
      </c>
      <c r="AA2" s="56" t="s">
        <v>73</v>
      </c>
      <c r="AB2" s="56" t="s">
        <v>75</v>
      </c>
    </row>
    <row r="3" ht="15.75" customHeight="1">
      <c r="A3" s="103" t="s">
        <v>69</v>
      </c>
      <c r="B3" s="105" t="s">
        <v>152</v>
      </c>
      <c r="F3" s="106" t="b">
        <v>1</v>
      </c>
      <c r="G3" s="106" t="b">
        <v>0</v>
      </c>
      <c r="H3" s="106" t="b">
        <v>0</v>
      </c>
      <c r="I3" s="106" t="b">
        <v>0</v>
      </c>
      <c r="J3" s="106" t="b">
        <v>0</v>
      </c>
      <c r="K3" s="106" t="b">
        <v>0</v>
      </c>
      <c r="L3" s="106" t="b">
        <v>0</v>
      </c>
      <c r="M3" s="106" t="b">
        <v>0</v>
      </c>
      <c r="N3" s="106" t="b">
        <v>0</v>
      </c>
      <c r="O3" s="106" t="b">
        <v>0</v>
      </c>
      <c r="P3" s="106" t="b">
        <v>1</v>
      </c>
      <c r="Q3" s="106" t="b">
        <v>0</v>
      </c>
      <c r="R3" s="106" t="b">
        <v>0</v>
      </c>
      <c r="S3" s="106" t="b">
        <v>0</v>
      </c>
      <c r="T3" s="106" t="b">
        <v>0</v>
      </c>
      <c r="U3" s="106" t="b">
        <v>0</v>
      </c>
      <c r="V3" s="106" t="b">
        <v>0</v>
      </c>
      <c r="W3" s="106" t="b">
        <v>0</v>
      </c>
      <c r="X3" s="106" t="b">
        <v>0</v>
      </c>
      <c r="Y3" s="106" t="b">
        <v>0</v>
      </c>
      <c r="Z3" s="106" t="b">
        <v>0</v>
      </c>
      <c r="AA3" s="106" t="b">
        <v>0</v>
      </c>
      <c r="AB3" s="106" t="b">
        <v>0</v>
      </c>
    </row>
    <row r="4" ht="15.75" customHeight="1">
      <c r="A4" s="103" t="s">
        <v>153</v>
      </c>
      <c r="B4" s="107" t="s">
        <v>154</v>
      </c>
      <c r="F4" s="106" t="b">
        <v>1</v>
      </c>
      <c r="G4" s="106" t="b">
        <v>0</v>
      </c>
      <c r="H4" s="106" t="b">
        <v>0</v>
      </c>
      <c r="I4" s="106" t="b">
        <v>0</v>
      </c>
      <c r="J4" s="106" t="b">
        <v>0</v>
      </c>
      <c r="K4" s="106" t="b">
        <v>0</v>
      </c>
      <c r="L4" s="106" t="b">
        <v>0</v>
      </c>
      <c r="M4" s="106" t="b">
        <v>0</v>
      </c>
      <c r="N4" s="106" t="b">
        <v>0</v>
      </c>
      <c r="O4" s="106" t="b">
        <v>0</v>
      </c>
      <c r="P4" s="106" t="b">
        <v>1</v>
      </c>
      <c r="Q4" s="106" t="b">
        <v>0</v>
      </c>
      <c r="R4" s="106" t="b">
        <v>0</v>
      </c>
      <c r="S4" s="106" t="b">
        <v>0</v>
      </c>
      <c r="T4" s="106" t="b">
        <v>0</v>
      </c>
      <c r="U4" s="106" t="b">
        <v>0</v>
      </c>
      <c r="V4" s="106" t="b">
        <v>0</v>
      </c>
      <c r="W4" s="106" t="b">
        <v>0</v>
      </c>
      <c r="X4" s="106" t="b">
        <v>0</v>
      </c>
      <c r="Y4" s="106" t="b">
        <v>0</v>
      </c>
      <c r="Z4" s="106" t="b">
        <v>0</v>
      </c>
      <c r="AA4" s="106" t="b">
        <v>0</v>
      </c>
      <c r="AB4" s="106" t="b">
        <v>0</v>
      </c>
    </row>
    <row r="5" ht="15.75" customHeight="1">
      <c r="A5" s="103" t="s">
        <v>155</v>
      </c>
      <c r="B5" s="107" t="s">
        <v>156</v>
      </c>
      <c r="F5" s="106" t="b">
        <v>1</v>
      </c>
      <c r="G5" s="106" t="b">
        <v>0</v>
      </c>
      <c r="H5" s="106" t="b">
        <v>0</v>
      </c>
      <c r="I5" s="106" t="b">
        <v>0</v>
      </c>
      <c r="J5" s="106" t="b">
        <v>0</v>
      </c>
      <c r="K5" s="106" t="b">
        <v>0</v>
      </c>
      <c r="L5" s="106" t="b">
        <v>0</v>
      </c>
      <c r="M5" s="106" t="b">
        <v>0</v>
      </c>
      <c r="N5" s="106" t="b">
        <v>0</v>
      </c>
      <c r="O5" s="106" t="b">
        <v>0</v>
      </c>
      <c r="P5" s="106" t="b">
        <v>0</v>
      </c>
      <c r="Q5" s="106" t="b">
        <v>0</v>
      </c>
      <c r="R5" s="106" t="b">
        <v>0</v>
      </c>
      <c r="S5" s="106" t="b">
        <v>0</v>
      </c>
      <c r="T5" s="106" t="b">
        <v>0</v>
      </c>
      <c r="U5" s="106" t="b">
        <v>0</v>
      </c>
      <c r="V5" s="106" t="b">
        <v>0</v>
      </c>
      <c r="W5" s="106" t="b">
        <v>0</v>
      </c>
      <c r="X5" s="106" t="b">
        <v>0</v>
      </c>
      <c r="Y5" s="106" t="b">
        <v>0</v>
      </c>
      <c r="Z5" s="106" t="b">
        <v>0</v>
      </c>
      <c r="AA5" s="106" t="b">
        <v>0</v>
      </c>
      <c r="AB5" s="106" t="b">
        <v>0</v>
      </c>
    </row>
    <row r="6" ht="15.75" customHeight="1">
      <c r="A6" s="103" t="s">
        <v>157</v>
      </c>
      <c r="B6" s="106" t="s">
        <v>158</v>
      </c>
      <c r="F6" s="106" t="b">
        <v>1</v>
      </c>
      <c r="G6" s="106" t="b">
        <v>0</v>
      </c>
      <c r="H6" s="106" t="b">
        <v>0</v>
      </c>
      <c r="I6" s="106" t="b">
        <v>0</v>
      </c>
      <c r="J6" s="106" t="b">
        <v>0</v>
      </c>
      <c r="K6" s="106" t="b">
        <v>0</v>
      </c>
      <c r="L6" s="106" t="b">
        <v>0</v>
      </c>
      <c r="M6" s="106" t="b">
        <v>0</v>
      </c>
      <c r="N6" s="106" t="b">
        <v>0</v>
      </c>
      <c r="O6" s="106" t="b">
        <v>0</v>
      </c>
      <c r="P6" s="106" t="b">
        <v>1</v>
      </c>
      <c r="Q6" s="106" t="b">
        <v>0</v>
      </c>
      <c r="R6" s="106" t="b">
        <v>0</v>
      </c>
      <c r="S6" s="106" t="b">
        <v>0</v>
      </c>
      <c r="T6" s="106" t="b">
        <v>0</v>
      </c>
      <c r="U6" s="106" t="b">
        <v>0</v>
      </c>
      <c r="V6" s="106" t="b">
        <v>0</v>
      </c>
      <c r="W6" s="106" t="b">
        <v>0</v>
      </c>
      <c r="X6" s="106" t="b">
        <v>0</v>
      </c>
      <c r="Y6" s="106" t="b">
        <v>0</v>
      </c>
      <c r="Z6" s="106" t="b">
        <v>0</v>
      </c>
      <c r="AA6" s="106" t="b">
        <v>0</v>
      </c>
      <c r="AB6" s="106" t="b">
        <v>0</v>
      </c>
    </row>
    <row r="7" ht="15.75" customHeight="1">
      <c r="A7" s="103"/>
      <c r="F7" s="106" t="b">
        <v>0</v>
      </c>
      <c r="G7" s="106" t="b">
        <v>0</v>
      </c>
      <c r="H7" s="106" t="b">
        <v>0</v>
      </c>
      <c r="I7" s="106" t="b">
        <v>0</v>
      </c>
      <c r="J7" s="106" t="b">
        <v>0</v>
      </c>
      <c r="K7" s="106" t="b">
        <v>0</v>
      </c>
      <c r="L7" s="106" t="b">
        <v>0</v>
      </c>
      <c r="M7" s="106" t="b">
        <v>0</v>
      </c>
      <c r="N7" s="106" t="b">
        <v>0</v>
      </c>
      <c r="O7" s="106" t="b">
        <v>0</v>
      </c>
      <c r="P7" s="106" t="b">
        <v>0</v>
      </c>
      <c r="Q7" s="106" t="b">
        <v>0</v>
      </c>
      <c r="R7" s="106" t="b">
        <v>0</v>
      </c>
      <c r="S7" s="106" t="b">
        <v>0</v>
      </c>
      <c r="T7" s="106" t="b">
        <v>0</v>
      </c>
      <c r="U7" s="106" t="b">
        <v>0</v>
      </c>
      <c r="V7" s="106" t="b">
        <v>0</v>
      </c>
      <c r="W7" s="106" t="b">
        <v>0</v>
      </c>
      <c r="X7" s="106" t="b">
        <v>0</v>
      </c>
      <c r="Y7" s="106" t="b">
        <v>0</v>
      </c>
      <c r="Z7" s="106" t="b">
        <v>0</v>
      </c>
      <c r="AA7" s="106" t="b">
        <v>0</v>
      </c>
      <c r="AB7" s="106" t="b">
        <v>0</v>
      </c>
    </row>
    <row r="8" ht="15.75" customHeight="1"/>
    <row r="9" ht="15.75" customHeight="1">
      <c r="A9" s="101" t="s">
        <v>159</v>
      </c>
      <c r="B9" s="95"/>
      <c r="C9" s="95"/>
      <c r="D9" s="95"/>
      <c r="E9" s="13"/>
    </row>
    <row r="10" ht="15.75" customHeight="1">
      <c r="A10" s="103"/>
      <c r="F10" s="56" t="s">
        <v>17</v>
      </c>
      <c r="G10" s="56" t="s">
        <v>24</v>
      </c>
      <c r="H10" s="56" t="s">
        <v>31</v>
      </c>
      <c r="I10" s="56" t="s">
        <v>38</v>
      </c>
      <c r="J10" s="56" t="s">
        <v>44</v>
      </c>
      <c r="K10" s="56" t="s">
        <v>48</v>
      </c>
      <c r="L10" s="56" t="s">
        <v>54</v>
      </c>
      <c r="M10" s="56" t="s">
        <v>57</v>
      </c>
      <c r="N10" s="56" t="s">
        <v>61</v>
      </c>
      <c r="O10" s="56" t="s">
        <v>65</v>
      </c>
      <c r="P10" s="56" t="s">
        <v>19</v>
      </c>
      <c r="Q10" s="56" t="s">
        <v>26</v>
      </c>
      <c r="R10" s="56" t="s">
        <v>33</v>
      </c>
      <c r="S10" s="56" t="s">
        <v>40</v>
      </c>
      <c r="T10" s="56" t="s">
        <v>46</v>
      </c>
      <c r="U10" s="56" t="s">
        <v>50</v>
      </c>
      <c r="V10" s="56" t="s">
        <v>56</v>
      </c>
      <c r="W10" s="56" t="s">
        <v>59</v>
      </c>
      <c r="X10" s="56" t="s">
        <v>63</v>
      </c>
      <c r="Y10" s="56" t="s">
        <v>67</v>
      </c>
      <c r="Z10" s="56" t="s">
        <v>71</v>
      </c>
      <c r="AA10" s="56" t="s">
        <v>73</v>
      </c>
      <c r="AB10" s="56" t="s">
        <v>75</v>
      </c>
    </row>
    <row r="11" ht="15.75" customHeight="1">
      <c r="A11" s="103" t="s">
        <v>160</v>
      </c>
      <c r="B11" s="106" t="s">
        <v>161</v>
      </c>
      <c r="F11" s="106" t="b">
        <v>0</v>
      </c>
      <c r="G11" s="106" t="b">
        <v>1</v>
      </c>
      <c r="H11" s="106" t="b">
        <v>0</v>
      </c>
      <c r="I11" s="106" t="b">
        <v>0</v>
      </c>
      <c r="J11" s="106" t="b">
        <v>0</v>
      </c>
      <c r="K11" s="106" t="b">
        <v>0</v>
      </c>
      <c r="L11" s="106" t="b">
        <v>0</v>
      </c>
      <c r="M11" s="106" t="b">
        <v>0</v>
      </c>
      <c r="N11" s="106" t="b">
        <v>0</v>
      </c>
      <c r="O11" s="106" t="b">
        <v>0</v>
      </c>
      <c r="P11" s="106" t="b">
        <v>0</v>
      </c>
      <c r="Q11" s="106" t="b">
        <v>0</v>
      </c>
      <c r="R11" s="106" t="b">
        <v>0</v>
      </c>
      <c r="S11" s="106" t="b">
        <v>1</v>
      </c>
      <c r="T11" s="106" t="b">
        <v>0</v>
      </c>
      <c r="U11" s="106" t="b">
        <v>0</v>
      </c>
      <c r="V11" s="106" t="b">
        <v>0</v>
      </c>
      <c r="W11" s="106" t="b">
        <v>0</v>
      </c>
      <c r="X11" s="106" t="b">
        <v>0</v>
      </c>
      <c r="Y11" s="106" t="b">
        <v>0</v>
      </c>
      <c r="Z11" s="106" t="b">
        <v>0</v>
      </c>
      <c r="AA11" s="106" t="b">
        <v>0</v>
      </c>
      <c r="AB11" s="106" t="b">
        <v>0</v>
      </c>
    </row>
    <row r="12" ht="15.75" customHeight="1">
      <c r="A12" s="103" t="s">
        <v>162</v>
      </c>
      <c r="B12" s="107" t="s">
        <v>163</v>
      </c>
      <c r="F12" s="106" t="b">
        <v>0</v>
      </c>
      <c r="G12" s="106" t="b">
        <v>1</v>
      </c>
      <c r="H12" s="106" t="b">
        <v>1</v>
      </c>
      <c r="I12" s="106" t="b">
        <v>1</v>
      </c>
      <c r="J12" s="106" t="b">
        <v>0</v>
      </c>
      <c r="K12" s="106" t="b">
        <v>0</v>
      </c>
      <c r="L12" s="106" t="b">
        <v>0</v>
      </c>
      <c r="M12" s="106" t="b">
        <v>0</v>
      </c>
      <c r="N12" s="106" t="b">
        <v>0</v>
      </c>
      <c r="O12" s="106" t="b">
        <v>0</v>
      </c>
      <c r="P12" s="106" t="b">
        <v>0</v>
      </c>
      <c r="Q12" s="106" t="b">
        <v>1</v>
      </c>
      <c r="R12" s="106" t="b">
        <v>1</v>
      </c>
      <c r="S12" s="106" t="b">
        <v>1</v>
      </c>
      <c r="T12" s="106" t="b">
        <v>0</v>
      </c>
      <c r="U12" s="106" t="b">
        <v>0</v>
      </c>
      <c r="V12" s="106" t="b">
        <v>0</v>
      </c>
      <c r="W12" s="106" t="b">
        <v>0</v>
      </c>
      <c r="X12" s="106" t="b">
        <v>0</v>
      </c>
      <c r="Y12" s="106" t="b">
        <v>0</v>
      </c>
      <c r="Z12" s="106" t="b">
        <v>0</v>
      </c>
      <c r="AA12" s="106" t="b">
        <v>0</v>
      </c>
      <c r="AB12" s="106" t="b">
        <v>0</v>
      </c>
    </row>
    <row r="13" ht="15.75" customHeight="1">
      <c r="A13" s="103" t="s">
        <v>164</v>
      </c>
      <c r="B13" s="107" t="s">
        <v>165</v>
      </c>
      <c r="F13" s="106" t="b">
        <v>0</v>
      </c>
      <c r="G13" s="106" t="b">
        <v>1</v>
      </c>
      <c r="H13" s="106" t="b">
        <v>1</v>
      </c>
      <c r="I13" s="106" t="b">
        <v>1</v>
      </c>
      <c r="J13" s="106" t="b">
        <v>0</v>
      </c>
      <c r="K13" s="106" t="b">
        <v>0</v>
      </c>
      <c r="L13" s="106" t="b">
        <v>0</v>
      </c>
      <c r="M13" s="106" t="b">
        <v>0</v>
      </c>
      <c r="N13" s="106" t="b">
        <v>0</v>
      </c>
      <c r="O13" s="106" t="b">
        <v>0</v>
      </c>
      <c r="P13" s="106" t="b">
        <v>0</v>
      </c>
      <c r="Q13" s="106" t="b">
        <v>1</v>
      </c>
      <c r="R13" s="106" t="b">
        <v>1</v>
      </c>
      <c r="S13" s="106" t="b">
        <v>0</v>
      </c>
      <c r="T13" s="106" t="b">
        <v>0</v>
      </c>
      <c r="U13" s="106" t="b">
        <v>0</v>
      </c>
      <c r="V13" s="106" t="b">
        <v>0</v>
      </c>
      <c r="W13" s="106" t="b">
        <v>0</v>
      </c>
      <c r="X13" s="106" t="b">
        <v>0</v>
      </c>
      <c r="Y13" s="106" t="b">
        <v>0</v>
      </c>
      <c r="Z13" s="106" t="b">
        <v>0</v>
      </c>
      <c r="AA13" s="106" t="b">
        <v>0</v>
      </c>
      <c r="AB13" s="106" t="b">
        <v>0</v>
      </c>
    </row>
    <row r="14" ht="15.75" customHeight="1"/>
    <row r="15" ht="15.75" customHeight="1">
      <c r="A15" s="101" t="s">
        <v>166</v>
      </c>
      <c r="B15" s="95"/>
      <c r="C15" s="95"/>
      <c r="D15" s="95"/>
      <c r="E15" s="13"/>
    </row>
    <row r="16" ht="15.75" customHeight="1">
      <c r="A16" s="103"/>
      <c r="B16" s="104"/>
      <c r="F16" s="56" t="s">
        <v>17</v>
      </c>
      <c r="G16" s="56" t="s">
        <v>24</v>
      </c>
      <c r="H16" s="56" t="s">
        <v>31</v>
      </c>
      <c r="I16" s="56" t="s">
        <v>38</v>
      </c>
      <c r="J16" s="56" t="s">
        <v>44</v>
      </c>
      <c r="K16" s="56" t="s">
        <v>48</v>
      </c>
      <c r="L16" s="56" t="s">
        <v>54</v>
      </c>
      <c r="M16" s="56" t="s">
        <v>57</v>
      </c>
      <c r="N16" s="56" t="s">
        <v>61</v>
      </c>
      <c r="O16" s="56" t="s">
        <v>65</v>
      </c>
      <c r="P16" s="56" t="s">
        <v>19</v>
      </c>
      <c r="Q16" s="56" t="s">
        <v>26</v>
      </c>
      <c r="R16" s="56" t="s">
        <v>33</v>
      </c>
      <c r="S16" s="56" t="s">
        <v>40</v>
      </c>
      <c r="T16" s="56" t="s">
        <v>46</v>
      </c>
      <c r="U16" s="56" t="s">
        <v>50</v>
      </c>
      <c r="V16" s="56" t="s">
        <v>56</v>
      </c>
      <c r="W16" s="56" t="s">
        <v>59</v>
      </c>
      <c r="X16" s="56" t="s">
        <v>63</v>
      </c>
      <c r="Y16" s="56" t="s">
        <v>67</v>
      </c>
      <c r="Z16" s="56" t="s">
        <v>71</v>
      </c>
      <c r="AA16" s="56" t="s">
        <v>73</v>
      </c>
      <c r="AB16" s="56" t="s">
        <v>75</v>
      </c>
    </row>
    <row r="17" ht="15.75" customHeight="1">
      <c r="A17" s="103" t="s">
        <v>167</v>
      </c>
      <c r="B17" s="105" t="s">
        <v>165</v>
      </c>
      <c r="F17" s="106" t="b">
        <v>0</v>
      </c>
      <c r="G17" s="106" t="b">
        <v>0</v>
      </c>
      <c r="H17" s="106" t="b">
        <v>1</v>
      </c>
      <c r="I17" s="106" t="b">
        <v>1</v>
      </c>
      <c r="J17" s="106" t="b">
        <v>0</v>
      </c>
      <c r="K17" s="106" t="b">
        <v>0</v>
      </c>
      <c r="L17" s="106" t="b">
        <v>0</v>
      </c>
      <c r="M17" s="106" t="b">
        <v>0</v>
      </c>
      <c r="N17" s="106" t="b">
        <v>0</v>
      </c>
      <c r="O17" s="106" t="b">
        <v>0</v>
      </c>
      <c r="P17" s="106" t="b">
        <v>0</v>
      </c>
      <c r="Q17" s="106" t="b">
        <v>1</v>
      </c>
      <c r="R17" s="106" t="b">
        <v>1</v>
      </c>
      <c r="S17" s="106" t="b">
        <v>1</v>
      </c>
      <c r="T17" s="106" t="b">
        <v>0</v>
      </c>
      <c r="U17" s="106" t="b">
        <v>0</v>
      </c>
      <c r="V17" s="106" t="b">
        <v>0</v>
      </c>
      <c r="W17" s="106" t="b">
        <v>0</v>
      </c>
      <c r="X17" s="106" t="b">
        <v>0</v>
      </c>
      <c r="Y17" s="106" t="b">
        <v>0</v>
      </c>
      <c r="Z17" s="106" t="b">
        <v>0</v>
      </c>
      <c r="AA17" s="106" t="b">
        <v>0</v>
      </c>
      <c r="AB17" s="106" t="b">
        <v>0</v>
      </c>
    </row>
    <row r="18" ht="15.75" customHeight="1">
      <c r="A18" s="103" t="s">
        <v>168</v>
      </c>
      <c r="F18" s="106" t="b">
        <v>0</v>
      </c>
      <c r="G18" s="106" t="b">
        <v>0</v>
      </c>
      <c r="H18" s="106" t="b">
        <v>0</v>
      </c>
      <c r="I18" s="106" t="b">
        <v>0</v>
      </c>
      <c r="J18" s="106" t="b">
        <v>0</v>
      </c>
      <c r="K18" s="106" t="b">
        <v>0</v>
      </c>
      <c r="L18" s="106" t="b">
        <v>0</v>
      </c>
      <c r="M18" s="106" t="b">
        <v>0</v>
      </c>
      <c r="N18" s="106" t="b">
        <v>0</v>
      </c>
      <c r="O18" s="106" t="b">
        <v>0</v>
      </c>
      <c r="P18" s="106" t="b">
        <v>0</v>
      </c>
      <c r="Q18" s="106" t="b">
        <v>0</v>
      </c>
      <c r="R18" s="106" t="b">
        <v>0</v>
      </c>
      <c r="S18" s="106" t="b">
        <v>0</v>
      </c>
      <c r="T18" s="106" t="b">
        <v>0</v>
      </c>
      <c r="U18" s="106" t="b">
        <v>0</v>
      </c>
      <c r="V18" s="106" t="b">
        <v>0</v>
      </c>
      <c r="W18" s="106" t="b">
        <v>0</v>
      </c>
      <c r="X18" s="106" t="b">
        <v>0</v>
      </c>
      <c r="Y18" s="106" t="b">
        <v>0</v>
      </c>
      <c r="Z18" s="106" t="b">
        <v>0</v>
      </c>
      <c r="AA18" s="106" t="b">
        <v>0</v>
      </c>
      <c r="AB18" s="106" t="b">
        <v>0</v>
      </c>
    </row>
    <row r="19" ht="15.75" customHeight="1">
      <c r="F19" s="106" t="b">
        <v>0</v>
      </c>
      <c r="G19" s="106" t="b">
        <v>0</v>
      </c>
      <c r="H19" s="106" t="b">
        <v>0</v>
      </c>
      <c r="I19" s="106" t="b">
        <v>0</v>
      </c>
      <c r="J19" s="106" t="b">
        <v>0</v>
      </c>
      <c r="K19" s="106" t="b">
        <v>0</v>
      </c>
      <c r="L19" s="106" t="b">
        <v>0</v>
      </c>
      <c r="M19" s="106" t="b">
        <v>0</v>
      </c>
      <c r="N19" s="106" t="b">
        <v>0</v>
      </c>
      <c r="O19" s="106" t="b">
        <v>0</v>
      </c>
      <c r="P19" s="106" t="b">
        <v>0</v>
      </c>
      <c r="Q19" s="106" t="b">
        <v>0</v>
      </c>
      <c r="R19" s="106" t="b">
        <v>0</v>
      </c>
      <c r="S19" s="106" t="b">
        <v>0</v>
      </c>
      <c r="T19" s="106" t="b">
        <v>0</v>
      </c>
      <c r="U19" s="106" t="b">
        <v>0</v>
      </c>
      <c r="V19" s="106" t="b">
        <v>0</v>
      </c>
      <c r="W19" s="106" t="b">
        <v>0</v>
      </c>
      <c r="X19" s="106" t="b">
        <v>0</v>
      </c>
      <c r="Y19" s="106" t="b">
        <v>0</v>
      </c>
      <c r="Z19" s="106" t="b">
        <v>0</v>
      </c>
      <c r="AA19" s="106" t="b">
        <v>0</v>
      </c>
      <c r="AB19" s="106" t="b">
        <v>0</v>
      </c>
    </row>
    <row r="20" ht="15.75" customHeight="1"/>
    <row r="21" ht="15.75" customHeight="1"/>
    <row r="22" ht="15.75" customHeight="1">
      <c r="A22" s="101" t="s">
        <v>169</v>
      </c>
      <c r="B22" s="95"/>
      <c r="C22" s="95"/>
      <c r="D22" s="95"/>
      <c r="E22" s="95"/>
      <c r="F22" s="13"/>
    </row>
    <row r="23" ht="15.75" customHeight="1">
      <c r="A23" s="108"/>
      <c r="F23" s="56" t="s">
        <v>17</v>
      </c>
      <c r="G23" s="56" t="s">
        <v>24</v>
      </c>
      <c r="H23" s="56" t="s">
        <v>31</v>
      </c>
      <c r="I23" s="56" t="s">
        <v>38</v>
      </c>
      <c r="J23" s="56" t="s">
        <v>44</v>
      </c>
      <c r="K23" s="56" t="s">
        <v>48</v>
      </c>
      <c r="L23" s="56" t="s">
        <v>54</v>
      </c>
      <c r="M23" s="56" t="s">
        <v>57</v>
      </c>
      <c r="N23" s="56" t="s">
        <v>61</v>
      </c>
      <c r="O23" s="56" t="s">
        <v>65</v>
      </c>
      <c r="P23" s="56" t="s">
        <v>19</v>
      </c>
      <c r="Q23" s="56" t="s">
        <v>26</v>
      </c>
      <c r="R23" s="56" t="s">
        <v>33</v>
      </c>
      <c r="S23" s="56" t="s">
        <v>40</v>
      </c>
      <c r="T23" s="56" t="s">
        <v>46</v>
      </c>
      <c r="U23" s="56" t="s">
        <v>50</v>
      </c>
      <c r="V23" s="56" t="s">
        <v>56</v>
      </c>
      <c r="W23" s="56" t="s">
        <v>59</v>
      </c>
      <c r="X23" s="56" t="s">
        <v>63</v>
      </c>
      <c r="Y23" s="56" t="s">
        <v>67</v>
      </c>
      <c r="Z23" s="56" t="s">
        <v>71</v>
      </c>
      <c r="AA23" s="56" t="s">
        <v>73</v>
      </c>
      <c r="AB23" s="56" t="s">
        <v>75</v>
      </c>
    </row>
    <row r="24" ht="15.75" customHeight="1">
      <c r="A24" s="108" t="s">
        <v>170</v>
      </c>
      <c r="B24" s="107" t="s">
        <v>163</v>
      </c>
      <c r="F24" s="106" t="b">
        <v>0</v>
      </c>
      <c r="G24" s="106" t="b">
        <v>1</v>
      </c>
      <c r="H24" s="106" t="b">
        <v>1</v>
      </c>
      <c r="I24" s="106" t="b">
        <v>1</v>
      </c>
      <c r="J24" s="106" t="b">
        <v>0</v>
      </c>
      <c r="K24" s="106" t="b">
        <v>0</v>
      </c>
      <c r="L24" s="106" t="b">
        <v>0</v>
      </c>
      <c r="M24" s="106" t="b">
        <v>0</v>
      </c>
      <c r="N24" s="106" t="b">
        <v>0</v>
      </c>
      <c r="O24" s="106" t="b">
        <v>0</v>
      </c>
      <c r="P24" s="106" t="b">
        <v>0</v>
      </c>
      <c r="Q24" s="106" t="b">
        <v>1</v>
      </c>
      <c r="R24" s="106" t="b">
        <v>1</v>
      </c>
      <c r="S24" s="106" t="b">
        <v>1</v>
      </c>
      <c r="T24" s="106" t="b">
        <v>0</v>
      </c>
      <c r="U24" s="106" t="b">
        <v>0</v>
      </c>
      <c r="V24" s="106" t="b">
        <v>0</v>
      </c>
      <c r="W24" s="106" t="b">
        <v>0</v>
      </c>
      <c r="X24" s="106" t="b">
        <v>0</v>
      </c>
      <c r="Y24" s="106" t="b">
        <v>0</v>
      </c>
      <c r="Z24" s="106" t="b">
        <v>0</v>
      </c>
      <c r="AA24" s="106" t="b">
        <v>0</v>
      </c>
      <c r="AB24" s="106" t="b">
        <v>0</v>
      </c>
    </row>
    <row r="25" ht="15.75" customHeight="1">
      <c r="A25" s="103" t="s">
        <v>171</v>
      </c>
      <c r="B25" s="105" t="s">
        <v>165</v>
      </c>
      <c r="F25" s="106" t="b">
        <v>0</v>
      </c>
      <c r="G25" s="106" t="b">
        <v>0</v>
      </c>
      <c r="H25" s="106" t="b">
        <v>1</v>
      </c>
      <c r="I25" s="106" t="b">
        <v>1</v>
      </c>
      <c r="J25" s="106" t="b">
        <v>0</v>
      </c>
      <c r="K25" s="106" t="b">
        <v>0</v>
      </c>
      <c r="L25" s="106" t="b">
        <v>0</v>
      </c>
      <c r="M25" s="106" t="b">
        <v>0</v>
      </c>
      <c r="N25" s="106" t="b">
        <v>0</v>
      </c>
      <c r="O25" s="106" t="b">
        <v>0</v>
      </c>
      <c r="P25" s="106" t="b">
        <v>0</v>
      </c>
      <c r="Q25" s="106" t="b">
        <v>1</v>
      </c>
      <c r="R25" s="106" t="b">
        <v>1</v>
      </c>
      <c r="S25" s="106" t="b">
        <v>0</v>
      </c>
      <c r="T25" s="106" t="b">
        <v>0</v>
      </c>
      <c r="U25" s="106" t="b">
        <v>0</v>
      </c>
      <c r="V25" s="106" t="b">
        <v>0</v>
      </c>
      <c r="W25" s="106" t="b">
        <v>0</v>
      </c>
      <c r="X25" s="106" t="b">
        <v>0</v>
      </c>
      <c r="Y25" s="106" t="b">
        <v>0</v>
      </c>
      <c r="Z25" s="106" t="b">
        <v>0</v>
      </c>
      <c r="AA25" s="106" t="b">
        <v>0</v>
      </c>
      <c r="AB25" s="106" t="b">
        <v>0</v>
      </c>
    </row>
    <row r="26" ht="15.75" customHeight="1">
      <c r="F26" s="106" t="b">
        <v>0</v>
      </c>
      <c r="G26" s="106" t="b">
        <v>0</v>
      </c>
      <c r="H26" s="106" t="b">
        <v>0</v>
      </c>
      <c r="I26" s="106" t="b">
        <v>0</v>
      </c>
      <c r="J26" s="106" t="b">
        <v>0</v>
      </c>
      <c r="K26" s="106" t="b">
        <v>0</v>
      </c>
      <c r="L26" s="106" t="b">
        <v>0</v>
      </c>
      <c r="M26" s="106" t="b">
        <v>0</v>
      </c>
      <c r="N26" s="106" t="b">
        <v>0</v>
      </c>
      <c r="O26" s="106" t="b">
        <v>0</v>
      </c>
      <c r="P26" s="106" t="b">
        <v>0</v>
      </c>
      <c r="Q26" s="106" t="b">
        <v>0</v>
      </c>
      <c r="R26" s="106" t="b">
        <v>0</v>
      </c>
      <c r="S26" s="106" t="b">
        <v>0</v>
      </c>
      <c r="T26" s="106" t="b">
        <v>0</v>
      </c>
      <c r="U26" s="106" t="b">
        <v>0</v>
      </c>
      <c r="V26" s="106" t="b">
        <v>0</v>
      </c>
      <c r="W26" s="106" t="b">
        <v>0</v>
      </c>
      <c r="X26" s="106" t="b">
        <v>0</v>
      </c>
      <c r="Y26" s="106" t="b">
        <v>0</v>
      </c>
      <c r="Z26" s="106" t="b">
        <v>0</v>
      </c>
      <c r="AA26" s="106" t="b">
        <v>0</v>
      </c>
      <c r="AB26" s="106" t="b">
        <v>0</v>
      </c>
    </row>
    <row r="27" ht="15.75" customHeight="1"/>
    <row r="28" ht="15.75" customHeight="1"/>
    <row r="29" ht="15.75" customHeight="1">
      <c r="A29" s="101" t="s">
        <v>172</v>
      </c>
      <c r="B29" s="95"/>
      <c r="C29" s="95"/>
      <c r="D29" s="95"/>
      <c r="E29" s="13"/>
    </row>
    <row r="30" ht="15.75" customHeight="1">
      <c r="A30" s="103"/>
      <c r="F30" s="56" t="s">
        <v>17</v>
      </c>
      <c r="G30" s="56" t="s">
        <v>24</v>
      </c>
      <c r="H30" s="56" t="s">
        <v>31</v>
      </c>
      <c r="I30" s="56" t="s">
        <v>38</v>
      </c>
      <c r="J30" s="56" t="s">
        <v>44</v>
      </c>
      <c r="K30" s="56" t="s">
        <v>48</v>
      </c>
      <c r="L30" s="56" t="s">
        <v>54</v>
      </c>
      <c r="M30" s="56" t="s">
        <v>57</v>
      </c>
      <c r="N30" s="56" t="s">
        <v>61</v>
      </c>
      <c r="O30" s="56" t="s">
        <v>65</v>
      </c>
      <c r="P30" s="56" t="s">
        <v>19</v>
      </c>
      <c r="Q30" s="56" t="s">
        <v>26</v>
      </c>
      <c r="R30" s="56" t="s">
        <v>33</v>
      </c>
      <c r="S30" s="56" t="s">
        <v>40</v>
      </c>
      <c r="T30" s="56" t="s">
        <v>46</v>
      </c>
      <c r="U30" s="56" t="s">
        <v>50</v>
      </c>
      <c r="V30" s="56" t="s">
        <v>56</v>
      </c>
      <c r="W30" s="56" t="s">
        <v>59</v>
      </c>
      <c r="X30" s="56" t="s">
        <v>63</v>
      </c>
      <c r="Y30" s="56" t="s">
        <v>67</v>
      </c>
      <c r="Z30" s="56" t="s">
        <v>71</v>
      </c>
      <c r="AA30" s="56" t="s">
        <v>73</v>
      </c>
      <c r="AB30" s="56" t="s">
        <v>75</v>
      </c>
    </row>
    <row r="31" ht="15.75" customHeight="1">
      <c r="A31" s="103" t="s">
        <v>173</v>
      </c>
      <c r="B31" s="107" t="s">
        <v>174</v>
      </c>
      <c r="F31" s="106" t="b">
        <v>0</v>
      </c>
      <c r="G31" s="106" t="b">
        <v>0</v>
      </c>
      <c r="H31" s="106" t="b">
        <v>0</v>
      </c>
      <c r="I31" s="106" t="b">
        <v>0</v>
      </c>
      <c r="J31" s="106" t="b">
        <v>1</v>
      </c>
      <c r="K31" s="106" t="b">
        <v>0</v>
      </c>
      <c r="L31" s="106" t="b">
        <v>0</v>
      </c>
      <c r="M31" s="106" t="b">
        <v>0</v>
      </c>
      <c r="N31" s="106" t="b">
        <v>0</v>
      </c>
      <c r="O31" s="106" t="b">
        <v>0</v>
      </c>
      <c r="P31" s="106" t="b">
        <v>0</v>
      </c>
      <c r="Q31" s="106" t="b">
        <v>0</v>
      </c>
      <c r="R31" s="106" t="b">
        <v>0</v>
      </c>
      <c r="S31" s="106" t="b">
        <v>0</v>
      </c>
      <c r="T31" s="106" t="b">
        <v>0</v>
      </c>
      <c r="U31" s="106" t="b">
        <v>0</v>
      </c>
      <c r="V31" s="106" t="b">
        <v>0</v>
      </c>
      <c r="W31" s="106" t="b">
        <v>0</v>
      </c>
      <c r="X31" s="106" t="b">
        <v>0</v>
      </c>
      <c r="Y31" s="106" t="b">
        <v>0</v>
      </c>
      <c r="Z31" s="106" t="b">
        <v>0</v>
      </c>
      <c r="AA31" s="106" t="b">
        <v>0</v>
      </c>
      <c r="AB31" s="106" t="b">
        <v>0</v>
      </c>
    </row>
    <row r="32" ht="15.75" customHeight="1">
      <c r="A32" s="103" t="s">
        <v>175</v>
      </c>
      <c r="F32" s="106" t="b">
        <v>0</v>
      </c>
      <c r="G32" s="106" t="b">
        <v>0</v>
      </c>
      <c r="H32" s="106" t="b">
        <v>0</v>
      </c>
      <c r="I32" s="106" t="b">
        <v>0</v>
      </c>
      <c r="J32" s="106" t="b">
        <v>0</v>
      </c>
      <c r="K32" s="106" t="b">
        <v>0</v>
      </c>
      <c r="L32" s="106" t="b">
        <v>0</v>
      </c>
      <c r="M32" s="106" t="b">
        <v>0</v>
      </c>
      <c r="N32" s="106" t="b">
        <v>0</v>
      </c>
      <c r="O32" s="106" t="b">
        <v>0</v>
      </c>
      <c r="P32" s="106" t="b">
        <v>0</v>
      </c>
      <c r="Q32" s="106" t="b">
        <v>0</v>
      </c>
      <c r="R32" s="106" t="b">
        <v>0</v>
      </c>
      <c r="S32" s="106" t="b">
        <v>0</v>
      </c>
      <c r="T32" s="106" t="b">
        <v>0</v>
      </c>
      <c r="U32" s="106" t="b">
        <v>0</v>
      </c>
      <c r="V32" s="106" t="b">
        <v>0</v>
      </c>
      <c r="W32" s="106" t="b">
        <v>0</v>
      </c>
      <c r="X32" s="106" t="b">
        <v>0</v>
      </c>
      <c r="Y32" s="106" t="b">
        <v>0</v>
      </c>
      <c r="Z32" s="106" t="b">
        <v>0</v>
      </c>
      <c r="AA32" s="106" t="b">
        <v>0</v>
      </c>
      <c r="AB32" s="106" t="b">
        <v>0</v>
      </c>
    </row>
    <row r="33" ht="15.75" customHeight="1">
      <c r="A33" s="103" t="s">
        <v>176</v>
      </c>
      <c r="F33" s="106" t="b">
        <v>0</v>
      </c>
      <c r="G33" s="106" t="b">
        <v>0</v>
      </c>
      <c r="H33" s="106" t="b">
        <v>0</v>
      </c>
      <c r="I33" s="106" t="b">
        <v>0</v>
      </c>
      <c r="J33" s="106" t="b">
        <v>0</v>
      </c>
      <c r="K33" s="106" t="b">
        <v>0</v>
      </c>
      <c r="L33" s="106" t="b">
        <v>0</v>
      </c>
      <c r="M33" s="106" t="b">
        <v>0</v>
      </c>
      <c r="N33" s="106" t="b">
        <v>0</v>
      </c>
      <c r="O33" s="106" t="b">
        <v>0</v>
      </c>
      <c r="P33" s="106" t="b">
        <v>0</v>
      </c>
      <c r="Q33" s="106" t="b">
        <v>0</v>
      </c>
      <c r="R33" s="106" t="b">
        <v>0</v>
      </c>
      <c r="S33" s="106" t="b">
        <v>0</v>
      </c>
      <c r="T33" s="106" t="b">
        <v>0</v>
      </c>
      <c r="U33" s="106" t="b">
        <v>0</v>
      </c>
      <c r="V33" s="106" t="b">
        <v>0</v>
      </c>
      <c r="W33" s="106" t="b">
        <v>0</v>
      </c>
      <c r="X33" s="106" t="b">
        <v>0</v>
      </c>
      <c r="Y33" s="106" t="b">
        <v>0</v>
      </c>
      <c r="Z33" s="106" t="b">
        <v>0</v>
      </c>
      <c r="AA33" s="106" t="b">
        <v>0</v>
      </c>
      <c r="AB33" s="106" t="b">
        <v>0</v>
      </c>
    </row>
    <row r="34" ht="15.75" customHeight="1"/>
    <row r="35" ht="15.75" customHeight="1"/>
    <row r="36" ht="15.75" customHeight="1">
      <c r="A36" s="101" t="s">
        <v>177</v>
      </c>
      <c r="B36" s="95"/>
      <c r="C36" s="95"/>
      <c r="D36" s="95"/>
      <c r="E36" s="13"/>
    </row>
    <row r="37" ht="15.75" customHeight="1">
      <c r="A37" s="103"/>
      <c r="F37" s="56" t="s">
        <v>17</v>
      </c>
      <c r="G37" s="56" t="s">
        <v>24</v>
      </c>
      <c r="H37" s="56" t="s">
        <v>31</v>
      </c>
      <c r="I37" s="56" t="s">
        <v>38</v>
      </c>
      <c r="J37" s="56" t="s">
        <v>44</v>
      </c>
      <c r="K37" s="56" t="s">
        <v>48</v>
      </c>
      <c r="L37" s="56" t="s">
        <v>54</v>
      </c>
      <c r="M37" s="56" t="s">
        <v>57</v>
      </c>
      <c r="N37" s="56" t="s">
        <v>61</v>
      </c>
      <c r="O37" s="56" t="s">
        <v>65</v>
      </c>
      <c r="P37" s="56" t="s">
        <v>19</v>
      </c>
      <c r="Q37" s="56" t="s">
        <v>26</v>
      </c>
      <c r="R37" s="56" t="s">
        <v>33</v>
      </c>
      <c r="S37" s="56" t="s">
        <v>40</v>
      </c>
      <c r="T37" s="56" t="s">
        <v>46</v>
      </c>
      <c r="U37" s="56" t="s">
        <v>50</v>
      </c>
      <c r="V37" s="56" t="s">
        <v>56</v>
      </c>
      <c r="W37" s="56" t="s">
        <v>59</v>
      </c>
      <c r="X37" s="56" t="s">
        <v>63</v>
      </c>
      <c r="Y37" s="56" t="s">
        <v>67</v>
      </c>
      <c r="Z37" s="56" t="s">
        <v>71</v>
      </c>
      <c r="AA37" s="56" t="s">
        <v>73</v>
      </c>
      <c r="AB37" s="56" t="s">
        <v>75</v>
      </c>
    </row>
    <row r="38" ht="15.75" customHeight="1">
      <c r="A38" s="103" t="s">
        <v>178</v>
      </c>
      <c r="B38" s="107" t="s">
        <v>179</v>
      </c>
      <c r="F38" s="106" t="b">
        <v>0</v>
      </c>
      <c r="G38" s="106" t="b">
        <v>0</v>
      </c>
      <c r="H38" s="106" t="b">
        <v>0</v>
      </c>
      <c r="I38" s="106" t="b">
        <v>0</v>
      </c>
      <c r="J38" s="106" t="b">
        <v>0</v>
      </c>
      <c r="K38" s="106" t="b">
        <v>1</v>
      </c>
      <c r="L38" s="106" t="b">
        <v>0</v>
      </c>
      <c r="M38" s="106" t="b">
        <v>1</v>
      </c>
      <c r="N38" s="106" t="b">
        <v>1</v>
      </c>
      <c r="O38" s="106" t="b">
        <v>0</v>
      </c>
      <c r="P38" s="106" t="b">
        <v>0</v>
      </c>
      <c r="Q38" s="106" t="b">
        <v>0</v>
      </c>
      <c r="R38" s="106" t="b">
        <v>0</v>
      </c>
      <c r="S38" s="106" t="b">
        <v>0</v>
      </c>
      <c r="T38" s="106" t="b">
        <v>0</v>
      </c>
      <c r="U38" s="106" t="b">
        <v>0</v>
      </c>
      <c r="V38" s="106" t="b">
        <v>1</v>
      </c>
      <c r="W38" s="106" t="b">
        <v>1</v>
      </c>
      <c r="X38" s="106" t="b">
        <v>0</v>
      </c>
      <c r="Y38" s="106" t="b">
        <v>0</v>
      </c>
      <c r="Z38" s="106" t="b">
        <v>0</v>
      </c>
      <c r="AA38" s="106" t="b">
        <v>0</v>
      </c>
      <c r="AB38" s="106" t="b">
        <v>0</v>
      </c>
    </row>
    <row r="39" ht="15.75" customHeight="1">
      <c r="F39" s="106" t="b">
        <v>0</v>
      </c>
      <c r="G39" s="106" t="b">
        <v>0</v>
      </c>
      <c r="H39" s="106" t="b">
        <v>0</v>
      </c>
      <c r="I39" s="106" t="b">
        <v>0</v>
      </c>
      <c r="J39" s="106" t="b">
        <v>0</v>
      </c>
      <c r="K39" s="106" t="b">
        <v>0</v>
      </c>
      <c r="L39" s="106" t="b">
        <v>0</v>
      </c>
      <c r="M39" s="106" t="b">
        <v>0</v>
      </c>
      <c r="N39" s="106" t="b">
        <v>0</v>
      </c>
      <c r="O39" s="106" t="b">
        <v>0</v>
      </c>
      <c r="P39" s="106" t="b">
        <v>0</v>
      </c>
      <c r="Q39" s="106" t="b">
        <v>0</v>
      </c>
      <c r="R39" s="106" t="b">
        <v>0</v>
      </c>
      <c r="S39" s="106" t="b">
        <v>0</v>
      </c>
      <c r="T39" s="106" t="b">
        <v>0</v>
      </c>
      <c r="U39" s="106" t="b">
        <v>0</v>
      </c>
      <c r="V39" s="106" t="b">
        <v>0</v>
      </c>
      <c r="W39" s="106" t="b">
        <v>0</v>
      </c>
      <c r="X39" s="106" t="b">
        <v>0</v>
      </c>
      <c r="Y39" s="106" t="b">
        <v>0</v>
      </c>
      <c r="Z39" s="106" t="b">
        <v>0</v>
      </c>
      <c r="AA39" s="106" t="b">
        <v>0</v>
      </c>
      <c r="AB39" s="106" t="b">
        <v>0</v>
      </c>
    </row>
    <row r="40" ht="15.75" customHeight="1">
      <c r="F40" s="106" t="b">
        <v>0</v>
      </c>
      <c r="G40" s="106" t="b">
        <v>0</v>
      </c>
      <c r="H40" s="106" t="b">
        <v>0</v>
      </c>
      <c r="I40" s="106" t="b">
        <v>0</v>
      </c>
      <c r="J40" s="106" t="b">
        <v>0</v>
      </c>
      <c r="K40" s="106" t="b">
        <v>0</v>
      </c>
      <c r="L40" s="106" t="b">
        <v>0</v>
      </c>
      <c r="M40" s="106" t="b">
        <v>0</v>
      </c>
      <c r="N40" s="106" t="b">
        <v>0</v>
      </c>
      <c r="O40" s="106" t="b">
        <v>0</v>
      </c>
      <c r="P40" s="106" t="b">
        <v>0</v>
      </c>
      <c r="Q40" s="106" t="b">
        <v>0</v>
      </c>
      <c r="R40" s="106" t="b">
        <v>0</v>
      </c>
      <c r="S40" s="106" t="b">
        <v>0</v>
      </c>
      <c r="T40" s="106" t="b">
        <v>0</v>
      </c>
      <c r="U40" s="106" t="b">
        <v>0</v>
      </c>
      <c r="V40" s="106" t="b">
        <v>0</v>
      </c>
      <c r="W40" s="106" t="b">
        <v>0</v>
      </c>
      <c r="X40" s="106" t="b">
        <v>0</v>
      </c>
      <c r="Y40" s="106" t="b">
        <v>0</v>
      </c>
      <c r="Z40" s="106" t="b">
        <v>0</v>
      </c>
      <c r="AA40" s="106" t="b">
        <v>0</v>
      </c>
      <c r="AB40" s="106" t="b">
        <v>0</v>
      </c>
    </row>
    <row r="41" ht="15.75" customHeight="1"/>
    <row r="42" ht="15.75" customHeight="1"/>
    <row r="43" ht="15.75" customHeight="1">
      <c r="A43" s="101" t="s">
        <v>180</v>
      </c>
      <c r="B43" s="95"/>
      <c r="C43" s="95"/>
      <c r="D43" s="95"/>
      <c r="E43" s="13"/>
    </row>
    <row r="44" ht="15.75" customHeight="1">
      <c r="A44" s="103"/>
      <c r="B44" s="104"/>
      <c r="F44" s="56" t="s">
        <v>17</v>
      </c>
      <c r="G44" s="56" t="s">
        <v>24</v>
      </c>
      <c r="H44" s="56" t="s">
        <v>31</v>
      </c>
      <c r="I44" s="56" t="s">
        <v>38</v>
      </c>
      <c r="J44" s="56" t="s">
        <v>44</v>
      </c>
      <c r="K44" s="56" t="s">
        <v>48</v>
      </c>
      <c r="L44" s="56" t="s">
        <v>54</v>
      </c>
      <c r="M44" s="56" t="s">
        <v>57</v>
      </c>
      <c r="N44" s="56" t="s">
        <v>61</v>
      </c>
      <c r="O44" s="56" t="s">
        <v>65</v>
      </c>
      <c r="P44" s="56" t="s">
        <v>19</v>
      </c>
      <c r="Q44" s="56" t="s">
        <v>26</v>
      </c>
      <c r="R44" s="56" t="s">
        <v>33</v>
      </c>
      <c r="S44" s="56" t="s">
        <v>40</v>
      </c>
      <c r="T44" s="56" t="s">
        <v>46</v>
      </c>
      <c r="U44" s="56" t="s">
        <v>50</v>
      </c>
      <c r="V44" s="56" t="s">
        <v>56</v>
      </c>
      <c r="W44" s="56" t="s">
        <v>59</v>
      </c>
      <c r="X44" s="56" t="s">
        <v>63</v>
      </c>
      <c r="Y44" s="56" t="s">
        <v>67</v>
      </c>
      <c r="Z44" s="56" t="s">
        <v>71</v>
      </c>
      <c r="AA44" s="56" t="s">
        <v>73</v>
      </c>
      <c r="AB44" s="56" t="s">
        <v>75</v>
      </c>
    </row>
    <row r="45" ht="15.75" customHeight="1">
      <c r="A45" s="103" t="s">
        <v>181</v>
      </c>
      <c r="B45" s="105" t="s">
        <v>182</v>
      </c>
      <c r="F45" s="106" t="b">
        <v>0</v>
      </c>
      <c r="G45" s="106" t="b">
        <v>0</v>
      </c>
      <c r="H45" s="106" t="b">
        <v>0</v>
      </c>
      <c r="I45" s="106" t="b">
        <v>0</v>
      </c>
      <c r="J45" s="106" t="b">
        <v>0</v>
      </c>
      <c r="K45" s="106" t="b">
        <v>0</v>
      </c>
      <c r="L45" s="106" t="b">
        <v>1</v>
      </c>
      <c r="M45" s="106" t="b">
        <v>0</v>
      </c>
      <c r="N45" s="106" t="b">
        <v>0</v>
      </c>
      <c r="O45" s="106" t="b">
        <v>0</v>
      </c>
      <c r="P45" s="106" t="b">
        <v>0</v>
      </c>
      <c r="Q45" s="106" t="b">
        <v>0</v>
      </c>
      <c r="R45" s="106" t="b">
        <v>0</v>
      </c>
      <c r="S45" s="106" t="b">
        <v>0</v>
      </c>
      <c r="T45" s="106" t="b">
        <v>0</v>
      </c>
      <c r="U45" s="106" t="b">
        <v>0</v>
      </c>
      <c r="V45" s="106" t="b">
        <v>0</v>
      </c>
      <c r="W45" s="106" t="b">
        <v>1</v>
      </c>
      <c r="X45" s="106" t="b">
        <v>0</v>
      </c>
      <c r="Y45" s="106" t="b">
        <v>0</v>
      </c>
      <c r="Z45" s="106" t="b">
        <v>0</v>
      </c>
      <c r="AA45" s="106" t="b">
        <v>0</v>
      </c>
      <c r="AB45" s="106" t="b">
        <v>0</v>
      </c>
    </row>
    <row r="46" ht="15.75" customHeight="1">
      <c r="F46" s="106" t="b">
        <v>0</v>
      </c>
      <c r="G46" s="106" t="b">
        <v>0</v>
      </c>
      <c r="H46" s="106" t="b">
        <v>0</v>
      </c>
      <c r="I46" s="106" t="b">
        <v>0</v>
      </c>
      <c r="J46" s="106" t="b">
        <v>0</v>
      </c>
      <c r="K46" s="106" t="b">
        <v>0</v>
      </c>
      <c r="L46" s="106" t="b">
        <v>0</v>
      </c>
      <c r="M46" s="106" t="b">
        <v>0</v>
      </c>
      <c r="N46" s="106" t="b">
        <v>0</v>
      </c>
      <c r="O46" s="106" t="b">
        <v>0</v>
      </c>
      <c r="P46" s="106" t="b">
        <v>0</v>
      </c>
      <c r="Q46" s="106" t="b">
        <v>0</v>
      </c>
      <c r="R46" s="106" t="b">
        <v>0</v>
      </c>
      <c r="S46" s="106" t="b">
        <v>0</v>
      </c>
      <c r="T46" s="106" t="b">
        <v>0</v>
      </c>
      <c r="U46" s="106" t="b">
        <v>0</v>
      </c>
      <c r="V46" s="106" t="b">
        <v>0</v>
      </c>
      <c r="W46" s="106" t="b">
        <v>0</v>
      </c>
      <c r="X46" s="106" t="b">
        <v>0</v>
      </c>
      <c r="Y46" s="106" t="b">
        <v>0</v>
      </c>
      <c r="Z46" s="106" t="b">
        <v>0</v>
      </c>
      <c r="AA46" s="106" t="b">
        <v>0</v>
      </c>
      <c r="AB46" s="106" t="b">
        <v>0</v>
      </c>
    </row>
    <row r="47" ht="15.75" customHeight="1">
      <c r="F47" s="106" t="b">
        <v>0</v>
      </c>
      <c r="G47" s="106" t="b">
        <v>0</v>
      </c>
      <c r="H47" s="106" t="b">
        <v>0</v>
      </c>
      <c r="I47" s="106" t="b">
        <v>0</v>
      </c>
      <c r="J47" s="106" t="b">
        <v>0</v>
      </c>
      <c r="K47" s="106" t="b">
        <v>0</v>
      </c>
      <c r="L47" s="106" t="b">
        <v>0</v>
      </c>
      <c r="M47" s="106" t="b">
        <v>0</v>
      </c>
      <c r="N47" s="106" t="b">
        <v>0</v>
      </c>
      <c r="O47" s="106" t="b">
        <v>0</v>
      </c>
      <c r="P47" s="106" t="b">
        <v>0</v>
      </c>
      <c r="Q47" s="106" t="b">
        <v>0</v>
      </c>
      <c r="R47" s="106" t="b">
        <v>0</v>
      </c>
      <c r="S47" s="106" t="b">
        <v>0</v>
      </c>
      <c r="T47" s="106" t="b">
        <v>0</v>
      </c>
      <c r="U47" s="106" t="b">
        <v>0</v>
      </c>
      <c r="V47" s="106" t="b">
        <v>0</v>
      </c>
      <c r="W47" s="106" t="b">
        <v>0</v>
      </c>
      <c r="X47" s="106" t="b">
        <v>0</v>
      </c>
      <c r="Y47" s="106" t="b">
        <v>0</v>
      </c>
      <c r="Z47" s="106" t="b">
        <v>0</v>
      </c>
      <c r="AA47" s="106" t="b">
        <v>0</v>
      </c>
      <c r="AB47" s="106" t="b">
        <v>0</v>
      </c>
    </row>
    <row r="48" ht="15.75" customHeight="1"/>
    <row r="49" ht="15.75" customHeight="1"/>
    <row r="50" ht="15.75" customHeight="1">
      <c r="A50" s="101" t="s">
        <v>183</v>
      </c>
      <c r="B50" s="95"/>
      <c r="C50" s="95"/>
      <c r="D50" s="95"/>
      <c r="E50" s="13"/>
    </row>
    <row r="51" ht="15.75" customHeight="1">
      <c r="A51" s="103"/>
      <c r="B51" s="104"/>
      <c r="F51" s="56" t="s">
        <v>17</v>
      </c>
      <c r="G51" s="56" t="s">
        <v>24</v>
      </c>
      <c r="H51" s="56" t="s">
        <v>31</v>
      </c>
      <c r="I51" s="56" t="s">
        <v>38</v>
      </c>
      <c r="J51" s="56" t="s">
        <v>44</v>
      </c>
      <c r="K51" s="56" t="s">
        <v>48</v>
      </c>
      <c r="L51" s="56" t="s">
        <v>54</v>
      </c>
      <c r="M51" s="56" t="s">
        <v>57</v>
      </c>
      <c r="N51" s="56" t="s">
        <v>61</v>
      </c>
      <c r="O51" s="56" t="s">
        <v>65</v>
      </c>
      <c r="P51" s="56" t="s">
        <v>19</v>
      </c>
      <c r="Q51" s="56" t="s">
        <v>26</v>
      </c>
      <c r="R51" s="56" t="s">
        <v>33</v>
      </c>
      <c r="S51" s="56" t="s">
        <v>40</v>
      </c>
      <c r="T51" s="56" t="s">
        <v>46</v>
      </c>
      <c r="U51" s="56" t="s">
        <v>50</v>
      </c>
      <c r="V51" s="56" t="s">
        <v>56</v>
      </c>
      <c r="W51" s="56" t="s">
        <v>59</v>
      </c>
      <c r="X51" s="56" t="s">
        <v>63</v>
      </c>
      <c r="Y51" s="56" t="s">
        <v>67</v>
      </c>
      <c r="Z51" s="56" t="s">
        <v>71</v>
      </c>
      <c r="AA51" s="56" t="s">
        <v>73</v>
      </c>
      <c r="AB51" s="56" t="s">
        <v>75</v>
      </c>
    </row>
    <row r="52" ht="15.75" customHeight="1">
      <c r="A52" s="103" t="s">
        <v>184</v>
      </c>
      <c r="B52" s="105" t="s">
        <v>185</v>
      </c>
      <c r="F52" s="106" t="b">
        <v>0</v>
      </c>
      <c r="G52" s="106" t="b">
        <v>0</v>
      </c>
      <c r="H52" s="106" t="b">
        <v>0</v>
      </c>
      <c r="I52" s="106" t="b">
        <v>0</v>
      </c>
      <c r="J52" s="106" t="b">
        <v>0</v>
      </c>
      <c r="K52" s="106" t="b">
        <v>1</v>
      </c>
      <c r="L52" s="106" t="b">
        <v>0</v>
      </c>
      <c r="M52" s="106" t="b">
        <v>1</v>
      </c>
      <c r="N52" s="106" t="b">
        <v>1</v>
      </c>
      <c r="O52" s="106" t="b">
        <v>0</v>
      </c>
      <c r="P52" s="106" t="b">
        <v>0</v>
      </c>
      <c r="Q52" s="106" t="b">
        <v>0</v>
      </c>
      <c r="R52" s="106" t="b">
        <v>0</v>
      </c>
      <c r="S52" s="106" t="b">
        <v>0</v>
      </c>
      <c r="T52" s="106" t="b">
        <v>0</v>
      </c>
      <c r="U52" s="106" t="b">
        <v>0</v>
      </c>
      <c r="V52" s="106" t="b">
        <v>1</v>
      </c>
      <c r="W52" s="106" t="b">
        <v>0</v>
      </c>
      <c r="X52" s="106" t="b">
        <v>0</v>
      </c>
      <c r="Y52" s="106" t="b">
        <v>0</v>
      </c>
      <c r="Z52" s="106" t="b">
        <v>0</v>
      </c>
      <c r="AA52" s="106" t="b">
        <v>0</v>
      </c>
      <c r="AB52" s="106" t="b">
        <v>0</v>
      </c>
    </row>
    <row r="53" ht="15.75" customHeight="1">
      <c r="F53" s="106" t="b">
        <v>0</v>
      </c>
      <c r="G53" s="106" t="b">
        <v>0</v>
      </c>
      <c r="H53" s="106" t="b">
        <v>0</v>
      </c>
      <c r="I53" s="106" t="b">
        <v>0</v>
      </c>
      <c r="J53" s="106" t="b">
        <v>0</v>
      </c>
      <c r="K53" s="106" t="b">
        <v>0</v>
      </c>
      <c r="L53" s="106" t="b">
        <v>0</v>
      </c>
      <c r="M53" s="106" t="b">
        <v>0</v>
      </c>
      <c r="N53" s="106" t="b">
        <v>0</v>
      </c>
      <c r="O53" s="106" t="b">
        <v>0</v>
      </c>
      <c r="P53" s="106" t="b">
        <v>0</v>
      </c>
      <c r="Q53" s="106" t="b">
        <v>0</v>
      </c>
      <c r="R53" s="106" t="b">
        <v>0</v>
      </c>
      <c r="S53" s="106" t="b">
        <v>0</v>
      </c>
      <c r="T53" s="106" t="b">
        <v>0</v>
      </c>
      <c r="U53" s="106" t="b">
        <v>0</v>
      </c>
      <c r="V53" s="106" t="b">
        <v>0</v>
      </c>
      <c r="W53" s="106" t="b">
        <v>0</v>
      </c>
      <c r="X53" s="106" t="b">
        <v>0</v>
      </c>
      <c r="Y53" s="106" t="b">
        <v>0</v>
      </c>
      <c r="Z53" s="106" t="b">
        <v>0</v>
      </c>
      <c r="AA53" s="106" t="b">
        <v>0</v>
      </c>
      <c r="AB53" s="106" t="b">
        <v>0</v>
      </c>
    </row>
    <row r="54" ht="15.75" customHeight="1">
      <c r="F54" s="106" t="b">
        <v>0</v>
      </c>
      <c r="G54" s="106" t="b">
        <v>0</v>
      </c>
      <c r="H54" s="106" t="b">
        <v>0</v>
      </c>
      <c r="I54" s="106" t="b">
        <v>0</v>
      </c>
      <c r="J54" s="106" t="b">
        <v>0</v>
      </c>
      <c r="K54" s="106" t="b">
        <v>0</v>
      </c>
      <c r="L54" s="106" t="b">
        <v>0</v>
      </c>
      <c r="M54" s="106" t="b">
        <v>0</v>
      </c>
      <c r="N54" s="106" t="b">
        <v>0</v>
      </c>
      <c r="O54" s="106" t="b">
        <v>0</v>
      </c>
      <c r="P54" s="106" t="b">
        <v>0</v>
      </c>
      <c r="Q54" s="106" t="b">
        <v>0</v>
      </c>
      <c r="R54" s="106" t="b">
        <v>0</v>
      </c>
      <c r="S54" s="106" t="b">
        <v>0</v>
      </c>
      <c r="T54" s="106" t="b">
        <v>0</v>
      </c>
      <c r="U54" s="106" t="b">
        <v>0</v>
      </c>
      <c r="V54" s="106" t="b">
        <v>0</v>
      </c>
      <c r="W54" s="106" t="b">
        <v>0</v>
      </c>
      <c r="X54" s="106" t="b">
        <v>0</v>
      </c>
      <c r="Y54" s="106" t="b">
        <v>0</v>
      </c>
      <c r="Z54" s="106" t="b">
        <v>0</v>
      </c>
      <c r="AA54" s="106" t="b">
        <v>0</v>
      </c>
      <c r="AB54" s="106" t="b">
        <v>0</v>
      </c>
    </row>
    <row r="55" ht="15.75" customHeight="1"/>
    <row r="56" ht="15.75" customHeight="1"/>
    <row r="57" ht="15.75" customHeight="1">
      <c r="A57" s="101" t="s">
        <v>186</v>
      </c>
      <c r="B57" s="95"/>
      <c r="C57" s="95"/>
      <c r="D57" s="95"/>
      <c r="E57" s="13"/>
    </row>
    <row r="58" ht="15.75" customHeight="1">
      <c r="A58" s="103"/>
      <c r="B58" s="104"/>
      <c r="F58" s="56" t="s">
        <v>17</v>
      </c>
      <c r="G58" s="56" t="s">
        <v>24</v>
      </c>
      <c r="H58" s="56" t="s">
        <v>31</v>
      </c>
      <c r="I58" s="56" t="s">
        <v>38</v>
      </c>
      <c r="J58" s="56" t="s">
        <v>44</v>
      </c>
      <c r="K58" s="56" t="s">
        <v>48</v>
      </c>
      <c r="L58" s="56" t="s">
        <v>54</v>
      </c>
      <c r="M58" s="56" t="s">
        <v>57</v>
      </c>
      <c r="N58" s="56" t="s">
        <v>61</v>
      </c>
      <c r="O58" s="56" t="s">
        <v>65</v>
      </c>
      <c r="P58" s="56" t="s">
        <v>19</v>
      </c>
      <c r="Q58" s="56" t="s">
        <v>26</v>
      </c>
      <c r="R58" s="56" t="s">
        <v>33</v>
      </c>
      <c r="S58" s="56" t="s">
        <v>40</v>
      </c>
      <c r="T58" s="56" t="s">
        <v>46</v>
      </c>
      <c r="U58" s="56" t="s">
        <v>50</v>
      </c>
      <c r="V58" s="56" t="s">
        <v>56</v>
      </c>
      <c r="W58" s="56" t="s">
        <v>59</v>
      </c>
      <c r="X58" s="56" t="s">
        <v>63</v>
      </c>
      <c r="Y58" s="56" t="s">
        <v>67</v>
      </c>
      <c r="Z58" s="56" t="s">
        <v>71</v>
      </c>
      <c r="AA58" s="56" t="s">
        <v>73</v>
      </c>
      <c r="AB58" s="56" t="s">
        <v>75</v>
      </c>
    </row>
    <row r="59" ht="15.75" customHeight="1">
      <c r="A59" s="103" t="s">
        <v>187</v>
      </c>
      <c r="B59" s="105" t="s">
        <v>188</v>
      </c>
      <c r="F59" s="106" t="b">
        <v>0</v>
      </c>
      <c r="G59" s="106" t="b">
        <v>0</v>
      </c>
      <c r="H59" s="106" t="b">
        <v>0</v>
      </c>
      <c r="I59" s="106" t="b">
        <v>0</v>
      </c>
      <c r="J59" s="106" t="b">
        <v>0</v>
      </c>
      <c r="K59" s="106" t="b">
        <v>1</v>
      </c>
      <c r="L59" s="106" t="b">
        <v>0</v>
      </c>
      <c r="M59" s="106" t="b">
        <v>1</v>
      </c>
      <c r="N59" s="106" t="b">
        <v>1</v>
      </c>
      <c r="O59" s="106" t="b">
        <v>0</v>
      </c>
      <c r="P59" s="106" t="b">
        <v>0</v>
      </c>
      <c r="Q59" s="106" t="b">
        <v>0</v>
      </c>
      <c r="R59" s="106" t="b">
        <v>0</v>
      </c>
      <c r="S59" s="106" t="b">
        <v>0</v>
      </c>
      <c r="T59" s="106" t="b">
        <v>0</v>
      </c>
      <c r="U59" s="106" t="b">
        <v>0</v>
      </c>
      <c r="V59" s="106" t="b">
        <v>1</v>
      </c>
      <c r="W59" s="106" t="b">
        <v>0</v>
      </c>
      <c r="X59" s="106" t="b">
        <v>0</v>
      </c>
      <c r="Y59" s="106" t="b">
        <v>0</v>
      </c>
      <c r="Z59" s="106" t="b">
        <v>0</v>
      </c>
      <c r="AA59" s="106" t="b">
        <v>0</v>
      </c>
      <c r="AB59" s="106" t="b">
        <v>0</v>
      </c>
    </row>
    <row r="60" ht="15.75" customHeight="1">
      <c r="F60" s="106" t="b">
        <v>0</v>
      </c>
      <c r="G60" s="106" t="b">
        <v>0</v>
      </c>
      <c r="H60" s="106" t="b">
        <v>0</v>
      </c>
      <c r="I60" s="106" t="b">
        <v>0</v>
      </c>
      <c r="J60" s="106" t="b">
        <v>0</v>
      </c>
      <c r="K60" s="106" t="b">
        <v>0</v>
      </c>
      <c r="L60" s="106" t="b">
        <v>0</v>
      </c>
      <c r="M60" s="106" t="b">
        <v>0</v>
      </c>
      <c r="N60" s="106" t="b">
        <v>0</v>
      </c>
      <c r="O60" s="106" t="b">
        <v>0</v>
      </c>
      <c r="P60" s="106" t="b">
        <v>0</v>
      </c>
      <c r="Q60" s="106" t="b">
        <v>0</v>
      </c>
      <c r="R60" s="106" t="b">
        <v>0</v>
      </c>
      <c r="S60" s="106" t="b">
        <v>0</v>
      </c>
      <c r="T60" s="106" t="b">
        <v>0</v>
      </c>
      <c r="U60" s="106" t="b">
        <v>0</v>
      </c>
      <c r="V60" s="106" t="b">
        <v>0</v>
      </c>
      <c r="W60" s="106" t="b">
        <v>0</v>
      </c>
      <c r="X60" s="106" t="b">
        <v>0</v>
      </c>
      <c r="Y60" s="106" t="b">
        <v>0</v>
      </c>
      <c r="Z60" s="106" t="b">
        <v>0</v>
      </c>
      <c r="AA60" s="106" t="b">
        <v>0</v>
      </c>
      <c r="AB60" s="106" t="b">
        <v>0</v>
      </c>
    </row>
    <row r="61" ht="15.75" customHeight="1">
      <c r="F61" s="106" t="b">
        <v>0</v>
      </c>
      <c r="G61" s="106" t="b">
        <v>0</v>
      </c>
      <c r="H61" s="106" t="b">
        <v>0</v>
      </c>
      <c r="I61" s="106" t="b">
        <v>0</v>
      </c>
      <c r="J61" s="106" t="b">
        <v>0</v>
      </c>
      <c r="K61" s="106" t="b">
        <v>0</v>
      </c>
      <c r="L61" s="106" t="b">
        <v>0</v>
      </c>
      <c r="M61" s="106" t="b">
        <v>0</v>
      </c>
      <c r="N61" s="106" t="b">
        <v>0</v>
      </c>
      <c r="O61" s="106" t="b">
        <v>0</v>
      </c>
      <c r="P61" s="106" t="b">
        <v>0</v>
      </c>
      <c r="Q61" s="106" t="b">
        <v>0</v>
      </c>
      <c r="R61" s="106" t="b">
        <v>0</v>
      </c>
      <c r="S61" s="106" t="b">
        <v>0</v>
      </c>
      <c r="T61" s="106" t="b">
        <v>0</v>
      </c>
      <c r="U61" s="106" t="b">
        <v>0</v>
      </c>
      <c r="V61" s="106" t="b">
        <v>0</v>
      </c>
      <c r="W61" s="106" t="b">
        <v>0</v>
      </c>
      <c r="X61" s="106" t="b">
        <v>0</v>
      </c>
      <c r="Y61" s="106" t="b">
        <v>0</v>
      </c>
      <c r="Z61" s="106" t="b">
        <v>0</v>
      </c>
      <c r="AA61" s="106" t="b">
        <v>0</v>
      </c>
      <c r="AB61" s="106" t="b">
        <v>0</v>
      </c>
    </row>
    <row r="62" ht="15.75" customHeight="1"/>
    <row r="63" ht="15.75" customHeight="1"/>
    <row r="64" ht="15.75" customHeight="1">
      <c r="A64" s="101" t="s">
        <v>189</v>
      </c>
      <c r="B64" s="95"/>
      <c r="C64" s="95"/>
      <c r="D64" s="95"/>
      <c r="E64" s="13"/>
    </row>
    <row r="65" ht="15.75" customHeight="1">
      <c r="A65" s="103"/>
      <c r="F65" s="56" t="s">
        <v>17</v>
      </c>
      <c r="G65" s="56" t="s">
        <v>24</v>
      </c>
      <c r="H65" s="56" t="s">
        <v>31</v>
      </c>
      <c r="I65" s="56" t="s">
        <v>38</v>
      </c>
      <c r="J65" s="56" t="s">
        <v>44</v>
      </c>
      <c r="K65" s="56" t="s">
        <v>48</v>
      </c>
      <c r="L65" s="56" t="s">
        <v>54</v>
      </c>
      <c r="M65" s="56" t="s">
        <v>57</v>
      </c>
      <c r="N65" s="56" t="s">
        <v>61</v>
      </c>
      <c r="O65" s="56" t="s">
        <v>65</v>
      </c>
      <c r="P65" s="56" t="s">
        <v>19</v>
      </c>
      <c r="Q65" s="56" t="s">
        <v>26</v>
      </c>
      <c r="R65" s="56" t="s">
        <v>33</v>
      </c>
      <c r="S65" s="56" t="s">
        <v>40</v>
      </c>
      <c r="T65" s="56" t="s">
        <v>46</v>
      </c>
      <c r="U65" s="56" t="s">
        <v>50</v>
      </c>
      <c r="V65" s="56" t="s">
        <v>56</v>
      </c>
      <c r="W65" s="56" t="s">
        <v>59</v>
      </c>
      <c r="X65" s="56" t="s">
        <v>63</v>
      </c>
      <c r="Y65" s="56" t="s">
        <v>67</v>
      </c>
      <c r="Z65" s="56" t="s">
        <v>71</v>
      </c>
      <c r="AA65" s="56" t="s">
        <v>73</v>
      </c>
      <c r="AB65" s="56" t="s">
        <v>75</v>
      </c>
    </row>
    <row r="66" ht="15.75" customHeight="1">
      <c r="A66" s="103" t="s">
        <v>190</v>
      </c>
      <c r="B66" s="107" t="s">
        <v>191</v>
      </c>
      <c r="F66" s="106" t="b">
        <v>0</v>
      </c>
      <c r="G66" s="106" t="b">
        <v>0</v>
      </c>
      <c r="H66" s="106" t="b">
        <v>0</v>
      </c>
      <c r="I66" s="106" t="b">
        <v>0</v>
      </c>
      <c r="J66" s="106" t="b">
        <v>0</v>
      </c>
      <c r="K66" s="106" t="b">
        <v>0</v>
      </c>
      <c r="L66" s="106" t="b">
        <v>0</v>
      </c>
      <c r="M66" s="106" t="b">
        <v>0</v>
      </c>
      <c r="N66" s="106" t="b">
        <v>0</v>
      </c>
      <c r="O66" s="106" t="b">
        <v>1</v>
      </c>
      <c r="P66" s="106" t="b">
        <v>0</v>
      </c>
      <c r="Q66" s="106" t="b">
        <v>0</v>
      </c>
      <c r="R66" s="106" t="b">
        <v>0</v>
      </c>
      <c r="S66" s="106" t="b">
        <v>0</v>
      </c>
      <c r="T66" s="106" t="b">
        <v>0</v>
      </c>
      <c r="U66" s="106" t="b">
        <v>0</v>
      </c>
      <c r="V66" s="106" t="b">
        <v>0</v>
      </c>
      <c r="W66" s="106" t="b">
        <v>0</v>
      </c>
      <c r="X66" s="106" t="b">
        <v>0</v>
      </c>
      <c r="Y66" s="106" t="b">
        <v>0</v>
      </c>
      <c r="Z66" s="106" t="b">
        <v>0</v>
      </c>
      <c r="AA66" s="106" t="b">
        <v>0</v>
      </c>
      <c r="AB66" s="106" t="b">
        <v>1</v>
      </c>
    </row>
    <row r="67" ht="15.75" customHeight="1">
      <c r="F67" s="106" t="b">
        <v>0</v>
      </c>
      <c r="G67" s="106" t="b">
        <v>0</v>
      </c>
      <c r="H67" s="106" t="b">
        <v>0</v>
      </c>
      <c r="I67" s="106" t="b">
        <v>0</v>
      </c>
      <c r="J67" s="106" t="b">
        <v>0</v>
      </c>
      <c r="K67" s="106" t="b">
        <v>0</v>
      </c>
      <c r="L67" s="106" t="b">
        <v>0</v>
      </c>
      <c r="M67" s="106" t="b">
        <v>0</v>
      </c>
      <c r="N67" s="106" t="b">
        <v>0</v>
      </c>
      <c r="O67" s="106" t="b">
        <v>0</v>
      </c>
      <c r="P67" s="106" t="b">
        <v>0</v>
      </c>
      <c r="Q67" s="106" t="b">
        <v>0</v>
      </c>
      <c r="R67" s="106" t="b">
        <v>0</v>
      </c>
      <c r="S67" s="106" t="b">
        <v>0</v>
      </c>
      <c r="T67" s="106" t="b">
        <v>0</v>
      </c>
      <c r="U67" s="106" t="b">
        <v>0</v>
      </c>
      <c r="V67" s="106" t="b">
        <v>0</v>
      </c>
      <c r="W67" s="106" t="b">
        <v>0</v>
      </c>
      <c r="X67" s="106" t="b">
        <v>0</v>
      </c>
      <c r="Y67" s="106" t="b">
        <v>0</v>
      </c>
      <c r="Z67" s="106" t="b">
        <v>0</v>
      </c>
      <c r="AA67" s="106" t="b">
        <v>0</v>
      </c>
      <c r="AB67" s="106" t="b">
        <v>0</v>
      </c>
    </row>
    <row r="68" ht="15.75" customHeight="1">
      <c r="F68" s="106" t="b">
        <v>0</v>
      </c>
      <c r="G68" s="106" t="b">
        <v>0</v>
      </c>
      <c r="H68" s="106" t="b">
        <v>0</v>
      </c>
      <c r="I68" s="106" t="b">
        <v>0</v>
      </c>
      <c r="J68" s="106" t="b">
        <v>0</v>
      </c>
      <c r="K68" s="106" t="b">
        <v>0</v>
      </c>
      <c r="L68" s="106" t="b">
        <v>0</v>
      </c>
      <c r="M68" s="106" t="b">
        <v>0</v>
      </c>
      <c r="N68" s="106" t="b">
        <v>0</v>
      </c>
      <c r="O68" s="106" t="b">
        <v>0</v>
      </c>
      <c r="P68" s="106" t="b">
        <v>0</v>
      </c>
      <c r="Q68" s="106" t="b">
        <v>0</v>
      </c>
      <c r="R68" s="106" t="b">
        <v>0</v>
      </c>
      <c r="S68" s="106" t="b">
        <v>0</v>
      </c>
      <c r="T68" s="106" t="b">
        <v>0</v>
      </c>
      <c r="U68" s="106" t="b">
        <v>0</v>
      </c>
      <c r="V68" s="106" t="b">
        <v>0</v>
      </c>
      <c r="W68" s="106" t="b">
        <v>0</v>
      </c>
      <c r="X68" s="106" t="b">
        <v>0</v>
      </c>
      <c r="Y68" s="106" t="b">
        <v>0</v>
      </c>
      <c r="Z68" s="106" t="b">
        <v>0</v>
      </c>
      <c r="AA68" s="106" t="b">
        <v>0</v>
      </c>
      <c r="AB68" s="106" t="b">
        <v>0</v>
      </c>
    </row>
    <row r="69" ht="15.75" customHeight="1"/>
    <row r="70" ht="15.75" customHeight="1"/>
    <row r="71" ht="15.75" customHeight="1">
      <c r="A71" s="101" t="s">
        <v>192</v>
      </c>
      <c r="B71" s="95"/>
      <c r="C71" s="95"/>
      <c r="D71" s="95"/>
      <c r="E71" s="13"/>
    </row>
    <row r="72" ht="15.75" customHeight="1">
      <c r="A72" s="103"/>
      <c r="B72" s="104"/>
      <c r="C72" s="104"/>
      <c r="D72" s="104"/>
      <c r="F72" s="56" t="s">
        <v>17</v>
      </c>
      <c r="G72" s="56" t="s">
        <v>24</v>
      </c>
      <c r="H72" s="56" t="s">
        <v>31</v>
      </c>
      <c r="I72" s="56" t="s">
        <v>38</v>
      </c>
      <c r="J72" s="56" t="s">
        <v>44</v>
      </c>
      <c r="K72" s="56" t="s">
        <v>48</v>
      </c>
      <c r="L72" s="56" t="s">
        <v>54</v>
      </c>
      <c r="M72" s="56" t="s">
        <v>57</v>
      </c>
      <c r="N72" s="56" t="s">
        <v>61</v>
      </c>
      <c r="O72" s="56" t="s">
        <v>65</v>
      </c>
      <c r="P72" s="56" t="s">
        <v>19</v>
      </c>
      <c r="Q72" s="56" t="s">
        <v>26</v>
      </c>
      <c r="R72" s="56" t="s">
        <v>33</v>
      </c>
      <c r="S72" s="56" t="s">
        <v>40</v>
      </c>
      <c r="T72" s="56" t="s">
        <v>46</v>
      </c>
      <c r="U72" s="56" t="s">
        <v>50</v>
      </c>
      <c r="V72" s="56" t="s">
        <v>56</v>
      </c>
      <c r="W72" s="56" t="s">
        <v>59</v>
      </c>
      <c r="X72" s="56" t="s">
        <v>63</v>
      </c>
      <c r="Y72" s="56" t="s">
        <v>67</v>
      </c>
      <c r="Z72" s="56" t="s">
        <v>71</v>
      </c>
      <c r="AA72" s="56" t="s">
        <v>73</v>
      </c>
      <c r="AB72" s="56" t="s">
        <v>75</v>
      </c>
    </row>
    <row r="73" ht="15.75" customHeight="1">
      <c r="A73" s="103" t="s">
        <v>71</v>
      </c>
      <c r="B73" s="105" t="s">
        <v>152</v>
      </c>
      <c r="F73" s="106" t="b">
        <v>1</v>
      </c>
      <c r="G73" s="106" t="b">
        <v>0</v>
      </c>
      <c r="H73" s="106" t="b">
        <v>0</v>
      </c>
      <c r="I73" s="106" t="b">
        <v>0</v>
      </c>
      <c r="J73" s="106" t="b">
        <v>0</v>
      </c>
      <c r="K73" s="106" t="b">
        <v>0</v>
      </c>
      <c r="L73" s="106" t="b">
        <v>0</v>
      </c>
      <c r="M73" s="106" t="b">
        <v>0</v>
      </c>
      <c r="N73" s="106" t="b">
        <v>0</v>
      </c>
      <c r="O73" s="106" t="b">
        <v>0</v>
      </c>
      <c r="P73" s="106" t="b">
        <v>1</v>
      </c>
      <c r="Q73" s="106" t="b">
        <v>0</v>
      </c>
      <c r="R73" s="106" t="b">
        <v>0</v>
      </c>
      <c r="S73" s="106" t="b">
        <v>0</v>
      </c>
      <c r="T73" s="106" t="b">
        <v>0</v>
      </c>
      <c r="U73" s="106" t="b">
        <v>0</v>
      </c>
      <c r="V73" s="106" t="b">
        <v>0</v>
      </c>
      <c r="W73" s="106" t="b">
        <v>0</v>
      </c>
      <c r="X73" s="106" t="b">
        <v>0</v>
      </c>
      <c r="Y73" s="106" t="b">
        <v>0</v>
      </c>
      <c r="Z73" s="106" t="b">
        <v>0</v>
      </c>
      <c r="AA73" s="106" t="b">
        <v>0</v>
      </c>
      <c r="AB73" s="106" t="b">
        <v>0</v>
      </c>
    </row>
    <row r="74" ht="15.75" customHeight="1">
      <c r="A74" s="103" t="s">
        <v>73</v>
      </c>
      <c r="B74" s="107" t="s">
        <v>154</v>
      </c>
      <c r="F74" s="106" t="b">
        <v>1</v>
      </c>
      <c r="G74" s="106" t="b">
        <v>0</v>
      </c>
      <c r="H74" s="106" t="b">
        <v>0</v>
      </c>
      <c r="I74" s="106" t="b">
        <v>0</v>
      </c>
      <c r="J74" s="106" t="b">
        <v>0</v>
      </c>
      <c r="K74" s="106" t="b">
        <v>0</v>
      </c>
      <c r="L74" s="106" t="b">
        <v>0</v>
      </c>
      <c r="M74" s="106" t="b">
        <v>0</v>
      </c>
      <c r="N74" s="106" t="b">
        <v>0</v>
      </c>
      <c r="O74" s="106" t="b">
        <v>0</v>
      </c>
      <c r="P74" s="106" t="b">
        <v>1</v>
      </c>
      <c r="Q74" s="106" t="b">
        <v>0</v>
      </c>
      <c r="R74" s="106" t="b">
        <v>0</v>
      </c>
      <c r="S74" s="106" t="b">
        <v>0</v>
      </c>
      <c r="T74" s="106" t="b">
        <v>0</v>
      </c>
      <c r="U74" s="106" t="b">
        <v>0</v>
      </c>
      <c r="V74" s="106" t="b">
        <v>0</v>
      </c>
      <c r="W74" s="106" t="b">
        <v>0</v>
      </c>
      <c r="X74" s="106" t="b">
        <v>0</v>
      </c>
      <c r="Y74" s="106" t="b">
        <v>0</v>
      </c>
      <c r="Z74" s="106" t="b">
        <v>0</v>
      </c>
      <c r="AA74" s="106" t="b">
        <v>0</v>
      </c>
      <c r="AB74" s="106" t="b">
        <v>0</v>
      </c>
    </row>
    <row r="75" ht="15.75" customHeight="1">
      <c r="A75" s="103" t="s">
        <v>75</v>
      </c>
      <c r="B75" s="107" t="s">
        <v>193</v>
      </c>
      <c r="F75" s="106" t="b">
        <v>0</v>
      </c>
      <c r="G75" s="106" t="b">
        <v>0</v>
      </c>
      <c r="H75" s="106" t="b">
        <v>0</v>
      </c>
      <c r="I75" s="106" t="b">
        <v>0</v>
      </c>
      <c r="J75" s="106" t="b">
        <v>0</v>
      </c>
      <c r="K75" s="106" t="b">
        <v>0</v>
      </c>
      <c r="L75" s="106" t="b">
        <v>0</v>
      </c>
      <c r="M75" s="106" t="b">
        <v>0</v>
      </c>
      <c r="N75" s="106" t="b">
        <v>0</v>
      </c>
      <c r="O75" s="106" t="b">
        <v>0</v>
      </c>
      <c r="P75" s="106" t="b">
        <v>1</v>
      </c>
      <c r="Q75" s="106" t="b">
        <v>0</v>
      </c>
      <c r="R75" s="106" t="b">
        <v>0</v>
      </c>
      <c r="S75" s="106" t="b">
        <v>0</v>
      </c>
      <c r="T75" s="106" t="b">
        <v>0</v>
      </c>
      <c r="U75" s="106" t="b">
        <v>0</v>
      </c>
      <c r="V75" s="106" t="b">
        <v>0</v>
      </c>
      <c r="W75" s="106" t="b">
        <v>0</v>
      </c>
      <c r="X75" s="106" t="b">
        <v>0</v>
      </c>
      <c r="Y75" s="106" t="b">
        <v>0</v>
      </c>
      <c r="Z75" s="106" t="b">
        <v>0</v>
      </c>
      <c r="AA75" s="106" t="b">
        <v>0</v>
      </c>
      <c r="AB75" s="106" t="b">
        <v>0</v>
      </c>
    </row>
    <row r="76" ht="15.75" customHeight="1">
      <c r="A76" s="103" t="s">
        <v>194</v>
      </c>
      <c r="B76" s="106" t="s">
        <v>158</v>
      </c>
      <c r="F76" s="106" t="b">
        <v>1</v>
      </c>
      <c r="G76" s="106" t="b">
        <v>0</v>
      </c>
      <c r="H76" s="106" t="b">
        <v>0</v>
      </c>
      <c r="I76" s="106" t="b">
        <v>0</v>
      </c>
      <c r="J76" s="106" t="b">
        <v>0</v>
      </c>
      <c r="K76" s="106" t="b">
        <v>0</v>
      </c>
      <c r="L76" s="106" t="b">
        <v>0</v>
      </c>
      <c r="M76" s="106" t="b">
        <v>0</v>
      </c>
      <c r="N76" s="106" t="b">
        <v>0</v>
      </c>
      <c r="O76" s="106" t="b">
        <v>0</v>
      </c>
      <c r="P76" s="106" t="b">
        <v>1</v>
      </c>
      <c r="Q76" s="106" t="b">
        <v>0</v>
      </c>
      <c r="R76" s="106" t="b">
        <v>0</v>
      </c>
      <c r="S76" s="106" t="b">
        <v>0</v>
      </c>
      <c r="T76" s="106" t="b">
        <v>0</v>
      </c>
      <c r="U76" s="106" t="b">
        <v>0</v>
      </c>
      <c r="V76" s="106" t="b">
        <v>0</v>
      </c>
      <c r="W76" s="106" t="b">
        <v>0</v>
      </c>
      <c r="X76" s="106" t="b">
        <v>0</v>
      </c>
      <c r="Y76" s="106" t="b">
        <v>0</v>
      </c>
      <c r="Z76" s="106" t="b">
        <v>0</v>
      </c>
      <c r="AA76" s="106" t="b">
        <v>0</v>
      </c>
      <c r="AB76" s="106" t="b">
        <v>0</v>
      </c>
    </row>
    <row r="77" ht="15.75" customHeight="1"/>
    <row r="78" ht="15.75" customHeight="1">
      <c r="A78" s="101" t="s">
        <v>195</v>
      </c>
      <c r="B78" s="95"/>
      <c r="C78" s="95"/>
      <c r="D78" s="95"/>
      <c r="E78" s="13"/>
    </row>
    <row r="79" ht="15.75" customHeight="1">
      <c r="A79" s="103"/>
      <c r="F79" s="56" t="s">
        <v>17</v>
      </c>
      <c r="G79" s="56" t="s">
        <v>24</v>
      </c>
      <c r="H79" s="56" t="s">
        <v>31</v>
      </c>
      <c r="I79" s="56" t="s">
        <v>38</v>
      </c>
      <c r="J79" s="56" t="s">
        <v>44</v>
      </c>
      <c r="K79" s="56" t="s">
        <v>48</v>
      </c>
      <c r="L79" s="56" t="s">
        <v>54</v>
      </c>
      <c r="M79" s="56" t="s">
        <v>57</v>
      </c>
      <c r="N79" s="56" t="s">
        <v>61</v>
      </c>
      <c r="O79" s="56" t="s">
        <v>65</v>
      </c>
      <c r="P79" s="56" t="s">
        <v>19</v>
      </c>
      <c r="Q79" s="56" t="s">
        <v>26</v>
      </c>
      <c r="R79" s="56" t="s">
        <v>33</v>
      </c>
      <c r="S79" s="56" t="s">
        <v>40</v>
      </c>
      <c r="T79" s="56" t="s">
        <v>46</v>
      </c>
      <c r="U79" s="56" t="s">
        <v>50</v>
      </c>
      <c r="V79" s="56" t="s">
        <v>56</v>
      </c>
      <c r="W79" s="56" t="s">
        <v>59</v>
      </c>
      <c r="X79" s="56" t="s">
        <v>63</v>
      </c>
      <c r="Y79" s="56" t="s">
        <v>67</v>
      </c>
      <c r="Z79" s="56" t="s">
        <v>71</v>
      </c>
      <c r="AA79" s="56" t="s">
        <v>73</v>
      </c>
      <c r="AB79" s="56" t="s">
        <v>75</v>
      </c>
    </row>
    <row r="80" ht="15.75" customHeight="1">
      <c r="A80" s="103" t="s">
        <v>196</v>
      </c>
      <c r="B80" s="107" t="s">
        <v>197</v>
      </c>
      <c r="F80" s="106" t="b">
        <v>0</v>
      </c>
      <c r="G80" s="106" t="b">
        <v>0</v>
      </c>
      <c r="H80" s="106" t="b">
        <v>0</v>
      </c>
      <c r="I80" s="106" t="b">
        <v>0</v>
      </c>
      <c r="J80" s="106" t="b">
        <v>0</v>
      </c>
      <c r="K80" s="106" t="b">
        <v>0</v>
      </c>
      <c r="L80" s="106" t="b">
        <v>0</v>
      </c>
      <c r="M80" s="106" t="b">
        <v>0</v>
      </c>
      <c r="N80" s="106" t="b">
        <v>0</v>
      </c>
      <c r="O80" s="106" t="b">
        <v>0</v>
      </c>
      <c r="P80" s="106" t="b">
        <v>0</v>
      </c>
      <c r="Q80" s="106" t="b">
        <v>0</v>
      </c>
      <c r="R80" s="106" t="b">
        <v>0</v>
      </c>
      <c r="S80" s="106" t="b">
        <v>1</v>
      </c>
      <c r="T80" s="106" t="b">
        <v>0</v>
      </c>
      <c r="U80" s="106" t="b">
        <v>0</v>
      </c>
      <c r="V80" s="106" t="b">
        <v>0</v>
      </c>
      <c r="W80" s="106" t="b">
        <v>0</v>
      </c>
      <c r="X80" s="106" t="b">
        <v>0</v>
      </c>
      <c r="Y80" s="106" t="b">
        <v>0</v>
      </c>
      <c r="Z80" s="106" t="b">
        <v>0</v>
      </c>
      <c r="AA80" s="106" t="b">
        <v>0</v>
      </c>
      <c r="AB80" s="106" t="b">
        <v>0</v>
      </c>
    </row>
    <row r="81" ht="15.75" customHeight="1">
      <c r="A81" s="103" t="s">
        <v>198</v>
      </c>
      <c r="B81" s="105" t="s">
        <v>199</v>
      </c>
      <c r="F81" s="106" t="b">
        <v>0</v>
      </c>
      <c r="G81" s="106" t="b">
        <v>0</v>
      </c>
      <c r="H81" s="106" t="b">
        <v>1</v>
      </c>
      <c r="I81" s="106" t="b">
        <v>0</v>
      </c>
      <c r="J81" s="106" t="b">
        <v>0</v>
      </c>
      <c r="K81" s="106" t="b">
        <v>0</v>
      </c>
      <c r="L81" s="106" t="b">
        <v>0</v>
      </c>
      <c r="M81" s="106" t="b">
        <v>0</v>
      </c>
      <c r="N81" s="106" t="b">
        <v>0</v>
      </c>
      <c r="O81" s="106" t="b">
        <v>0</v>
      </c>
      <c r="P81" s="106" t="b">
        <v>0</v>
      </c>
      <c r="Q81" s="106" t="b">
        <v>0</v>
      </c>
      <c r="R81" s="106" t="b">
        <v>0</v>
      </c>
      <c r="S81" s="106" t="b">
        <v>0</v>
      </c>
      <c r="T81" s="106" t="b">
        <v>0</v>
      </c>
      <c r="U81" s="106" t="b">
        <v>0</v>
      </c>
      <c r="V81" s="106" t="b">
        <v>0</v>
      </c>
      <c r="W81" s="106" t="b">
        <v>0</v>
      </c>
      <c r="X81" s="106" t="b">
        <v>0</v>
      </c>
      <c r="Y81" s="106" t="b">
        <v>0</v>
      </c>
      <c r="Z81" s="106" t="b">
        <v>0</v>
      </c>
      <c r="AA81" s="106" t="b">
        <v>0</v>
      </c>
      <c r="AB81" s="106" t="b">
        <v>0</v>
      </c>
    </row>
    <row r="82" ht="15.75" customHeight="1">
      <c r="A82" s="103" t="s">
        <v>200</v>
      </c>
      <c r="B82" s="107" t="s">
        <v>201</v>
      </c>
      <c r="F82" s="106" t="b">
        <v>0</v>
      </c>
      <c r="G82" s="106" t="b">
        <v>0</v>
      </c>
      <c r="H82" s="106" t="b">
        <v>1</v>
      </c>
      <c r="I82" s="106" t="b">
        <v>0</v>
      </c>
      <c r="J82" s="106" t="b">
        <v>0</v>
      </c>
      <c r="K82" s="106" t="b">
        <v>0</v>
      </c>
      <c r="L82" s="106" t="b">
        <v>0</v>
      </c>
      <c r="M82" s="106" t="b">
        <v>0</v>
      </c>
      <c r="N82" s="106" t="b">
        <v>0</v>
      </c>
      <c r="O82" s="106" t="b">
        <v>0</v>
      </c>
      <c r="P82" s="106" t="b">
        <v>0</v>
      </c>
      <c r="Q82" s="106" t="b">
        <v>0</v>
      </c>
      <c r="R82" s="106" t="b">
        <v>0</v>
      </c>
      <c r="S82" s="106" t="b">
        <v>0</v>
      </c>
      <c r="T82" s="106" t="b">
        <v>0</v>
      </c>
      <c r="U82" s="106" t="b">
        <v>0</v>
      </c>
      <c r="V82" s="106" t="b">
        <v>0</v>
      </c>
      <c r="W82" s="106" t="b">
        <v>0</v>
      </c>
      <c r="X82" s="106" t="b">
        <v>0</v>
      </c>
      <c r="Y82" s="106" t="b">
        <v>0</v>
      </c>
      <c r="Z82" s="106" t="b">
        <v>0</v>
      </c>
      <c r="AA82" s="106" t="b">
        <v>0</v>
      </c>
      <c r="AB82" s="106" t="b">
        <v>0</v>
      </c>
    </row>
    <row r="83" ht="15.75" customHeight="1">
      <c r="A83" s="103" t="s">
        <v>202</v>
      </c>
      <c r="B83" s="107" t="s">
        <v>203</v>
      </c>
      <c r="F83" s="106" t="b">
        <v>0</v>
      </c>
      <c r="G83" s="106" t="b">
        <v>0</v>
      </c>
      <c r="H83" s="106" t="b">
        <v>0</v>
      </c>
      <c r="I83" s="106" t="b">
        <v>0</v>
      </c>
      <c r="J83" s="106" t="b">
        <v>0</v>
      </c>
      <c r="K83" s="106" t="b">
        <v>0</v>
      </c>
      <c r="L83" s="106" t="b">
        <v>0</v>
      </c>
      <c r="M83" s="106" t="b">
        <v>0</v>
      </c>
      <c r="N83" s="106" t="b">
        <v>0</v>
      </c>
      <c r="O83" s="106" t="b">
        <v>0</v>
      </c>
      <c r="P83" s="106" t="b">
        <v>0</v>
      </c>
      <c r="Q83" s="106" t="b">
        <v>0</v>
      </c>
      <c r="R83" s="106" t="b">
        <v>0</v>
      </c>
      <c r="S83" s="106" t="b">
        <v>0</v>
      </c>
      <c r="T83" s="106" t="b">
        <v>0</v>
      </c>
      <c r="U83" s="106" t="b">
        <v>0</v>
      </c>
      <c r="V83" s="106" t="b">
        <v>0</v>
      </c>
      <c r="W83" s="106" t="b">
        <v>0</v>
      </c>
      <c r="X83" s="106" t="b">
        <v>0</v>
      </c>
      <c r="Y83" s="106" t="b">
        <v>0</v>
      </c>
      <c r="Z83" s="106" t="b">
        <v>0</v>
      </c>
      <c r="AA83" s="106" t="b">
        <v>0</v>
      </c>
      <c r="AB83" s="106" t="b">
        <v>0</v>
      </c>
    </row>
    <row r="84" ht="15.75" customHeight="1">
      <c r="A84" s="103" t="s">
        <v>204</v>
      </c>
      <c r="B84" s="107" t="s">
        <v>205</v>
      </c>
      <c r="E84" s="109"/>
      <c r="F84" s="106" t="b">
        <v>0</v>
      </c>
      <c r="G84" s="106" t="b">
        <v>0</v>
      </c>
      <c r="H84" s="106" t="b">
        <v>0</v>
      </c>
      <c r="I84" s="106" t="b">
        <v>0</v>
      </c>
      <c r="J84" s="106" t="b">
        <v>0</v>
      </c>
      <c r="K84" s="106" t="b">
        <v>0</v>
      </c>
      <c r="L84" s="106" t="b">
        <v>1</v>
      </c>
      <c r="M84" s="106" t="b">
        <v>0</v>
      </c>
      <c r="N84" s="106" t="b">
        <v>0</v>
      </c>
      <c r="O84" s="106" t="b">
        <v>0</v>
      </c>
      <c r="P84" s="106" t="b">
        <v>0</v>
      </c>
      <c r="Q84" s="106" t="b">
        <v>0</v>
      </c>
      <c r="R84" s="106" t="b">
        <v>0</v>
      </c>
      <c r="S84" s="106" t="b">
        <v>0</v>
      </c>
      <c r="T84" s="106" t="b">
        <v>0</v>
      </c>
      <c r="U84" s="106" t="b">
        <v>0</v>
      </c>
      <c r="V84" s="106" t="b">
        <v>0</v>
      </c>
      <c r="W84" s="106" t="b">
        <v>1</v>
      </c>
      <c r="X84" s="106" t="b">
        <v>0</v>
      </c>
      <c r="Y84" s="106" t="b">
        <v>0</v>
      </c>
      <c r="Z84" s="106" t="b">
        <v>0</v>
      </c>
      <c r="AA84" s="106" t="b">
        <v>0</v>
      </c>
      <c r="AB84" s="106" t="b">
        <v>0</v>
      </c>
    </row>
    <row r="85" ht="15.75" customHeight="1">
      <c r="A85" s="102"/>
      <c r="B85" s="102"/>
      <c r="C85" s="102"/>
      <c r="D85" s="102"/>
      <c r="E85" s="102"/>
    </row>
    <row r="86" ht="15.75" customHeight="1">
      <c r="A86" s="101" t="s">
        <v>206</v>
      </c>
      <c r="B86" s="95"/>
      <c r="C86" s="95"/>
      <c r="D86" s="95"/>
      <c r="E86" s="13"/>
    </row>
    <row r="87" ht="15.75" customHeight="1">
      <c r="A87" s="103"/>
      <c r="F87" s="56" t="s">
        <v>17</v>
      </c>
      <c r="G87" s="56" t="s">
        <v>24</v>
      </c>
      <c r="H87" s="56" t="s">
        <v>31</v>
      </c>
      <c r="I87" s="56" t="s">
        <v>38</v>
      </c>
      <c r="J87" s="56" t="s">
        <v>44</v>
      </c>
      <c r="K87" s="56" t="s">
        <v>48</v>
      </c>
      <c r="L87" s="56" t="s">
        <v>54</v>
      </c>
      <c r="M87" s="56" t="s">
        <v>57</v>
      </c>
      <c r="N87" s="56" t="s">
        <v>61</v>
      </c>
      <c r="O87" s="56" t="s">
        <v>65</v>
      </c>
      <c r="P87" s="56" t="s">
        <v>19</v>
      </c>
      <c r="Q87" s="56" t="s">
        <v>26</v>
      </c>
      <c r="R87" s="56" t="s">
        <v>33</v>
      </c>
      <c r="S87" s="56" t="s">
        <v>40</v>
      </c>
      <c r="T87" s="56" t="s">
        <v>46</v>
      </c>
      <c r="U87" s="56" t="s">
        <v>50</v>
      </c>
      <c r="V87" s="56" t="s">
        <v>56</v>
      </c>
      <c r="W87" s="56" t="s">
        <v>59</v>
      </c>
      <c r="X87" s="56" t="s">
        <v>63</v>
      </c>
      <c r="Y87" s="56" t="s">
        <v>67</v>
      </c>
      <c r="Z87" s="56" t="s">
        <v>71</v>
      </c>
      <c r="AA87" s="56" t="s">
        <v>73</v>
      </c>
      <c r="AB87" s="56" t="s">
        <v>75</v>
      </c>
    </row>
    <row r="88" ht="15.75" customHeight="1">
      <c r="A88" s="103" t="s">
        <v>207</v>
      </c>
      <c r="B88" s="107" t="s">
        <v>197</v>
      </c>
      <c r="F88" s="106" t="b">
        <v>0</v>
      </c>
      <c r="G88" s="106" t="b">
        <v>0</v>
      </c>
      <c r="H88" s="106" t="b">
        <v>0</v>
      </c>
      <c r="I88" s="106" t="b">
        <v>0</v>
      </c>
      <c r="J88" s="106" t="b">
        <v>0</v>
      </c>
      <c r="K88" s="106" t="b">
        <v>0</v>
      </c>
      <c r="L88" s="106" t="b">
        <v>0</v>
      </c>
      <c r="M88" s="106" t="b">
        <v>0</v>
      </c>
      <c r="N88" s="106" t="b">
        <v>0</v>
      </c>
      <c r="O88" s="106" t="b">
        <v>0</v>
      </c>
      <c r="P88" s="106" t="b">
        <v>0</v>
      </c>
      <c r="Q88" s="106" t="b">
        <v>0</v>
      </c>
      <c r="R88" s="106" t="b">
        <v>0</v>
      </c>
      <c r="S88" s="106" t="b">
        <v>1</v>
      </c>
      <c r="T88" s="106" t="b">
        <v>0</v>
      </c>
      <c r="U88" s="106" t="b">
        <v>0</v>
      </c>
      <c r="V88" s="106" t="b">
        <v>0</v>
      </c>
      <c r="W88" s="106" t="b">
        <v>0</v>
      </c>
      <c r="X88" s="106" t="b">
        <v>0</v>
      </c>
      <c r="Y88" s="106" t="b">
        <v>0</v>
      </c>
      <c r="Z88" s="106" t="b">
        <v>0</v>
      </c>
      <c r="AA88" s="106" t="b">
        <v>0</v>
      </c>
      <c r="AB88" s="106" t="b">
        <v>0</v>
      </c>
    </row>
    <row r="89" ht="15.75" customHeight="1">
      <c r="A89" s="103" t="s">
        <v>208</v>
      </c>
      <c r="B89" s="105" t="s">
        <v>199</v>
      </c>
      <c r="F89" s="106" t="b">
        <v>0</v>
      </c>
      <c r="G89" s="106" t="b">
        <v>0</v>
      </c>
      <c r="H89" s="106" t="b">
        <v>1</v>
      </c>
      <c r="I89" s="106" t="b">
        <v>0</v>
      </c>
      <c r="J89" s="106" t="b">
        <v>0</v>
      </c>
      <c r="K89" s="106" t="b">
        <v>0</v>
      </c>
      <c r="L89" s="106" t="b">
        <v>0</v>
      </c>
      <c r="M89" s="106" t="b">
        <v>0</v>
      </c>
      <c r="N89" s="106" t="b">
        <v>0</v>
      </c>
      <c r="O89" s="106" t="b">
        <v>0</v>
      </c>
      <c r="P89" s="106" t="b">
        <v>0</v>
      </c>
      <c r="Q89" s="106" t="b">
        <v>0</v>
      </c>
      <c r="R89" s="106" t="b">
        <v>0</v>
      </c>
      <c r="S89" s="106" t="b">
        <v>0</v>
      </c>
      <c r="T89" s="106" t="b">
        <v>0</v>
      </c>
      <c r="U89" s="106" t="b">
        <v>0</v>
      </c>
      <c r="V89" s="106" t="b">
        <v>0</v>
      </c>
      <c r="W89" s="106" t="b">
        <v>0</v>
      </c>
      <c r="X89" s="106" t="b">
        <v>0</v>
      </c>
      <c r="Y89" s="106" t="b">
        <v>0</v>
      </c>
      <c r="Z89" s="106" t="b">
        <v>0</v>
      </c>
      <c r="AA89" s="106" t="b">
        <v>0</v>
      </c>
      <c r="AB89" s="106" t="b">
        <v>0</v>
      </c>
    </row>
    <row r="90" ht="15.75" customHeight="1">
      <c r="A90" s="103" t="s">
        <v>209</v>
      </c>
      <c r="B90" s="107" t="s">
        <v>201</v>
      </c>
      <c r="F90" s="106" t="b">
        <v>0</v>
      </c>
      <c r="G90" s="106" t="b">
        <v>0</v>
      </c>
      <c r="H90" s="106" t="b">
        <v>1</v>
      </c>
      <c r="I90" s="106" t="b">
        <v>0</v>
      </c>
      <c r="J90" s="106" t="b">
        <v>0</v>
      </c>
      <c r="K90" s="106" t="b">
        <v>0</v>
      </c>
      <c r="L90" s="106" t="b">
        <v>0</v>
      </c>
      <c r="M90" s="106" t="b">
        <v>0</v>
      </c>
      <c r="N90" s="106" t="b">
        <v>0</v>
      </c>
      <c r="O90" s="106" t="b">
        <v>0</v>
      </c>
      <c r="P90" s="106" t="b">
        <v>0</v>
      </c>
      <c r="Q90" s="106" t="b">
        <v>0</v>
      </c>
      <c r="R90" s="106" t="b">
        <v>0</v>
      </c>
      <c r="S90" s="106" t="b">
        <v>0</v>
      </c>
      <c r="T90" s="106" t="b">
        <v>0</v>
      </c>
      <c r="U90" s="106" t="b">
        <v>0</v>
      </c>
      <c r="V90" s="106" t="b">
        <v>0</v>
      </c>
      <c r="W90" s="106" t="b">
        <v>0</v>
      </c>
      <c r="X90" s="106" t="b">
        <v>0</v>
      </c>
      <c r="Y90" s="106" t="b">
        <v>0</v>
      </c>
      <c r="Z90" s="106" t="b">
        <v>0</v>
      </c>
      <c r="AA90" s="106" t="b">
        <v>0</v>
      </c>
      <c r="AB90" s="106" t="b">
        <v>0</v>
      </c>
    </row>
    <row r="91" ht="15.75" customHeight="1">
      <c r="A91" s="103" t="s">
        <v>210</v>
      </c>
      <c r="B91" s="107" t="s">
        <v>203</v>
      </c>
      <c r="F91" s="106" t="b">
        <v>0</v>
      </c>
      <c r="G91" s="106" t="b">
        <v>0</v>
      </c>
      <c r="H91" s="106" t="b">
        <v>0</v>
      </c>
      <c r="I91" s="106" t="b">
        <v>0</v>
      </c>
      <c r="J91" s="106" t="b">
        <v>0</v>
      </c>
      <c r="K91" s="106" t="b">
        <v>0</v>
      </c>
      <c r="L91" s="106" t="b">
        <v>1</v>
      </c>
      <c r="M91" s="106" t="b">
        <v>0</v>
      </c>
      <c r="N91" s="106" t="b">
        <v>0</v>
      </c>
      <c r="O91" s="106" t="b">
        <v>0</v>
      </c>
      <c r="P91" s="106" t="b">
        <v>0</v>
      </c>
      <c r="Q91" s="106" t="b">
        <v>0</v>
      </c>
      <c r="R91" s="106" t="b">
        <v>0</v>
      </c>
      <c r="S91" s="106" t="b">
        <v>0</v>
      </c>
      <c r="T91" s="106" t="b">
        <v>0</v>
      </c>
      <c r="U91" s="106" t="b">
        <v>0</v>
      </c>
      <c r="V91" s="106" t="b">
        <v>0</v>
      </c>
      <c r="W91" s="106" t="b">
        <v>1</v>
      </c>
      <c r="X91" s="106" t="b">
        <v>0</v>
      </c>
      <c r="Y91" s="106" t="b">
        <v>0</v>
      </c>
      <c r="Z91" s="106" t="b">
        <v>0</v>
      </c>
      <c r="AA91" s="106" t="b">
        <v>0</v>
      </c>
      <c r="AB91" s="106" t="b">
        <v>0</v>
      </c>
    </row>
    <row r="92" ht="15.75" customHeight="1">
      <c r="A92" s="103" t="s">
        <v>211</v>
      </c>
      <c r="B92" s="107" t="s">
        <v>205</v>
      </c>
    </row>
    <row r="93" ht="15.75" customHeight="1">
      <c r="A93" s="102"/>
      <c r="B93" s="102"/>
      <c r="C93" s="102"/>
      <c r="D93" s="102"/>
      <c r="E93" s="102"/>
    </row>
    <row r="94" ht="15.75" customHeight="1">
      <c r="A94" s="101" t="s">
        <v>212</v>
      </c>
      <c r="B94" s="95"/>
      <c r="C94" s="95"/>
      <c r="D94" s="95"/>
      <c r="E94" s="13"/>
    </row>
    <row r="95" ht="15.75" customHeight="1">
      <c r="A95" s="103"/>
      <c r="F95" s="56" t="s">
        <v>17</v>
      </c>
      <c r="G95" s="56" t="s">
        <v>24</v>
      </c>
      <c r="H95" s="56" t="s">
        <v>31</v>
      </c>
      <c r="I95" s="56" t="s">
        <v>38</v>
      </c>
      <c r="J95" s="56" t="s">
        <v>44</v>
      </c>
      <c r="K95" s="56" t="s">
        <v>48</v>
      </c>
      <c r="L95" s="56" t="s">
        <v>54</v>
      </c>
      <c r="M95" s="56" t="s">
        <v>57</v>
      </c>
      <c r="N95" s="56" t="s">
        <v>61</v>
      </c>
      <c r="O95" s="56" t="s">
        <v>65</v>
      </c>
      <c r="P95" s="56" t="s">
        <v>19</v>
      </c>
      <c r="Q95" s="56" t="s">
        <v>26</v>
      </c>
      <c r="R95" s="56" t="s">
        <v>33</v>
      </c>
      <c r="S95" s="56" t="s">
        <v>40</v>
      </c>
      <c r="T95" s="56" t="s">
        <v>46</v>
      </c>
      <c r="U95" s="56" t="s">
        <v>50</v>
      </c>
      <c r="V95" s="56" t="s">
        <v>56</v>
      </c>
      <c r="W95" s="56" t="s">
        <v>59</v>
      </c>
      <c r="X95" s="56" t="s">
        <v>63</v>
      </c>
      <c r="Y95" s="56" t="s">
        <v>67</v>
      </c>
      <c r="Z95" s="56" t="s">
        <v>71</v>
      </c>
      <c r="AA95" s="56" t="s">
        <v>73</v>
      </c>
      <c r="AB95" s="56" t="s">
        <v>75</v>
      </c>
    </row>
    <row r="96" ht="15.75" customHeight="1">
      <c r="A96" s="103" t="s">
        <v>213</v>
      </c>
      <c r="B96" s="107" t="s">
        <v>197</v>
      </c>
      <c r="F96" s="106" t="b">
        <v>0</v>
      </c>
      <c r="G96" s="106" t="b">
        <v>0</v>
      </c>
      <c r="H96" s="106" t="b">
        <v>0</v>
      </c>
      <c r="I96" s="106" t="b">
        <v>0</v>
      </c>
      <c r="J96" s="106" t="b">
        <v>0</v>
      </c>
      <c r="K96" s="106" t="b">
        <v>0</v>
      </c>
      <c r="L96" s="106" t="b">
        <v>0</v>
      </c>
      <c r="M96" s="106" t="b">
        <v>0</v>
      </c>
      <c r="N96" s="106" t="b">
        <v>0</v>
      </c>
      <c r="O96" s="106" t="b">
        <v>0</v>
      </c>
      <c r="P96" s="106" t="b">
        <v>0</v>
      </c>
      <c r="Q96" s="106" t="b">
        <v>0</v>
      </c>
      <c r="R96" s="106" t="b">
        <v>0</v>
      </c>
      <c r="S96" s="106" t="b">
        <v>1</v>
      </c>
      <c r="T96" s="106" t="b">
        <v>0</v>
      </c>
      <c r="U96" s="106" t="b">
        <v>0</v>
      </c>
      <c r="V96" s="106" t="b">
        <v>0</v>
      </c>
      <c r="W96" s="106" t="b">
        <v>0</v>
      </c>
      <c r="X96" s="106" t="b">
        <v>0</v>
      </c>
      <c r="Y96" s="106" t="b">
        <v>0</v>
      </c>
      <c r="Z96" s="106" t="b">
        <v>0</v>
      </c>
      <c r="AA96" s="106" t="b">
        <v>0</v>
      </c>
      <c r="AB96" s="106" t="b">
        <v>0</v>
      </c>
    </row>
    <row r="97" ht="15.75" customHeight="1">
      <c r="A97" s="103" t="s">
        <v>214</v>
      </c>
      <c r="B97" s="105" t="s">
        <v>199</v>
      </c>
      <c r="F97" s="106" t="b">
        <v>0</v>
      </c>
      <c r="G97" s="106" t="b">
        <v>0</v>
      </c>
      <c r="H97" s="106" t="b">
        <v>1</v>
      </c>
      <c r="I97" s="106" t="b">
        <v>0</v>
      </c>
      <c r="J97" s="106" t="b">
        <v>0</v>
      </c>
      <c r="K97" s="106" t="b">
        <v>0</v>
      </c>
      <c r="L97" s="106" t="b">
        <v>0</v>
      </c>
      <c r="M97" s="106" t="b">
        <v>0</v>
      </c>
      <c r="N97" s="106" t="b">
        <v>0</v>
      </c>
      <c r="O97" s="106" t="b">
        <v>0</v>
      </c>
      <c r="P97" s="106" t="b">
        <v>0</v>
      </c>
      <c r="Q97" s="106" t="b">
        <v>0</v>
      </c>
      <c r="R97" s="106" t="b">
        <v>0</v>
      </c>
      <c r="S97" s="106" t="b">
        <v>0</v>
      </c>
      <c r="T97" s="106" t="b">
        <v>0</v>
      </c>
      <c r="U97" s="106" t="b">
        <v>0</v>
      </c>
      <c r="V97" s="106" t="b">
        <v>0</v>
      </c>
      <c r="W97" s="106" t="b">
        <v>0</v>
      </c>
      <c r="X97" s="106" t="b">
        <v>0</v>
      </c>
      <c r="Y97" s="106" t="b">
        <v>0</v>
      </c>
      <c r="Z97" s="106" t="b">
        <v>0</v>
      </c>
      <c r="AA97" s="106" t="b">
        <v>0</v>
      </c>
      <c r="AB97" s="106" t="b">
        <v>0</v>
      </c>
    </row>
    <row r="98" ht="15.75" customHeight="1">
      <c r="A98" s="103" t="s">
        <v>215</v>
      </c>
      <c r="B98" s="107" t="s">
        <v>201</v>
      </c>
      <c r="F98" s="106" t="b">
        <v>0</v>
      </c>
      <c r="G98" s="106" t="b">
        <v>0</v>
      </c>
      <c r="H98" s="106" t="b">
        <v>1</v>
      </c>
      <c r="I98" s="106" t="b">
        <v>0</v>
      </c>
      <c r="J98" s="106" t="b">
        <v>0</v>
      </c>
      <c r="K98" s="106" t="b">
        <v>0</v>
      </c>
      <c r="L98" s="106" t="b">
        <v>0</v>
      </c>
      <c r="M98" s="106" t="b">
        <v>0</v>
      </c>
      <c r="N98" s="106" t="b">
        <v>0</v>
      </c>
      <c r="O98" s="106" t="b">
        <v>0</v>
      </c>
      <c r="P98" s="106" t="b">
        <v>0</v>
      </c>
      <c r="Q98" s="106" t="b">
        <v>0</v>
      </c>
      <c r="R98" s="106" t="b">
        <v>0</v>
      </c>
      <c r="S98" s="106" t="b">
        <v>0</v>
      </c>
      <c r="T98" s="106" t="b">
        <v>0</v>
      </c>
      <c r="U98" s="106" t="b">
        <v>0</v>
      </c>
      <c r="V98" s="106" t="b">
        <v>0</v>
      </c>
      <c r="W98" s="106" t="b">
        <v>0</v>
      </c>
      <c r="X98" s="106" t="b">
        <v>0</v>
      </c>
      <c r="Y98" s="106" t="b">
        <v>0</v>
      </c>
      <c r="Z98" s="106" t="b">
        <v>0</v>
      </c>
      <c r="AA98" s="106" t="b">
        <v>0</v>
      </c>
      <c r="AB98" s="106" t="b">
        <v>0</v>
      </c>
    </row>
    <row r="99" ht="15.75" customHeight="1">
      <c r="A99" s="103" t="s">
        <v>216</v>
      </c>
      <c r="B99" s="107" t="s">
        <v>203</v>
      </c>
      <c r="F99" s="106" t="b">
        <v>0</v>
      </c>
      <c r="G99" s="106" t="b">
        <v>0</v>
      </c>
      <c r="H99" s="106" t="b">
        <v>0</v>
      </c>
      <c r="I99" s="106" t="b">
        <v>0</v>
      </c>
      <c r="J99" s="106" t="b">
        <v>0</v>
      </c>
      <c r="K99" s="106" t="b">
        <v>0</v>
      </c>
      <c r="L99" s="106" t="b">
        <v>0</v>
      </c>
      <c r="M99" s="106" t="b">
        <v>0</v>
      </c>
      <c r="N99" s="106" t="b">
        <v>0</v>
      </c>
      <c r="O99" s="106" t="b">
        <v>0</v>
      </c>
      <c r="P99" s="106" t="b">
        <v>0</v>
      </c>
      <c r="Q99" s="106" t="b">
        <v>0</v>
      </c>
      <c r="R99" s="106" t="b">
        <v>0</v>
      </c>
      <c r="S99" s="106" t="b">
        <v>0</v>
      </c>
      <c r="T99" s="106" t="b">
        <v>0</v>
      </c>
      <c r="U99" s="106" t="b">
        <v>0</v>
      </c>
      <c r="V99" s="106" t="b">
        <v>0</v>
      </c>
      <c r="W99" s="106" t="b">
        <v>1</v>
      </c>
      <c r="X99" s="106" t="b">
        <v>0</v>
      </c>
      <c r="Y99" s="106" t="b">
        <v>0</v>
      </c>
      <c r="Z99" s="106" t="b">
        <v>0</v>
      </c>
      <c r="AA99" s="106" t="b">
        <v>0</v>
      </c>
      <c r="AB99" s="106" t="b">
        <v>0</v>
      </c>
    </row>
    <row r="100" ht="15.75" customHeight="1">
      <c r="A100" s="103" t="s">
        <v>217</v>
      </c>
      <c r="B100" s="107" t="s">
        <v>205</v>
      </c>
    </row>
    <row r="101" ht="15.75" customHeight="1"/>
    <row r="102" ht="15.75" customHeight="1">
      <c r="A102" s="101" t="s">
        <v>218</v>
      </c>
      <c r="B102" s="95"/>
      <c r="C102" s="95"/>
      <c r="D102" s="95"/>
      <c r="E102" s="13"/>
    </row>
    <row r="103" ht="15.75" customHeight="1">
      <c r="A103" s="103"/>
      <c r="F103" s="56" t="s">
        <v>17</v>
      </c>
      <c r="G103" s="56" t="s">
        <v>24</v>
      </c>
      <c r="H103" s="56" t="s">
        <v>31</v>
      </c>
      <c r="I103" s="56" t="s">
        <v>38</v>
      </c>
      <c r="J103" s="56" t="s">
        <v>44</v>
      </c>
      <c r="K103" s="56" t="s">
        <v>48</v>
      </c>
      <c r="L103" s="56" t="s">
        <v>54</v>
      </c>
      <c r="M103" s="56" t="s">
        <v>57</v>
      </c>
      <c r="N103" s="56" t="s">
        <v>61</v>
      </c>
      <c r="O103" s="56" t="s">
        <v>65</v>
      </c>
      <c r="P103" s="56" t="s">
        <v>19</v>
      </c>
      <c r="Q103" s="56" t="s">
        <v>26</v>
      </c>
      <c r="R103" s="56" t="s">
        <v>33</v>
      </c>
      <c r="S103" s="56" t="s">
        <v>40</v>
      </c>
      <c r="T103" s="56" t="s">
        <v>46</v>
      </c>
      <c r="U103" s="56" t="s">
        <v>50</v>
      </c>
      <c r="V103" s="56" t="s">
        <v>56</v>
      </c>
      <c r="W103" s="56" t="s">
        <v>59</v>
      </c>
      <c r="X103" s="56" t="s">
        <v>63</v>
      </c>
      <c r="Y103" s="56" t="s">
        <v>67</v>
      </c>
      <c r="Z103" s="56" t="s">
        <v>71</v>
      </c>
      <c r="AA103" s="56" t="s">
        <v>73</v>
      </c>
      <c r="AB103" s="56" t="s">
        <v>75</v>
      </c>
    </row>
    <row r="104" ht="15.75" customHeight="1">
      <c r="A104" s="103" t="s">
        <v>219</v>
      </c>
      <c r="B104" s="107" t="s">
        <v>220</v>
      </c>
      <c r="F104" s="106" t="b">
        <v>0</v>
      </c>
      <c r="G104" s="106" t="b">
        <v>0</v>
      </c>
      <c r="H104" s="106" t="b">
        <v>0</v>
      </c>
      <c r="I104" s="106" t="b">
        <v>0</v>
      </c>
      <c r="J104" s="106" t="b">
        <v>0</v>
      </c>
      <c r="K104" s="106" t="b">
        <v>0</v>
      </c>
      <c r="L104" s="106" t="b">
        <v>0</v>
      </c>
      <c r="M104" s="106" t="b">
        <v>0</v>
      </c>
      <c r="N104" s="106" t="b">
        <v>0</v>
      </c>
      <c r="O104" s="106" t="b">
        <v>0</v>
      </c>
      <c r="P104" s="106" t="b">
        <v>0</v>
      </c>
      <c r="Q104" s="106" t="b">
        <v>0</v>
      </c>
      <c r="R104" s="106" t="b">
        <v>0</v>
      </c>
      <c r="S104" s="106" t="b">
        <v>0</v>
      </c>
      <c r="T104" s="106" t="b">
        <v>0</v>
      </c>
      <c r="U104" s="106" t="b">
        <v>0</v>
      </c>
      <c r="V104" s="106" t="b">
        <v>0</v>
      </c>
      <c r="W104" s="106" t="b">
        <v>0</v>
      </c>
      <c r="X104" s="106" t="b">
        <v>0</v>
      </c>
      <c r="Y104" s="106" t="b">
        <v>0</v>
      </c>
      <c r="Z104" s="106" t="b">
        <v>0</v>
      </c>
      <c r="AA104" s="106" t="b">
        <v>0</v>
      </c>
      <c r="AB104" s="106" t="b">
        <v>0</v>
      </c>
    </row>
    <row r="105" ht="15.75" customHeight="1">
      <c r="A105" s="103" t="s">
        <v>221</v>
      </c>
      <c r="B105" s="107" t="s">
        <v>222</v>
      </c>
      <c r="F105" s="106" t="b">
        <v>0</v>
      </c>
      <c r="G105" s="106" t="b">
        <v>0</v>
      </c>
      <c r="H105" s="106" t="b">
        <v>0</v>
      </c>
      <c r="I105" s="106" t="b">
        <v>0</v>
      </c>
      <c r="J105" s="106" t="b">
        <v>0</v>
      </c>
      <c r="K105" s="106" t="b">
        <v>0</v>
      </c>
      <c r="L105" s="106" t="b">
        <v>0</v>
      </c>
      <c r="M105" s="106" t="b">
        <v>0</v>
      </c>
      <c r="N105" s="106" t="b">
        <v>0</v>
      </c>
      <c r="O105" s="106" t="b">
        <v>0</v>
      </c>
      <c r="P105" s="106" t="b">
        <v>0</v>
      </c>
      <c r="Q105" s="106" t="b">
        <v>0</v>
      </c>
      <c r="R105" s="106" t="b">
        <v>0</v>
      </c>
      <c r="S105" s="106" t="b">
        <v>0</v>
      </c>
      <c r="T105" s="106" t="b">
        <v>0</v>
      </c>
      <c r="U105" s="106" t="b">
        <v>0</v>
      </c>
      <c r="V105" s="106" t="b">
        <v>0</v>
      </c>
      <c r="W105" s="106" t="b">
        <v>0</v>
      </c>
      <c r="X105" s="106" t="b">
        <v>0</v>
      </c>
      <c r="Y105" s="106" t="b">
        <v>0</v>
      </c>
      <c r="Z105" s="106" t="b">
        <v>0</v>
      </c>
      <c r="AA105" s="106" t="b">
        <v>0</v>
      </c>
      <c r="AB105" s="106" t="b">
        <v>0</v>
      </c>
    </row>
    <row r="106" ht="15.75" customHeight="1">
      <c r="A106" s="103" t="s">
        <v>223</v>
      </c>
      <c r="B106" s="106" t="s">
        <v>51</v>
      </c>
      <c r="F106" s="106" t="b">
        <v>0</v>
      </c>
      <c r="G106" s="106" t="b">
        <v>0</v>
      </c>
      <c r="H106" s="106" t="b">
        <v>0</v>
      </c>
      <c r="I106" s="106" t="b">
        <v>0</v>
      </c>
      <c r="J106" s="106" t="b">
        <v>0</v>
      </c>
      <c r="K106" s="106" t="b">
        <v>0</v>
      </c>
      <c r="L106" s="106" t="b">
        <v>0</v>
      </c>
      <c r="M106" s="106" t="b">
        <v>0</v>
      </c>
      <c r="N106" s="106" t="b">
        <v>0</v>
      </c>
      <c r="O106" s="106" t="b">
        <v>0</v>
      </c>
      <c r="P106" s="106" t="b">
        <v>0</v>
      </c>
      <c r="Q106" s="106" t="b">
        <v>0</v>
      </c>
      <c r="R106" s="106" t="b">
        <v>0</v>
      </c>
      <c r="S106" s="106" t="b">
        <v>0</v>
      </c>
      <c r="T106" s="106" t="b">
        <v>0</v>
      </c>
      <c r="U106" s="106" t="b">
        <v>0</v>
      </c>
      <c r="V106" s="106" t="b">
        <v>0</v>
      </c>
      <c r="W106" s="106" t="b">
        <v>0</v>
      </c>
      <c r="X106" s="106" t="b">
        <v>0</v>
      </c>
      <c r="Y106" s="106" t="b">
        <v>0</v>
      </c>
      <c r="Z106" s="106" t="b">
        <v>0</v>
      </c>
      <c r="AA106" s="106" t="b">
        <v>0</v>
      </c>
      <c r="AB106" s="106" t="b">
        <v>0</v>
      </c>
    </row>
    <row r="107" ht="15.75" customHeight="1">
      <c r="A107" s="103" t="s">
        <v>224</v>
      </c>
      <c r="B107" s="107" t="s">
        <v>225</v>
      </c>
      <c r="F107" s="106" t="b">
        <v>0</v>
      </c>
      <c r="G107" s="106" t="b">
        <v>0</v>
      </c>
      <c r="H107" s="106" t="b">
        <v>0</v>
      </c>
      <c r="I107" s="106" t="b">
        <v>0</v>
      </c>
      <c r="J107" s="106" t="b">
        <v>0</v>
      </c>
      <c r="K107" s="106" t="b">
        <v>0</v>
      </c>
      <c r="L107" s="106" t="b">
        <v>0</v>
      </c>
      <c r="M107" s="106" t="b">
        <v>0</v>
      </c>
      <c r="N107" s="106" t="b">
        <v>0</v>
      </c>
      <c r="O107" s="106" t="b">
        <v>0</v>
      </c>
      <c r="P107" s="106" t="b">
        <v>0</v>
      </c>
      <c r="Q107" s="106" t="b">
        <v>0</v>
      </c>
      <c r="R107" s="106" t="b">
        <v>0</v>
      </c>
      <c r="S107" s="106" t="b">
        <v>0</v>
      </c>
      <c r="T107" s="106" t="b">
        <v>0</v>
      </c>
      <c r="U107" s="106" t="b">
        <v>0</v>
      </c>
      <c r="V107" s="106" t="b">
        <v>0</v>
      </c>
      <c r="W107" s="106" t="b">
        <v>0</v>
      </c>
      <c r="X107" s="106" t="b">
        <v>0</v>
      </c>
      <c r="Y107" s="106" t="b">
        <v>0</v>
      </c>
      <c r="Z107" s="106" t="b">
        <v>0</v>
      </c>
      <c r="AA107" s="106" t="b">
        <v>0</v>
      </c>
      <c r="AB107" s="106" t="b">
        <v>0</v>
      </c>
    </row>
    <row r="108" ht="15.75" customHeight="1">
      <c r="A108" s="103" t="s">
        <v>226</v>
      </c>
      <c r="B108" s="107" t="s">
        <v>227</v>
      </c>
      <c r="F108" s="106" t="b">
        <v>0</v>
      </c>
      <c r="G108" s="106" t="b">
        <v>0</v>
      </c>
      <c r="H108" s="106" t="b">
        <v>0</v>
      </c>
      <c r="I108" s="106" t="b">
        <v>0</v>
      </c>
      <c r="J108" s="106" t="b">
        <v>0</v>
      </c>
      <c r="K108" s="106" t="b">
        <v>0</v>
      </c>
      <c r="L108" s="106" t="b">
        <v>0</v>
      </c>
      <c r="M108" s="106" t="b">
        <v>0</v>
      </c>
      <c r="N108" s="106" t="b">
        <v>0</v>
      </c>
      <c r="O108" s="106" t="b">
        <v>0</v>
      </c>
      <c r="P108" s="106" t="b">
        <v>0</v>
      </c>
      <c r="Q108" s="106" t="b">
        <v>0</v>
      </c>
      <c r="R108" s="106" t="b">
        <v>0</v>
      </c>
      <c r="S108" s="106" t="b">
        <v>0</v>
      </c>
      <c r="T108" s="106" t="b">
        <v>0</v>
      </c>
      <c r="U108" s="106" t="b">
        <v>0</v>
      </c>
      <c r="V108" s="106" t="b">
        <v>0</v>
      </c>
      <c r="W108" s="106" t="b">
        <v>0</v>
      </c>
      <c r="X108" s="106" t="b">
        <v>0</v>
      </c>
      <c r="Y108" s="106" t="b">
        <v>0</v>
      </c>
      <c r="Z108" s="106" t="b">
        <v>0</v>
      </c>
      <c r="AA108" s="106" t="b">
        <v>0</v>
      </c>
      <c r="AB108" s="106" t="b">
        <v>0</v>
      </c>
    </row>
    <row r="109" ht="15.75" customHeight="1">
      <c r="A109" s="103" t="s">
        <v>228</v>
      </c>
      <c r="B109" s="107" t="s">
        <v>229</v>
      </c>
      <c r="F109" s="106" t="b">
        <v>0</v>
      </c>
      <c r="G109" s="106" t="b">
        <v>0</v>
      </c>
      <c r="H109" s="106" t="b">
        <v>0</v>
      </c>
      <c r="I109" s="106" t="b">
        <v>0</v>
      </c>
      <c r="J109" s="106" t="b">
        <v>0</v>
      </c>
      <c r="K109" s="106" t="b">
        <v>0</v>
      </c>
      <c r="L109" s="106" t="b">
        <v>0</v>
      </c>
      <c r="M109" s="106" t="b">
        <v>0</v>
      </c>
      <c r="N109" s="106" t="b">
        <v>0</v>
      </c>
      <c r="O109" s="106" t="b">
        <v>0</v>
      </c>
      <c r="P109" s="106" t="b">
        <v>0</v>
      </c>
      <c r="Q109" s="106" t="b">
        <v>0</v>
      </c>
      <c r="R109" s="106" t="b">
        <v>0</v>
      </c>
      <c r="S109" s="106" t="b">
        <v>0</v>
      </c>
      <c r="T109" s="106" t="b">
        <v>0</v>
      </c>
      <c r="U109" s="106" t="b">
        <v>0</v>
      </c>
      <c r="V109" s="106" t="b">
        <v>0</v>
      </c>
      <c r="W109" s="106" t="b">
        <v>0</v>
      </c>
      <c r="X109" s="106" t="b">
        <v>0</v>
      </c>
      <c r="Y109" s="106" t="b">
        <v>0</v>
      </c>
      <c r="Z109" s="106" t="b">
        <v>0</v>
      </c>
      <c r="AA109" s="106" t="b">
        <v>0</v>
      </c>
      <c r="AB109" s="106" t="b">
        <v>0</v>
      </c>
    </row>
    <row r="110" ht="15.75" customHeight="1"/>
    <row r="111" ht="15.75" customHeight="1">
      <c r="A111" s="101" t="s">
        <v>230</v>
      </c>
      <c r="B111" s="95"/>
      <c r="C111" s="95"/>
      <c r="D111" s="95"/>
      <c r="E111" s="13"/>
    </row>
    <row r="112" ht="15.75" customHeight="1">
      <c r="A112" s="103"/>
      <c r="F112" s="56" t="s">
        <v>17</v>
      </c>
      <c r="G112" s="56" t="s">
        <v>24</v>
      </c>
      <c r="H112" s="56" t="s">
        <v>31</v>
      </c>
      <c r="I112" s="56" t="s">
        <v>38</v>
      </c>
      <c r="J112" s="56" t="s">
        <v>44</v>
      </c>
      <c r="K112" s="56" t="s">
        <v>48</v>
      </c>
      <c r="L112" s="56" t="s">
        <v>54</v>
      </c>
      <c r="M112" s="56" t="s">
        <v>57</v>
      </c>
      <c r="N112" s="56" t="s">
        <v>61</v>
      </c>
      <c r="O112" s="56" t="s">
        <v>65</v>
      </c>
      <c r="P112" s="56" t="s">
        <v>19</v>
      </c>
      <c r="Q112" s="56" t="s">
        <v>26</v>
      </c>
      <c r="R112" s="56" t="s">
        <v>33</v>
      </c>
      <c r="S112" s="56" t="s">
        <v>40</v>
      </c>
      <c r="T112" s="56" t="s">
        <v>46</v>
      </c>
      <c r="U112" s="56" t="s">
        <v>50</v>
      </c>
      <c r="V112" s="56" t="s">
        <v>56</v>
      </c>
      <c r="W112" s="56" t="s">
        <v>59</v>
      </c>
      <c r="X112" s="56" t="s">
        <v>63</v>
      </c>
      <c r="Y112" s="56" t="s">
        <v>67</v>
      </c>
      <c r="Z112" s="56" t="s">
        <v>71</v>
      </c>
      <c r="AA112" s="56" t="s">
        <v>73</v>
      </c>
      <c r="AB112" s="56" t="s">
        <v>75</v>
      </c>
    </row>
    <row r="113" ht="15.75" customHeight="1">
      <c r="A113" s="103" t="s">
        <v>231</v>
      </c>
      <c r="B113" s="106" t="s">
        <v>232</v>
      </c>
      <c r="F113" s="106" t="b">
        <v>0</v>
      </c>
      <c r="G113" s="106" t="b">
        <v>0</v>
      </c>
      <c r="H113" s="106" t="b">
        <v>0</v>
      </c>
      <c r="I113" s="106" t="b">
        <v>0</v>
      </c>
      <c r="J113" s="106" t="b">
        <v>0</v>
      </c>
      <c r="K113" s="106" t="b">
        <v>0</v>
      </c>
      <c r="L113" s="106" t="b">
        <v>0</v>
      </c>
      <c r="M113" s="106" t="b">
        <v>0</v>
      </c>
      <c r="N113" s="106" t="b">
        <v>0</v>
      </c>
      <c r="O113" s="106" t="b">
        <v>0</v>
      </c>
      <c r="P113" s="106" t="b">
        <v>0</v>
      </c>
      <c r="Q113" s="106" t="b">
        <v>0</v>
      </c>
      <c r="R113" s="106" t="b">
        <v>0</v>
      </c>
      <c r="S113" s="106" t="b">
        <v>0</v>
      </c>
      <c r="T113" s="106" t="b">
        <v>0</v>
      </c>
      <c r="U113" s="106" t="b">
        <v>1</v>
      </c>
      <c r="V113" s="106" t="b">
        <v>0</v>
      </c>
      <c r="W113" s="106" t="b">
        <v>0</v>
      </c>
      <c r="X113" s="106" t="b">
        <v>0</v>
      </c>
      <c r="Y113" s="106" t="b">
        <v>0</v>
      </c>
      <c r="Z113" s="106" t="b">
        <v>0</v>
      </c>
      <c r="AA113" s="106" t="b">
        <v>0</v>
      </c>
      <c r="AB113" s="106" t="b">
        <v>0</v>
      </c>
    </row>
    <row r="114" ht="15.75" customHeight="1">
      <c r="F114" s="106" t="b">
        <v>0</v>
      </c>
      <c r="G114" s="106" t="b">
        <v>0</v>
      </c>
      <c r="H114" s="106" t="b">
        <v>0</v>
      </c>
      <c r="I114" s="106" t="b">
        <v>0</v>
      </c>
      <c r="J114" s="106" t="b">
        <v>0</v>
      </c>
      <c r="K114" s="106" t="b">
        <v>0</v>
      </c>
      <c r="L114" s="106" t="b">
        <v>0</v>
      </c>
      <c r="M114" s="106" t="b">
        <v>0</v>
      </c>
      <c r="N114" s="106" t="b">
        <v>0</v>
      </c>
      <c r="O114" s="106" t="b">
        <v>0</v>
      </c>
      <c r="P114" s="106" t="b">
        <v>0</v>
      </c>
      <c r="Q114" s="106" t="b">
        <v>0</v>
      </c>
      <c r="R114" s="106" t="b">
        <v>0</v>
      </c>
      <c r="S114" s="106" t="b">
        <v>0</v>
      </c>
      <c r="T114" s="106" t="b">
        <v>0</v>
      </c>
      <c r="U114" s="106" t="b">
        <v>0</v>
      </c>
      <c r="V114" s="106" t="b">
        <v>0</v>
      </c>
      <c r="W114" s="106" t="b">
        <v>0</v>
      </c>
      <c r="X114" s="106" t="b">
        <v>0</v>
      </c>
      <c r="Y114" s="106" t="b">
        <v>0</v>
      </c>
      <c r="Z114" s="106" t="b">
        <v>0</v>
      </c>
      <c r="AA114" s="106" t="b">
        <v>0</v>
      </c>
      <c r="AB114" s="106" t="b">
        <v>0</v>
      </c>
    </row>
    <row r="115" ht="15.75" customHeight="1">
      <c r="F115" s="106" t="b">
        <v>0</v>
      </c>
      <c r="G115" s="106" t="b">
        <v>0</v>
      </c>
      <c r="H115" s="106" t="b">
        <v>0</v>
      </c>
      <c r="I115" s="106" t="b">
        <v>0</v>
      </c>
      <c r="J115" s="106" t="b">
        <v>0</v>
      </c>
      <c r="K115" s="106" t="b">
        <v>0</v>
      </c>
      <c r="L115" s="106" t="b">
        <v>0</v>
      </c>
      <c r="M115" s="106" t="b">
        <v>0</v>
      </c>
      <c r="N115" s="106" t="b">
        <v>0</v>
      </c>
      <c r="O115" s="106" t="b">
        <v>0</v>
      </c>
      <c r="P115" s="106" t="b">
        <v>0</v>
      </c>
      <c r="Q115" s="106" t="b">
        <v>0</v>
      </c>
      <c r="R115" s="106" t="b">
        <v>0</v>
      </c>
      <c r="S115" s="106" t="b">
        <v>0</v>
      </c>
      <c r="T115" s="106" t="b">
        <v>0</v>
      </c>
      <c r="U115" s="106" t="b">
        <v>0</v>
      </c>
      <c r="V115" s="106" t="b">
        <v>0</v>
      </c>
      <c r="W115" s="106" t="b">
        <v>0</v>
      </c>
      <c r="X115" s="106" t="b">
        <v>0</v>
      </c>
      <c r="Y115" s="106" t="b">
        <v>0</v>
      </c>
      <c r="Z115" s="106" t="b">
        <v>0</v>
      </c>
      <c r="AA115" s="106" t="b">
        <v>0</v>
      </c>
      <c r="AB115" s="106" t="b">
        <v>0</v>
      </c>
    </row>
    <row r="116" ht="15.75" customHeight="1">
      <c r="F116" s="106" t="b">
        <v>0</v>
      </c>
      <c r="G116" s="106" t="b">
        <v>0</v>
      </c>
      <c r="H116" s="106" t="b">
        <v>0</v>
      </c>
      <c r="I116" s="106" t="b">
        <v>0</v>
      </c>
      <c r="J116" s="106" t="b">
        <v>0</v>
      </c>
      <c r="K116" s="106" t="b">
        <v>0</v>
      </c>
      <c r="L116" s="106" t="b">
        <v>0</v>
      </c>
      <c r="M116" s="106" t="b">
        <v>0</v>
      </c>
      <c r="N116" s="106" t="b">
        <v>0</v>
      </c>
      <c r="O116" s="106" t="b">
        <v>0</v>
      </c>
      <c r="P116" s="106" t="b">
        <v>0</v>
      </c>
      <c r="Q116" s="106" t="b">
        <v>0</v>
      </c>
      <c r="R116" s="106" t="b">
        <v>0</v>
      </c>
      <c r="S116" s="106" t="b">
        <v>0</v>
      </c>
      <c r="T116" s="106" t="b">
        <v>0</v>
      </c>
      <c r="U116" s="106" t="b">
        <v>0</v>
      </c>
      <c r="V116" s="106" t="b">
        <v>0</v>
      </c>
      <c r="W116" s="106" t="b">
        <v>0</v>
      </c>
      <c r="X116" s="106" t="b">
        <v>0</v>
      </c>
      <c r="Y116" s="106" t="b">
        <v>0</v>
      </c>
      <c r="Z116" s="106" t="b">
        <v>0</v>
      </c>
      <c r="AA116" s="106" t="b">
        <v>0</v>
      </c>
      <c r="AB116" s="106" t="b">
        <v>0</v>
      </c>
    </row>
    <row r="117" ht="15.75" customHeight="1"/>
    <row r="118" ht="15.75" customHeight="1"/>
    <row r="119" ht="15.75" customHeight="1">
      <c r="A119" s="101" t="s">
        <v>233</v>
      </c>
      <c r="B119" s="95"/>
      <c r="C119" s="95"/>
      <c r="D119" s="95"/>
      <c r="E119" s="13"/>
    </row>
    <row r="120" ht="15.75" customHeight="1">
      <c r="A120" s="103"/>
      <c r="F120" s="56" t="s">
        <v>17</v>
      </c>
      <c r="G120" s="56" t="s">
        <v>24</v>
      </c>
      <c r="H120" s="56" t="s">
        <v>31</v>
      </c>
      <c r="I120" s="56" t="s">
        <v>38</v>
      </c>
      <c r="J120" s="56" t="s">
        <v>44</v>
      </c>
      <c r="K120" s="56" t="s">
        <v>48</v>
      </c>
      <c r="L120" s="56" t="s">
        <v>54</v>
      </c>
      <c r="M120" s="56" t="s">
        <v>57</v>
      </c>
      <c r="N120" s="56" t="s">
        <v>61</v>
      </c>
      <c r="O120" s="56" t="s">
        <v>65</v>
      </c>
      <c r="P120" s="56" t="s">
        <v>19</v>
      </c>
      <c r="Q120" s="56" t="s">
        <v>26</v>
      </c>
      <c r="R120" s="56" t="s">
        <v>33</v>
      </c>
      <c r="S120" s="56" t="s">
        <v>40</v>
      </c>
      <c r="T120" s="56" t="s">
        <v>46</v>
      </c>
      <c r="U120" s="56" t="s">
        <v>50</v>
      </c>
      <c r="V120" s="56" t="s">
        <v>56</v>
      </c>
      <c r="W120" s="56" t="s">
        <v>59</v>
      </c>
      <c r="X120" s="56" t="s">
        <v>63</v>
      </c>
      <c r="Y120" s="56" t="s">
        <v>67</v>
      </c>
      <c r="Z120" s="56" t="s">
        <v>71</v>
      </c>
      <c r="AA120" s="56" t="s">
        <v>73</v>
      </c>
      <c r="AB120" s="56" t="s">
        <v>75</v>
      </c>
    </row>
    <row r="121" ht="15.75" customHeight="1">
      <c r="A121" s="103" t="s">
        <v>234</v>
      </c>
      <c r="B121" s="107" t="s">
        <v>220</v>
      </c>
      <c r="F121" s="106" t="b">
        <v>0</v>
      </c>
      <c r="G121" s="106" t="b">
        <v>0</v>
      </c>
      <c r="H121" s="106" t="b">
        <v>0</v>
      </c>
      <c r="I121" s="106" t="b">
        <v>0</v>
      </c>
      <c r="J121" s="106" t="b">
        <v>0</v>
      </c>
      <c r="K121" s="106" t="b">
        <v>0</v>
      </c>
      <c r="L121" s="106" t="b">
        <v>0</v>
      </c>
      <c r="M121" s="106" t="b">
        <v>1</v>
      </c>
      <c r="N121" s="106" t="b">
        <v>1</v>
      </c>
      <c r="O121" s="106" t="b">
        <v>0</v>
      </c>
      <c r="P121" s="106" t="b">
        <v>0</v>
      </c>
      <c r="Q121" s="106" t="b">
        <v>0</v>
      </c>
      <c r="R121" s="106" t="b">
        <v>0</v>
      </c>
      <c r="S121" s="106" t="b">
        <v>0</v>
      </c>
      <c r="T121" s="106" t="b">
        <v>0</v>
      </c>
      <c r="U121" s="106" t="b">
        <v>1</v>
      </c>
      <c r="V121" s="106" t="b">
        <v>0</v>
      </c>
      <c r="W121" s="106" t="b">
        <v>0</v>
      </c>
      <c r="X121" s="106" t="b">
        <v>0</v>
      </c>
      <c r="Y121" s="106" t="b">
        <v>0</v>
      </c>
      <c r="Z121" s="106" t="b">
        <v>0</v>
      </c>
      <c r="AA121" s="106" t="b">
        <v>0</v>
      </c>
      <c r="AB121" s="106" t="b">
        <v>0</v>
      </c>
    </row>
    <row r="122" ht="15.75" customHeight="1">
      <c r="A122" s="103" t="s">
        <v>235</v>
      </c>
      <c r="B122" s="107" t="s">
        <v>222</v>
      </c>
      <c r="F122" s="106" t="b">
        <v>0</v>
      </c>
      <c r="G122" s="106" t="b">
        <v>0</v>
      </c>
      <c r="H122" s="106" t="b">
        <v>0</v>
      </c>
      <c r="I122" s="106" t="b">
        <v>0</v>
      </c>
      <c r="J122" s="106" t="b">
        <v>0</v>
      </c>
      <c r="K122" s="106" t="b">
        <v>1</v>
      </c>
      <c r="L122" s="106" t="b">
        <v>0</v>
      </c>
      <c r="M122" s="106" t="b">
        <v>0</v>
      </c>
      <c r="N122" s="106" t="b">
        <v>0</v>
      </c>
      <c r="O122" s="106" t="b">
        <v>0</v>
      </c>
      <c r="P122" s="106" t="b">
        <v>0</v>
      </c>
      <c r="Q122" s="106" t="b">
        <v>0</v>
      </c>
      <c r="R122" s="106" t="b">
        <v>0</v>
      </c>
      <c r="S122" s="106" t="b">
        <v>0</v>
      </c>
      <c r="T122" s="106" t="b">
        <v>0</v>
      </c>
      <c r="U122" s="106" t="b">
        <v>0</v>
      </c>
      <c r="V122" s="106" t="b">
        <v>1</v>
      </c>
      <c r="W122" s="106" t="b">
        <v>0</v>
      </c>
      <c r="X122" s="106" t="b">
        <v>1</v>
      </c>
      <c r="Y122" s="106" t="b">
        <v>0</v>
      </c>
      <c r="Z122" s="106" t="b">
        <v>0</v>
      </c>
      <c r="AA122" s="106" t="b">
        <v>0</v>
      </c>
      <c r="AB122" s="106" t="b">
        <v>0</v>
      </c>
    </row>
    <row r="123" ht="15.75" customHeight="1">
      <c r="A123" s="103" t="s">
        <v>236</v>
      </c>
      <c r="B123" s="106" t="s">
        <v>51</v>
      </c>
      <c r="F123" s="106" t="b">
        <v>0</v>
      </c>
      <c r="G123" s="106" t="b">
        <v>0</v>
      </c>
      <c r="H123" s="106" t="b">
        <v>0</v>
      </c>
      <c r="I123" s="106" t="b">
        <v>0</v>
      </c>
      <c r="J123" s="106" t="b">
        <v>0</v>
      </c>
      <c r="K123" s="106" t="b">
        <v>0</v>
      </c>
      <c r="L123" s="106" t="b">
        <v>0</v>
      </c>
      <c r="M123" s="106" t="b">
        <v>0</v>
      </c>
      <c r="N123" s="106" t="b">
        <v>0</v>
      </c>
      <c r="O123" s="106" t="b">
        <v>0</v>
      </c>
      <c r="P123" s="106" t="b">
        <v>0</v>
      </c>
      <c r="Q123" s="106" t="b">
        <v>0</v>
      </c>
      <c r="R123" s="106" t="b">
        <v>0</v>
      </c>
      <c r="S123" s="106" t="b">
        <v>0</v>
      </c>
      <c r="T123" s="106" t="b">
        <v>0</v>
      </c>
      <c r="U123" s="106" t="b">
        <v>1</v>
      </c>
      <c r="V123" s="106" t="b">
        <v>0</v>
      </c>
      <c r="W123" s="106" t="b">
        <v>0</v>
      </c>
      <c r="X123" s="106" t="b">
        <v>0</v>
      </c>
      <c r="Y123" s="106" t="b">
        <v>0</v>
      </c>
      <c r="Z123" s="106" t="b">
        <v>0</v>
      </c>
      <c r="AA123" s="106" t="b">
        <v>0</v>
      </c>
      <c r="AB123" s="106" t="b">
        <v>0</v>
      </c>
    </row>
    <row r="124" ht="15.75" customHeight="1">
      <c r="A124" s="103" t="s">
        <v>237</v>
      </c>
      <c r="B124" s="107" t="s">
        <v>225</v>
      </c>
      <c r="F124" s="106" t="b">
        <v>0</v>
      </c>
      <c r="G124" s="106" t="b">
        <v>0</v>
      </c>
      <c r="H124" s="106" t="b">
        <v>0</v>
      </c>
      <c r="I124" s="106" t="b">
        <v>0</v>
      </c>
      <c r="J124" s="106" t="b">
        <v>0</v>
      </c>
      <c r="K124" s="106" t="b">
        <v>1</v>
      </c>
      <c r="L124" s="106" t="b">
        <v>0</v>
      </c>
      <c r="M124" s="106" t="b">
        <v>0</v>
      </c>
      <c r="N124" s="106" t="b">
        <v>0</v>
      </c>
      <c r="O124" s="106" t="b">
        <v>0</v>
      </c>
      <c r="P124" s="106" t="b">
        <v>0</v>
      </c>
      <c r="Q124" s="106" t="b">
        <v>0</v>
      </c>
      <c r="R124" s="106" t="b">
        <v>0</v>
      </c>
      <c r="S124" s="106" t="b">
        <v>0</v>
      </c>
      <c r="T124" s="106" t="b">
        <v>0</v>
      </c>
      <c r="U124" s="106" t="b">
        <v>0</v>
      </c>
      <c r="V124" s="106" t="b">
        <v>1</v>
      </c>
      <c r="W124" s="106" t="b">
        <v>0</v>
      </c>
      <c r="X124" s="106" t="b">
        <v>0</v>
      </c>
      <c r="Y124" s="106" t="b">
        <v>0</v>
      </c>
      <c r="Z124" s="106" t="b">
        <v>0</v>
      </c>
      <c r="AA124" s="106" t="b">
        <v>0</v>
      </c>
      <c r="AB124" s="106" t="b">
        <v>0</v>
      </c>
    </row>
    <row r="125" ht="15.75" customHeight="1">
      <c r="A125" s="103" t="s">
        <v>238</v>
      </c>
      <c r="B125" s="107" t="s">
        <v>227</v>
      </c>
      <c r="F125" s="106" t="b">
        <v>0</v>
      </c>
      <c r="G125" s="106" t="b">
        <v>0</v>
      </c>
      <c r="H125" s="106" t="b">
        <v>0</v>
      </c>
      <c r="I125" s="106" t="b">
        <v>0</v>
      </c>
      <c r="J125" s="106" t="b">
        <v>0</v>
      </c>
      <c r="K125" s="106" t="b">
        <v>0</v>
      </c>
      <c r="L125" s="106" t="b">
        <v>0</v>
      </c>
      <c r="M125" s="106" t="b">
        <v>0</v>
      </c>
      <c r="N125" s="106" t="b">
        <v>0</v>
      </c>
      <c r="O125" s="106" t="b">
        <v>0</v>
      </c>
      <c r="P125" s="106" t="b">
        <v>0</v>
      </c>
      <c r="Q125" s="106" t="b">
        <v>0</v>
      </c>
      <c r="R125" s="106" t="b">
        <v>0</v>
      </c>
      <c r="S125" s="106" t="b">
        <v>0</v>
      </c>
      <c r="T125" s="106" t="b">
        <v>0</v>
      </c>
      <c r="U125" s="106" t="b">
        <v>0</v>
      </c>
      <c r="V125" s="106" t="b">
        <v>0</v>
      </c>
      <c r="W125" s="106" t="b">
        <v>0</v>
      </c>
      <c r="X125" s="106" t="b">
        <v>1</v>
      </c>
      <c r="Y125" s="106" t="b">
        <v>0</v>
      </c>
      <c r="Z125" s="106" t="b">
        <v>0</v>
      </c>
      <c r="AA125" s="106" t="b">
        <v>0</v>
      </c>
      <c r="AB125" s="106" t="b">
        <v>0</v>
      </c>
    </row>
    <row r="126" ht="15.75" customHeight="1">
      <c r="A126" s="103" t="s">
        <v>239</v>
      </c>
      <c r="B126" s="107" t="s">
        <v>229</v>
      </c>
      <c r="F126" s="106" t="b">
        <v>0</v>
      </c>
      <c r="G126" s="106" t="b">
        <v>0</v>
      </c>
      <c r="H126" s="106" t="b">
        <v>0</v>
      </c>
      <c r="I126" s="106" t="b">
        <v>0</v>
      </c>
      <c r="J126" s="106" t="b">
        <v>0</v>
      </c>
      <c r="K126" s="106" t="b">
        <v>0</v>
      </c>
      <c r="L126" s="106" t="b">
        <v>0</v>
      </c>
      <c r="M126" s="106" t="b">
        <v>0</v>
      </c>
      <c r="N126" s="106" t="b">
        <v>0</v>
      </c>
      <c r="O126" s="106" t="b">
        <v>0</v>
      </c>
      <c r="P126" s="106" t="b">
        <v>0</v>
      </c>
      <c r="Q126" s="106" t="b">
        <v>0</v>
      </c>
      <c r="R126" s="106" t="b">
        <v>0</v>
      </c>
      <c r="S126" s="106" t="b">
        <v>0</v>
      </c>
      <c r="T126" s="106" t="b">
        <v>0</v>
      </c>
      <c r="U126" s="106" t="b">
        <v>0</v>
      </c>
      <c r="V126" s="106" t="b">
        <v>0</v>
      </c>
      <c r="W126" s="106" t="b">
        <v>0</v>
      </c>
      <c r="X126" s="106" t="b">
        <v>0</v>
      </c>
      <c r="Y126" s="106" t="b">
        <v>1</v>
      </c>
      <c r="Z126" s="106" t="b">
        <v>0</v>
      </c>
      <c r="AA126" s="106" t="b">
        <v>0</v>
      </c>
      <c r="AB126" s="106" t="b">
        <v>0</v>
      </c>
    </row>
    <row r="127" ht="15.75" customHeight="1">
      <c r="A127" s="103" t="s">
        <v>240</v>
      </c>
      <c r="B127" s="107" t="s">
        <v>72</v>
      </c>
      <c r="F127" s="106" t="b">
        <v>0</v>
      </c>
      <c r="G127" s="106" t="b">
        <v>0</v>
      </c>
      <c r="H127" s="106" t="b">
        <v>0</v>
      </c>
      <c r="I127" s="106" t="b">
        <v>0</v>
      </c>
      <c r="J127" s="106" t="b">
        <v>0</v>
      </c>
      <c r="K127" s="106" t="b">
        <v>0</v>
      </c>
      <c r="L127" s="106" t="b">
        <v>0</v>
      </c>
      <c r="M127" s="106" t="b">
        <v>0</v>
      </c>
      <c r="N127" s="106" t="b">
        <v>0</v>
      </c>
      <c r="O127" s="106" t="b">
        <v>0</v>
      </c>
      <c r="P127" s="106" t="b">
        <v>0</v>
      </c>
      <c r="Q127" s="106" t="b">
        <v>0</v>
      </c>
      <c r="R127" s="106" t="b">
        <v>0</v>
      </c>
      <c r="S127" s="106" t="b">
        <v>0</v>
      </c>
      <c r="T127" s="106" t="b">
        <v>0</v>
      </c>
      <c r="U127" s="106" t="b">
        <v>0</v>
      </c>
      <c r="V127" s="106" t="b">
        <v>0</v>
      </c>
      <c r="W127" s="106" t="b">
        <v>0</v>
      </c>
      <c r="X127" s="106" t="b">
        <v>0</v>
      </c>
      <c r="Y127" s="106" t="b">
        <v>0</v>
      </c>
      <c r="Z127" s="106" t="b">
        <v>1</v>
      </c>
      <c r="AA127" s="106" t="b">
        <v>0</v>
      </c>
      <c r="AB127" s="106" t="b">
        <v>0</v>
      </c>
    </row>
    <row r="128" ht="15.75" customHeight="1"/>
    <row r="129" ht="15.75" customHeight="1">
      <c r="A129" s="101" t="s">
        <v>241</v>
      </c>
      <c r="B129" s="95"/>
      <c r="C129" s="95"/>
      <c r="D129" s="95"/>
      <c r="E129" s="13"/>
    </row>
    <row r="130" ht="15.75" customHeight="1">
      <c r="A130" s="103"/>
      <c r="F130" s="56" t="s">
        <v>17</v>
      </c>
      <c r="G130" s="56" t="s">
        <v>24</v>
      </c>
      <c r="H130" s="56" t="s">
        <v>31</v>
      </c>
      <c r="I130" s="56" t="s">
        <v>38</v>
      </c>
      <c r="J130" s="56" t="s">
        <v>44</v>
      </c>
      <c r="K130" s="56" t="s">
        <v>48</v>
      </c>
      <c r="L130" s="56" t="s">
        <v>54</v>
      </c>
      <c r="M130" s="56" t="s">
        <v>57</v>
      </c>
      <c r="N130" s="56" t="s">
        <v>61</v>
      </c>
      <c r="O130" s="56" t="s">
        <v>65</v>
      </c>
      <c r="P130" s="56" t="s">
        <v>19</v>
      </c>
      <c r="Q130" s="56" t="s">
        <v>26</v>
      </c>
      <c r="R130" s="56" t="s">
        <v>33</v>
      </c>
      <c r="S130" s="56" t="s">
        <v>40</v>
      </c>
      <c r="T130" s="56" t="s">
        <v>46</v>
      </c>
      <c r="U130" s="56" t="s">
        <v>50</v>
      </c>
      <c r="V130" s="56" t="s">
        <v>56</v>
      </c>
      <c r="W130" s="56" t="s">
        <v>59</v>
      </c>
      <c r="X130" s="56" t="s">
        <v>63</v>
      </c>
      <c r="Y130" s="56" t="s">
        <v>67</v>
      </c>
      <c r="Z130" s="56" t="s">
        <v>71</v>
      </c>
      <c r="AA130" s="56" t="s">
        <v>73</v>
      </c>
      <c r="AB130" s="56" t="s">
        <v>75</v>
      </c>
    </row>
    <row r="131" ht="15.75" customHeight="1">
      <c r="A131" s="103" t="s">
        <v>242</v>
      </c>
      <c r="B131" s="107" t="s">
        <v>205</v>
      </c>
      <c r="F131" s="106" t="b">
        <v>0</v>
      </c>
      <c r="G131" s="106" t="b">
        <v>0</v>
      </c>
      <c r="H131" s="106" t="b">
        <v>0</v>
      </c>
      <c r="I131" s="106" t="b">
        <v>0</v>
      </c>
      <c r="J131" s="106" t="b">
        <v>0</v>
      </c>
      <c r="K131" s="106" t="b">
        <v>0</v>
      </c>
      <c r="L131" s="106" t="b">
        <v>1</v>
      </c>
      <c r="M131" s="106" t="b">
        <v>0</v>
      </c>
      <c r="N131" s="106" t="b">
        <v>0</v>
      </c>
      <c r="O131" s="106" t="b">
        <v>0</v>
      </c>
      <c r="P131" s="106" t="b">
        <v>0</v>
      </c>
      <c r="Q131" s="106" t="b">
        <v>0</v>
      </c>
      <c r="R131" s="106" t="b">
        <v>0</v>
      </c>
      <c r="S131" s="106" t="b">
        <v>0</v>
      </c>
      <c r="T131" s="106" t="b">
        <v>0</v>
      </c>
      <c r="U131" s="106" t="b">
        <v>0</v>
      </c>
      <c r="V131" s="106" t="b">
        <v>0</v>
      </c>
      <c r="W131" s="106" t="b">
        <v>1</v>
      </c>
      <c r="X131" s="106" t="b">
        <v>0</v>
      </c>
      <c r="Y131" s="106" t="b">
        <v>0</v>
      </c>
      <c r="Z131" s="106" t="b">
        <v>0</v>
      </c>
      <c r="AA131" s="106" t="b">
        <v>0</v>
      </c>
      <c r="AB131" s="106" t="b">
        <v>0</v>
      </c>
    </row>
    <row r="132" ht="15.75" customHeight="1">
      <c r="A132" s="103" t="s">
        <v>243</v>
      </c>
      <c r="B132" s="107" t="s">
        <v>244</v>
      </c>
      <c r="F132" s="106" t="b">
        <v>0</v>
      </c>
      <c r="G132" s="106" t="b">
        <v>0</v>
      </c>
      <c r="H132" s="106" t="b">
        <v>0</v>
      </c>
      <c r="I132" s="106" t="b">
        <v>0</v>
      </c>
      <c r="J132" s="106" t="b">
        <v>0</v>
      </c>
      <c r="K132" s="106" t="b">
        <v>0</v>
      </c>
      <c r="L132" s="106" t="b">
        <v>0</v>
      </c>
      <c r="M132" s="106" t="b">
        <v>0</v>
      </c>
      <c r="N132" s="106" t="b">
        <v>0</v>
      </c>
      <c r="O132" s="106" t="b">
        <v>0</v>
      </c>
      <c r="P132" s="106" t="b">
        <v>0</v>
      </c>
      <c r="Q132" s="106" t="b">
        <v>0</v>
      </c>
      <c r="R132" s="106" t="b">
        <v>0</v>
      </c>
      <c r="S132" s="106" t="b">
        <v>0</v>
      </c>
      <c r="T132" s="106" t="b">
        <v>0</v>
      </c>
      <c r="U132" s="106" t="b">
        <v>0</v>
      </c>
      <c r="V132" s="106" t="b">
        <v>0</v>
      </c>
      <c r="W132" s="106" t="b">
        <v>0</v>
      </c>
      <c r="X132" s="106" t="b">
        <v>0</v>
      </c>
      <c r="Y132" s="106" t="b">
        <v>0</v>
      </c>
      <c r="Z132" s="106" t="b">
        <v>0</v>
      </c>
      <c r="AA132" s="106" t="b">
        <v>0</v>
      </c>
      <c r="AB132" s="106" t="b">
        <v>0</v>
      </c>
    </row>
    <row r="133" ht="15.75" customHeight="1">
      <c r="A133" s="103" t="s">
        <v>245</v>
      </c>
      <c r="F133" s="106" t="b">
        <v>0</v>
      </c>
      <c r="G133" s="106" t="b">
        <v>0</v>
      </c>
      <c r="H133" s="106" t="b">
        <v>0</v>
      </c>
      <c r="I133" s="106" t="b">
        <v>0</v>
      </c>
      <c r="J133" s="106" t="b">
        <v>0</v>
      </c>
      <c r="K133" s="106" t="b">
        <v>0</v>
      </c>
      <c r="L133" s="106" t="b">
        <v>0</v>
      </c>
      <c r="M133" s="106" t="b">
        <v>0</v>
      </c>
      <c r="N133" s="106" t="b">
        <v>0</v>
      </c>
      <c r="O133" s="106" t="b">
        <v>0</v>
      </c>
      <c r="P133" s="106" t="b">
        <v>0</v>
      </c>
      <c r="Q133" s="106" t="b">
        <v>0</v>
      </c>
      <c r="R133" s="106" t="b">
        <v>0</v>
      </c>
      <c r="S133" s="106" t="b">
        <v>0</v>
      </c>
      <c r="T133" s="106" t="b">
        <v>0</v>
      </c>
      <c r="U133" s="106" t="b">
        <v>0</v>
      </c>
      <c r="V133" s="106" t="b">
        <v>0</v>
      </c>
      <c r="W133" s="106" t="b">
        <v>0</v>
      </c>
      <c r="X133" s="106" t="b">
        <v>0</v>
      </c>
      <c r="Y133" s="106" t="b">
        <v>0</v>
      </c>
      <c r="Z133" s="106" t="b">
        <v>0</v>
      </c>
      <c r="AA133" s="106" t="b">
        <v>0</v>
      </c>
      <c r="AB133" s="106" t="b">
        <v>0</v>
      </c>
    </row>
    <row r="134" ht="15.75" customHeight="1">
      <c r="F134" s="106" t="b">
        <v>0</v>
      </c>
      <c r="G134" s="106" t="b">
        <v>0</v>
      </c>
      <c r="H134" s="106" t="b">
        <v>0</v>
      </c>
      <c r="I134" s="106" t="b">
        <v>0</v>
      </c>
      <c r="J134" s="106" t="b">
        <v>0</v>
      </c>
      <c r="K134" s="106" t="b">
        <v>0</v>
      </c>
      <c r="L134" s="106" t="b">
        <v>0</v>
      </c>
      <c r="M134" s="106" t="b">
        <v>0</v>
      </c>
      <c r="N134" s="106" t="b">
        <v>0</v>
      </c>
      <c r="O134" s="106" t="b">
        <v>0</v>
      </c>
      <c r="P134" s="106" t="b">
        <v>0</v>
      </c>
      <c r="Q134" s="106" t="b">
        <v>0</v>
      </c>
      <c r="R134" s="106" t="b">
        <v>0</v>
      </c>
      <c r="S134" s="106" t="b">
        <v>0</v>
      </c>
      <c r="T134" s="106" t="b">
        <v>0</v>
      </c>
      <c r="U134" s="106" t="b">
        <v>0</v>
      </c>
      <c r="V134" s="106" t="b">
        <v>0</v>
      </c>
      <c r="W134" s="106" t="b">
        <v>0</v>
      </c>
      <c r="X134" s="106" t="b">
        <v>0</v>
      </c>
      <c r="Y134" s="106" t="b">
        <v>0</v>
      </c>
      <c r="Z134" s="106" t="b">
        <v>0</v>
      </c>
      <c r="AA134" s="106" t="b">
        <v>0</v>
      </c>
      <c r="AB134" s="106" t="b">
        <v>0</v>
      </c>
    </row>
    <row r="135" ht="15.75" customHeight="1"/>
    <row r="136" ht="15.75" customHeight="1"/>
    <row r="137" ht="15.75" customHeight="1">
      <c r="A137" s="101" t="s">
        <v>246</v>
      </c>
      <c r="B137" s="95"/>
      <c r="C137" s="95"/>
      <c r="D137" s="95"/>
      <c r="E137" s="13"/>
    </row>
    <row r="138" ht="15.75" customHeight="1">
      <c r="A138" s="103"/>
      <c r="F138" s="56" t="s">
        <v>17</v>
      </c>
      <c r="G138" s="56" t="s">
        <v>24</v>
      </c>
      <c r="H138" s="56" t="s">
        <v>31</v>
      </c>
      <c r="I138" s="56" t="s">
        <v>38</v>
      </c>
      <c r="J138" s="56" t="s">
        <v>44</v>
      </c>
      <c r="K138" s="56" t="s">
        <v>48</v>
      </c>
      <c r="L138" s="56" t="s">
        <v>54</v>
      </c>
      <c r="M138" s="56" t="s">
        <v>57</v>
      </c>
      <c r="N138" s="56" t="s">
        <v>61</v>
      </c>
      <c r="O138" s="56" t="s">
        <v>65</v>
      </c>
      <c r="P138" s="56" t="s">
        <v>19</v>
      </c>
      <c r="Q138" s="56" t="s">
        <v>26</v>
      </c>
      <c r="R138" s="56" t="s">
        <v>33</v>
      </c>
      <c r="S138" s="56" t="s">
        <v>40</v>
      </c>
      <c r="T138" s="56" t="s">
        <v>46</v>
      </c>
      <c r="U138" s="56" t="s">
        <v>50</v>
      </c>
      <c r="V138" s="56" t="s">
        <v>56</v>
      </c>
      <c r="W138" s="56" t="s">
        <v>59</v>
      </c>
      <c r="X138" s="56" t="s">
        <v>63</v>
      </c>
      <c r="Y138" s="56" t="s">
        <v>67</v>
      </c>
      <c r="Z138" s="56" t="s">
        <v>71</v>
      </c>
      <c r="AA138" s="56" t="s">
        <v>73</v>
      </c>
      <c r="AB138" s="56" t="s">
        <v>75</v>
      </c>
    </row>
    <row r="139" ht="15.75" customHeight="1">
      <c r="A139" s="103" t="s">
        <v>247</v>
      </c>
      <c r="B139" s="107" t="s">
        <v>220</v>
      </c>
      <c r="F139" s="106" t="b">
        <v>0</v>
      </c>
      <c r="G139" s="106" t="b">
        <v>0</v>
      </c>
      <c r="H139" s="106" t="b">
        <v>0</v>
      </c>
      <c r="I139" s="106" t="b">
        <v>0</v>
      </c>
      <c r="J139" s="106" t="b">
        <v>0</v>
      </c>
      <c r="K139" s="106" t="b">
        <v>0</v>
      </c>
      <c r="L139" s="106" t="b">
        <v>0</v>
      </c>
      <c r="M139" s="106" t="b">
        <v>1</v>
      </c>
      <c r="N139" s="106" t="b">
        <v>1</v>
      </c>
      <c r="O139" s="106" t="b">
        <v>0</v>
      </c>
      <c r="P139" s="106" t="b">
        <v>0</v>
      </c>
      <c r="Q139" s="106" t="b">
        <v>0</v>
      </c>
      <c r="R139" s="106" t="b">
        <v>0</v>
      </c>
      <c r="S139" s="106" t="b">
        <v>0</v>
      </c>
      <c r="T139" s="106" t="b">
        <v>0</v>
      </c>
      <c r="U139" s="106" t="b">
        <v>1</v>
      </c>
      <c r="V139" s="106" t="b">
        <v>0</v>
      </c>
      <c r="W139" s="106" t="b">
        <v>0</v>
      </c>
      <c r="X139" s="106" t="b">
        <v>0</v>
      </c>
      <c r="Y139" s="106" t="b">
        <v>0</v>
      </c>
      <c r="Z139" s="106" t="b">
        <v>0</v>
      </c>
      <c r="AA139" s="106" t="b">
        <v>0</v>
      </c>
      <c r="AB139" s="106" t="b">
        <v>0</v>
      </c>
    </row>
    <row r="140" ht="15.75" customHeight="1">
      <c r="A140" s="103" t="s">
        <v>248</v>
      </c>
      <c r="B140" s="107" t="s">
        <v>222</v>
      </c>
      <c r="F140" s="106" t="b">
        <v>0</v>
      </c>
      <c r="G140" s="106" t="b">
        <v>0</v>
      </c>
      <c r="H140" s="106" t="b">
        <v>0</v>
      </c>
      <c r="I140" s="106" t="b">
        <v>0</v>
      </c>
      <c r="J140" s="106" t="b">
        <v>0</v>
      </c>
      <c r="K140" s="106" t="b">
        <v>1</v>
      </c>
      <c r="L140" s="106" t="b">
        <v>0</v>
      </c>
      <c r="M140" s="106" t="b">
        <v>0</v>
      </c>
      <c r="N140" s="106" t="b">
        <v>0</v>
      </c>
      <c r="O140" s="106" t="b">
        <v>0</v>
      </c>
      <c r="P140" s="106" t="b">
        <v>0</v>
      </c>
      <c r="Q140" s="106" t="b">
        <v>0</v>
      </c>
      <c r="R140" s="106" t="b">
        <v>0</v>
      </c>
      <c r="S140" s="106" t="b">
        <v>0</v>
      </c>
      <c r="T140" s="106" t="b">
        <v>0</v>
      </c>
      <c r="U140" s="106" t="b">
        <v>0</v>
      </c>
      <c r="V140" s="106" t="b">
        <v>1</v>
      </c>
      <c r="W140" s="106" t="b">
        <v>0</v>
      </c>
      <c r="X140" s="106" t="b">
        <v>1</v>
      </c>
      <c r="Y140" s="106" t="b">
        <v>0</v>
      </c>
      <c r="Z140" s="106" t="b">
        <v>0</v>
      </c>
      <c r="AA140" s="106" t="b">
        <v>0</v>
      </c>
      <c r="AB140" s="106" t="b">
        <v>0</v>
      </c>
    </row>
    <row r="141" ht="15.75" customHeight="1">
      <c r="A141" s="103" t="s">
        <v>249</v>
      </c>
      <c r="B141" s="106" t="s">
        <v>51</v>
      </c>
      <c r="F141" s="106" t="b">
        <v>0</v>
      </c>
      <c r="G141" s="106" t="b">
        <v>0</v>
      </c>
      <c r="H141" s="106" t="b">
        <v>0</v>
      </c>
      <c r="I141" s="106" t="b">
        <v>0</v>
      </c>
      <c r="J141" s="106" t="b">
        <v>0</v>
      </c>
      <c r="K141" s="106" t="b">
        <v>0</v>
      </c>
      <c r="L141" s="106" t="b">
        <v>0</v>
      </c>
      <c r="M141" s="106" t="b">
        <v>0</v>
      </c>
      <c r="N141" s="106" t="b">
        <v>0</v>
      </c>
      <c r="O141" s="106" t="b">
        <v>0</v>
      </c>
      <c r="P141" s="106" t="b">
        <v>0</v>
      </c>
      <c r="Q141" s="106" t="b">
        <v>0</v>
      </c>
      <c r="R141" s="106" t="b">
        <v>0</v>
      </c>
      <c r="S141" s="106" t="b">
        <v>0</v>
      </c>
      <c r="T141" s="106" t="b">
        <v>0</v>
      </c>
      <c r="U141" s="106" t="b">
        <v>1</v>
      </c>
      <c r="V141" s="106" t="b">
        <v>0</v>
      </c>
      <c r="W141" s="106" t="b">
        <v>0</v>
      </c>
      <c r="X141" s="106" t="b">
        <v>0</v>
      </c>
      <c r="Y141" s="106" t="b">
        <v>0</v>
      </c>
      <c r="Z141" s="106" t="b">
        <v>0</v>
      </c>
      <c r="AA141" s="106" t="b">
        <v>0</v>
      </c>
      <c r="AB141" s="106" t="b">
        <v>0</v>
      </c>
    </row>
    <row r="142" ht="15.75" customHeight="1">
      <c r="A142" s="103" t="s">
        <v>250</v>
      </c>
      <c r="B142" s="107" t="s">
        <v>225</v>
      </c>
      <c r="F142" s="106" t="b">
        <v>0</v>
      </c>
      <c r="G142" s="106" t="b">
        <v>0</v>
      </c>
      <c r="H142" s="106" t="b">
        <v>0</v>
      </c>
      <c r="I142" s="106" t="b">
        <v>0</v>
      </c>
      <c r="J142" s="106" t="b">
        <v>0</v>
      </c>
      <c r="K142" s="106" t="b">
        <v>1</v>
      </c>
      <c r="L142" s="106" t="b">
        <v>0</v>
      </c>
      <c r="M142" s="106" t="b">
        <v>0</v>
      </c>
      <c r="N142" s="106" t="b">
        <v>0</v>
      </c>
      <c r="O142" s="106" t="b">
        <v>0</v>
      </c>
      <c r="P142" s="106" t="b">
        <v>0</v>
      </c>
      <c r="Q142" s="106" t="b">
        <v>0</v>
      </c>
      <c r="R142" s="106" t="b">
        <v>0</v>
      </c>
      <c r="S142" s="106" t="b">
        <v>0</v>
      </c>
      <c r="T142" s="106" t="b">
        <v>0</v>
      </c>
      <c r="U142" s="106" t="b">
        <v>0</v>
      </c>
      <c r="V142" s="106" t="b">
        <v>1</v>
      </c>
      <c r="W142" s="106" t="b">
        <v>0</v>
      </c>
      <c r="X142" s="106" t="b">
        <v>0</v>
      </c>
      <c r="Y142" s="106" t="b">
        <v>0</v>
      </c>
      <c r="Z142" s="106" t="b">
        <v>0</v>
      </c>
      <c r="AA142" s="106" t="b">
        <v>0</v>
      </c>
      <c r="AB142" s="106" t="b">
        <v>0</v>
      </c>
    </row>
    <row r="143" ht="15.75" customHeight="1">
      <c r="A143" s="103" t="s">
        <v>251</v>
      </c>
      <c r="B143" s="107" t="s">
        <v>227</v>
      </c>
      <c r="F143" s="106" t="b">
        <v>0</v>
      </c>
      <c r="G143" s="106" t="b">
        <v>0</v>
      </c>
      <c r="H143" s="106" t="b">
        <v>0</v>
      </c>
      <c r="I143" s="106" t="b">
        <v>0</v>
      </c>
      <c r="J143" s="106" t="b">
        <v>0</v>
      </c>
      <c r="K143" s="106" t="b">
        <v>0</v>
      </c>
      <c r="L143" s="106" t="b">
        <v>0</v>
      </c>
      <c r="M143" s="106" t="b">
        <v>0</v>
      </c>
      <c r="N143" s="106" t="b">
        <v>0</v>
      </c>
      <c r="O143" s="106" t="b">
        <v>0</v>
      </c>
      <c r="P143" s="106" t="b">
        <v>0</v>
      </c>
      <c r="Q143" s="106" t="b">
        <v>0</v>
      </c>
      <c r="R143" s="106" t="b">
        <v>0</v>
      </c>
      <c r="S143" s="106" t="b">
        <v>0</v>
      </c>
      <c r="T143" s="106" t="b">
        <v>0</v>
      </c>
      <c r="U143" s="106" t="b">
        <v>0</v>
      </c>
      <c r="V143" s="106" t="b">
        <v>0</v>
      </c>
      <c r="W143" s="106" t="b">
        <v>0</v>
      </c>
      <c r="X143" s="106" t="b">
        <v>1</v>
      </c>
      <c r="Y143" s="106" t="b">
        <v>0</v>
      </c>
      <c r="Z143" s="106" t="b">
        <v>0</v>
      </c>
      <c r="AA143" s="106" t="b">
        <v>0</v>
      </c>
      <c r="AB143" s="106" t="b">
        <v>0</v>
      </c>
    </row>
    <row r="144" ht="15.75" customHeight="1">
      <c r="A144" s="103" t="s">
        <v>252</v>
      </c>
      <c r="B144" s="107" t="s">
        <v>229</v>
      </c>
      <c r="F144" s="106" t="b">
        <v>0</v>
      </c>
      <c r="G144" s="106" t="b">
        <v>0</v>
      </c>
      <c r="H144" s="106" t="b">
        <v>0</v>
      </c>
      <c r="I144" s="106" t="b">
        <v>0</v>
      </c>
      <c r="J144" s="106" t="b">
        <v>0</v>
      </c>
      <c r="K144" s="106" t="b">
        <v>0</v>
      </c>
      <c r="L144" s="106" t="b">
        <v>0</v>
      </c>
      <c r="M144" s="106" t="b">
        <v>0</v>
      </c>
      <c r="N144" s="106" t="b">
        <v>0</v>
      </c>
      <c r="O144" s="106" t="b">
        <v>0</v>
      </c>
      <c r="P144" s="106" t="b">
        <v>0</v>
      </c>
      <c r="Q144" s="106" t="b">
        <v>0</v>
      </c>
      <c r="R144" s="106" t="b">
        <v>0</v>
      </c>
      <c r="S144" s="106" t="b">
        <v>0</v>
      </c>
      <c r="T144" s="106" t="b">
        <v>0</v>
      </c>
      <c r="U144" s="106" t="b">
        <v>0</v>
      </c>
      <c r="V144" s="106" t="b">
        <v>0</v>
      </c>
      <c r="W144" s="106" t="b">
        <v>0</v>
      </c>
      <c r="X144" s="106" t="b">
        <v>0</v>
      </c>
      <c r="Y144" s="106" t="b">
        <v>1</v>
      </c>
      <c r="Z144" s="106" t="b">
        <v>0</v>
      </c>
      <c r="AA144" s="106" t="b">
        <v>0</v>
      </c>
      <c r="AB144" s="106" t="b">
        <v>0</v>
      </c>
    </row>
    <row r="145" ht="15.75" customHeight="1">
      <c r="A145" s="103" t="s">
        <v>240</v>
      </c>
      <c r="B145" s="107" t="s">
        <v>72</v>
      </c>
      <c r="F145" s="106" t="b">
        <v>0</v>
      </c>
      <c r="G145" s="106" t="b">
        <v>0</v>
      </c>
      <c r="H145" s="106" t="b">
        <v>0</v>
      </c>
      <c r="I145" s="106" t="b">
        <v>0</v>
      </c>
      <c r="J145" s="106" t="b">
        <v>0</v>
      </c>
      <c r="K145" s="106" t="b">
        <v>0</v>
      </c>
      <c r="L145" s="106" t="b">
        <v>0</v>
      </c>
      <c r="M145" s="106" t="b">
        <v>0</v>
      </c>
      <c r="N145" s="106" t="b">
        <v>0</v>
      </c>
      <c r="O145" s="106" t="b">
        <v>0</v>
      </c>
      <c r="P145" s="106" t="b">
        <v>0</v>
      </c>
      <c r="Q145" s="106" t="b">
        <v>0</v>
      </c>
      <c r="R145" s="106" t="b">
        <v>0</v>
      </c>
      <c r="S145" s="106" t="b">
        <v>0</v>
      </c>
      <c r="T145" s="106" t="b">
        <v>0</v>
      </c>
      <c r="U145" s="106" t="b">
        <v>0</v>
      </c>
      <c r="V145" s="106" t="b">
        <v>0</v>
      </c>
      <c r="W145" s="106" t="b">
        <v>0</v>
      </c>
      <c r="X145" s="106" t="b">
        <v>0</v>
      </c>
      <c r="Y145" s="106" t="b">
        <v>0</v>
      </c>
      <c r="Z145" s="106" t="b">
        <v>1</v>
      </c>
      <c r="AA145" s="106" t="b">
        <v>0</v>
      </c>
      <c r="AB145" s="106" t="b">
        <v>0</v>
      </c>
    </row>
    <row r="146" ht="15.75" customHeight="1">
      <c r="A146" s="103"/>
    </row>
    <row r="147" ht="15.75" customHeight="1"/>
    <row r="148" ht="15.75" customHeight="1">
      <c r="A148" s="101" t="s">
        <v>253</v>
      </c>
      <c r="B148" s="95"/>
      <c r="C148" s="95"/>
      <c r="D148" s="95"/>
      <c r="E148" s="13"/>
    </row>
    <row r="149" ht="15.75" customHeight="1">
      <c r="A149" s="103"/>
      <c r="F149" s="56" t="s">
        <v>17</v>
      </c>
      <c r="G149" s="56" t="s">
        <v>24</v>
      </c>
      <c r="H149" s="56" t="s">
        <v>31</v>
      </c>
      <c r="I149" s="56" t="s">
        <v>38</v>
      </c>
      <c r="J149" s="56" t="s">
        <v>44</v>
      </c>
      <c r="K149" s="56" t="s">
        <v>48</v>
      </c>
      <c r="L149" s="56" t="s">
        <v>54</v>
      </c>
      <c r="M149" s="56" t="s">
        <v>57</v>
      </c>
      <c r="N149" s="56" t="s">
        <v>61</v>
      </c>
      <c r="O149" s="56" t="s">
        <v>65</v>
      </c>
      <c r="P149" s="56" t="s">
        <v>19</v>
      </c>
      <c r="Q149" s="56" t="s">
        <v>26</v>
      </c>
      <c r="R149" s="56" t="s">
        <v>33</v>
      </c>
      <c r="S149" s="56" t="s">
        <v>40</v>
      </c>
      <c r="T149" s="56" t="s">
        <v>46</v>
      </c>
      <c r="U149" s="56" t="s">
        <v>50</v>
      </c>
      <c r="V149" s="56" t="s">
        <v>56</v>
      </c>
      <c r="W149" s="56" t="s">
        <v>59</v>
      </c>
      <c r="X149" s="56" t="s">
        <v>63</v>
      </c>
      <c r="Y149" s="56" t="s">
        <v>67</v>
      </c>
      <c r="Z149" s="56" t="s">
        <v>71</v>
      </c>
      <c r="AA149" s="56" t="s">
        <v>73</v>
      </c>
      <c r="AB149" s="56" t="s">
        <v>75</v>
      </c>
    </row>
    <row r="150" ht="15.75" customHeight="1">
      <c r="A150" s="103" t="s">
        <v>254</v>
      </c>
      <c r="B150" s="107" t="s">
        <v>220</v>
      </c>
      <c r="F150" s="106" t="b">
        <v>0</v>
      </c>
      <c r="G150" s="106" t="b">
        <v>0</v>
      </c>
      <c r="H150" s="106" t="b">
        <v>0</v>
      </c>
      <c r="I150" s="106" t="b">
        <v>0</v>
      </c>
      <c r="J150" s="106" t="b">
        <v>0</v>
      </c>
      <c r="K150" s="106" t="b">
        <v>0</v>
      </c>
      <c r="L150" s="106" t="b">
        <v>0</v>
      </c>
      <c r="M150" s="106" t="b">
        <v>1</v>
      </c>
      <c r="N150" s="106" t="b">
        <v>1</v>
      </c>
      <c r="O150" s="106" t="b">
        <v>0</v>
      </c>
      <c r="P150" s="106" t="b">
        <v>0</v>
      </c>
      <c r="Q150" s="106" t="b">
        <v>0</v>
      </c>
      <c r="R150" s="106" t="b">
        <v>0</v>
      </c>
      <c r="S150" s="106" t="b">
        <v>0</v>
      </c>
      <c r="T150" s="106" t="b">
        <v>0</v>
      </c>
      <c r="U150" s="106" t="b">
        <v>1</v>
      </c>
      <c r="V150" s="106" t="b">
        <v>0</v>
      </c>
      <c r="W150" s="106" t="b">
        <v>0</v>
      </c>
      <c r="X150" s="106" t="b">
        <v>0</v>
      </c>
      <c r="Y150" s="106" t="b">
        <v>0</v>
      </c>
      <c r="Z150" s="106" t="b">
        <v>0</v>
      </c>
      <c r="AA150" s="106" t="b">
        <v>0</v>
      </c>
      <c r="AB150" s="106" t="b">
        <v>0</v>
      </c>
    </row>
    <row r="151" ht="15.75" customHeight="1">
      <c r="A151" s="103" t="s">
        <v>255</v>
      </c>
      <c r="B151" s="107" t="s">
        <v>222</v>
      </c>
      <c r="F151" s="106" t="b">
        <v>0</v>
      </c>
      <c r="G151" s="106" t="b">
        <v>0</v>
      </c>
      <c r="H151" s="106" t="b">
        <v>0</v>
      </c>
      <c r="I151" s="106" t="b">
        <v>0</v>
      </c>
      <c r="J151" s="106" t="b">
        <v>0</v>
      </c>
      <c r="K151" s="106" t="b">
        <v>1</v>
      </c>
      <c r="L151" s="106" t="b">
        <v>0</v>
      </c>
      <c r="M151" s="106" t="b">
        <v>0</v>
      </c>
      <c r="N151" s="106" t="b">
        <v>0</v>
      </c>
      <c r="O151" s="106" t="b">
        <v>0</v>
      </c>
      <c r="P151" s="106" t="b">
        <v>0</v>
      </c>
      <c r="Q151" s="106" t="b">
        <v>0</v>
      </c>
      <c r="R151" s="106" t="b">
        <v>0</v>
      </c>
      <c r="S151" s="106" t="b">
        <v>0</v>
      </c>
      <c r="T151" s="106" t="b">
        <v>0</v>
      </c>
      <c r="U151" s="106" t="b">
        <v>0</v>
      </c>
      <c r="V151" s="106" t="b">
        <v>1</v>
      </c>
      <c r="W151" s="106" t="b">
        <v>0</v>
      </c>
      <c r="X151" s="106" t="b">
        <v>1</v>
      </c>
      <c r="Y151" s="106" t="b">
        <v>0</v>
      </c>
      <c r="Z151" s="106" t="b">
        <v>0</v>
      </c>
      <c r="AA151" s="106" t="b">
        <v>0</v>
      </c>
      <c r="AB151" s="106" t="b">
        <v>0</v>
      </c>
    </row>
    <row r="152" ht="15.75" customHeight="1">
      <c r="A152" s="103" t="s">
        <v>256</v>
      </c>
      <c r="B152" s="106" t="s">
        <v>51</v>
      </c>
      <c r="F152" s="106" t="b">
        <v>0</v>
      </c>
      <c r="G152" s="106" t="b">
        <v>0</v>
      </c>
      <c r="H152" s="106" t="b">
        <v>0</v>
      </c>
      <c r="I152" s="106" t="b">
        <v>0</v>
      </c>
      <c r="J152" s="106" t="b">
        <v>0</v>
      </c>
      <c r="K152" s="106" t="b">
        <v>0</v>
      </c>
      <c r="L152" s="106" t="b">
        <v>0</v>
      </c>
      <c r="M152" s="106" t="b">
        <v>0</v>
      </c>
      <c r="N152" s="106" t="b">
        <v>0</v>
      </c>
      <c r="O152" s="106" t="b">
        <v>0</v>
      </c>
      <c r="P152" s="106" t="b">
        <v>0</v>
      </c>
      <c r="Q152" s="106" t="b">
        <v>0</v>
      </c>
      <c r="R152" s="106" t="b">
        <v>0</v>
      </c>
      <c r="S152" s="106" t="b">
        <v>0</v>
      </c>
      <c r="T152" s="106" t="b">
        <v>0</v>
      </c>
      <c r="U152" s="106" t="b">
        <v>1</v>
      </c>
      <c r="V152" s="106" t="b">
        <v>0</v>
      </c>
      <c r="W152" s="106" t="b">
        <v>0</v>
      </c>
      <c r="X152" s="106" t="b">
        <v>0</v>
      </c>
      <c r="Y152" s="106" t="b">
        <v>0</v>
      </c>
      <c r="Z152" s="106" t="b">
        <v>0</v>
      </c>
      <c r="AA152" s="106" t="b">
        <v>0</v>
      </c>
      <c r="AB152" s="106" t="b">
        <v>0</v>
      </c>
    </row>
    <row r="153" ht="15.75" customHeight="1">
      <c r="A153" s="103" t="s">
        <v>257</v>
      </c>
      <c r="B153" s="107" t="s">
        <v>225</v>
      </c>
      <c r="F153" s="106" t="b">
        <v>0</v>
      </c>
      <c r="G153" s="106" t="b">
        <v>0</v>
      </c>
      <c r="H153" s="106" t="b">
        <v>0</v>
      </c>
      <c r="I153" s="106" t="b">
        <v>0</v>
      </c>
      <c r="J153" s="106" t="b">
        <v>0</v>
      </c>
      <c r="K153" s="106" t="b">
        <v>1</v>
      </c>
      <c r="L153" s="106" t="b">
        <v>0</v>
      </c>
      <c r="M153" s="106" t="b">
        <v>0</v>
      </c>
      <c r="N153" s="106" t="b">
        <v>0</v>
      </c>
      <c r="O153" s="106" t="b">
        <v>0</v>
      </c>
      <c r="P153" s="106" t="b">
        <v>0</v>
      </c>
      <c r="Q153" s="106" t="b">
        <v>0</v>
      </c>
      <c r="R153" s="106" t="b">
        <v>0</v>
      </c>
      <c r="S153" s="106" t="b">
        <v>0</v>
      </c>
      <c r="T153" s="106" t="b">
        <v>0</v>
      </c>
      <c r="U153" s="106" t="b">
        <v>0</v>
      </c>
      <c r="V153" s="106" t="b">
        <v>1</v>
      </c>
      <c r="W153" s="106" t="b">
        <v>0</v>
      </c>
      <c r="X153" s="106" t="b">
        <v>0</v>
      </c>
      <c r="Y153" s="106" t="b">
        <v>0</v>
      </c>
      <c r="Z153" s="106" t="b">
        <v>0</v>
      </c>
      <c r="AA153" s="106" t="b">
        <v>0</v>
      </c>
      <c r="AB153" s="106" t="b">
        <v>0</v>
      </c>
    </row>
    <row r="154" ht="15.75" customHeight="1">
      <c r="A154" s="103" t="s">
        <v>258</v>
      </c>
      <c r="B154" s="107" t="s">
        <v>227</v>
      </c>
      <c r="F154" s="106" t="b">
        <v>0</v>
      </c>
      <c r="G154" s="106" t="b">
        <v>0</v>
      </c>
      <c r="H154" s="106" t="b">
        <v>0</v>
      </c>
      <c r="I154" s="106" t="b">
        <v>0</v>
      </c>
      <c r="J154" s="106" t="b">
        <v>0</v>
      </c>
      <c r="K154" s="106" t="b">
        <v>0</v>
      </c>
      <c r="L154" s="106" t="b">
        <v>0</v>
      </c>
      <c r="M154" s="106" t="b">
        <v>0</v>
      </c>
      <c r="N154" s="106" t="b">
        <v>0</v>
      </c>
      <c r="O154" s="106" t="b">
        <v>0</v>
      </c>
      <c r="P154" s="106" t="b">
        <v>0</v>
      </c>
      <c r="Q154" s="106" t="b">
        <v>0</v>
      </c>
      <c r="R154" s="106" t="b">
        <v>0</v>
      </c>
      <c r="S154" s="106" t="b">
        <v>0</v>
      </c>
      <c r="T154" s="106" t="b">
        <v>0</v>
      </c>
      <c r="U154" s="106" t="b">
        <v>0</v>
      </c>
      <c r="V154" s="106" t="b">
        <v>0</v>
      </c>
      <c r="W154" s="106" t="b">
        <v>0</v>
      </c>
      <c r="X154" s="106" t="b">
        <v>1</v>
      </c>
      <c r="Y154" s="106" t="b">
        <v>0</v>
      </c>
      <c r="Z154" s="106" t="b">
        <v>0</v>
      </c>
      <c r="AA154" s="106" t="b">
        <v>0</v>
      </c>
      <c r="AB154" s="106" t="b">
        <v>0</v>
      </c>
    </row>
    <row r="155" ht="15.75" customHeight="1">
      <c r="A155" s="103" t="s">
        <v>259</v>
      </c>
      <c r="B155" s="107" t="s">
        <v>229</v>
      </c>
      <c r="F155" s="106" t="b">
        <v>0</v>
      </c>
      <c r="G155" s="106" t="b">
        <v>0</v>
      </c>
      <c r="H155" s="106" t="b">
        <v>0</v>
      </c>
      <c r="I155" s="106" t="b">
        <v>0</v>
      </c>
      <c r="J155" s="106" t="b">
        <v>0</v>
      </c>
      <c r="K155" s="106" t="b">
        <v>0</v>
      </c>
      <c r="L155" s="106" t="b">
        <v>0</v>
      </c>
      <c r="M155" s="106" t="b">
        <v>0</v>
      </c>
      <c r="N155" s="106" t="b">
        <v>0</v>
      </c>
      <c r="O155" s="106" t="b">
        <v>0</v>
      </c>
      <c r="P155" s="106" t="b">
        <v>0</v>
      </c>
      <c r="Q155" s="106" t="b">
        <v>0</v>
      </c>
      <c r="R155" s="106" t="b">
        <v>0</v>
      </c>
      <c r="S155" s="106" t="b">
        <v>0</v>
      </c>
      <c r="T155" s="106" t="b">
        <v>0</v>
      </c>
      <c r="U155" s="106" t="b">
        <v>0</v>
      </c>
      <c r="V155" s="106" t="b">
        <v>0</v>
      </c>
      <c r="W155" s="106" t="b">
        <v>0</v>
      </c>
      <c r="X155" s="106" t="b">
        <v>0</v>
      </c>
      <c r="Y155" s="106" t="b">
        <v>1</v>
      </c>
      <c r="Z155" s="106" t="b">
        <v>0</v>
      </c>
      <c r="AA155" s="106" t="b">
        <v>0</v>
      </c>
      <c r="AB155" s="106" t="b">
        <v>0</v>
      </c>
    </row>
    <row r="156" ht="15.75" customHeight="1">
      <c r="A156" s="103" t="s">
        <v>260</v>
      </c>
      <c r="B156" s="107" t="s">
        <v>72</v>
      </c>
      <c r="F156" s="106" t="b">
        <v>0</v>
      </c>
      <c r="G156" s="106" t="b">
        <v>0</v>
      </c>
      <c r="H156" s="106" t="b">
        <v>0</v>
      </c>
      <c r="I156" s="106" t="b">
        <v>0</v>
      </c>
      <c r="J156" s="106" t="b">
        <v>0</v>
      </c>
      <c r="K156" s="106" t="b">
        <v>0</v>
      </c>
      <c r="L156" s="106" t="b">
        <v>0</v>
      </c>
      <c r="M156" s="106" t="b">
        <v>0</v>
      </c>
      <c r="N156" s="106" t="b">
        <v>0</v>
      </c>
      <c r="O156" s="106" t="b">
        <v>0</v>
      </c>
      <c r="P156" s="106" t="b">
        <v>0</v>
      </c>
      <c r="Q156" s="106" t="b">
        <v>0</v>
      </c>
      <c r="R156" s="106" t="b">
        <v>0</v>
      </c>
      <c r="S156" s="106" t="b">
        <v>0</v>
      </c>
      <c r="T156" s="106" t="b">
        <v>0</v>
      </c>
      <c r="U156" s="106" t="b">
        <v>0</v>
      </c>
      <c r="V156" s="106" t="b">
        <v>0</v>
      </c>
      <c r="W156" s="106" t="b">
        <v>0</v>
      </c>
      <c r="X156" s="106" t="b">
        <v>0</v>
      </c>
      <c r="Y156" s="106" t="b">
        <v>0</v>
      </c>
      <c r="Z156" s="106" t="b">
        <v>1</v>
      </c>
      <c r="AA156" s="106" t="b">
        <v>0</v>
      </c>
      <c r="AB156" s="106" t="b">
        <v>0</v>
      </c>
    </row>
    <row r="157" ht="15.75" customHeight="1">
      <c r="A157" s="103"/>
      <c r="B157" s="107"/>
    </row>
    <row r="158" ht="15.75" customHeight="1"/>
    <row r="159" ht="15.75" customHeight="1">
      <c r="A159" s="101" t="s">
        <v>261</v>
      </c>
      <c r="B159" s="95"/>
      <c r="C159" s="95"/>
      <c r="D159" s="95"/>
      <c r="E159" s="13"/>
    </row>
    <row r="160" ht="15.75" customHeight="1">
      <c r="A160" s="103"/>
      <c r="F160" s="56" t="s">
        <v>17</v>
      </c>
      <c r="G160" s="56" t="s">
        <v>24</v>
      </c>
      <c r="H160" s="56" t="s">
        <v>31</v>
      </c>
      <c r="I160" s="56" t="s">
        <v>38</v>
      </c>
      <c r="J160" s="56" t="s">
        <v>44</v>
      </c>
      <c r="K160" s="56" t="s">
        <v>48</v>
      </c>
      <c r="L160" s="56" t="s">
        <v>54</v>
      </c>
      <c r="M160" s="56" t="s">
        <v>57</v>
      </c>
      <c r="N160" s="56" t="s">
        <v>61</v>
      </c>
      <c r="O160" s="56" t="s">
        <v>65</v>
      </c>
      <c r="P160" s="56" t="s">
        <v>19</v>
      </c>
      <c r="Q160" s="56" t="s">
        <v>26</v>
      </c>
      <c r="R160" s="56" t="s">
        <v>33</v>
      </c>
      <c r="S160" s="56" t="s">
        <v>40</v>
      </c>
      <c r="T160" s="56" t="s">
        <v>46</v>
      </c>
      <c r="U160" s="56" t="s">
        <v>50</v>
      </c>
      <c r="V160" s="56" t="s">
        <v>56</v>
      </c>
      <c r="W160" s="56" t="s">
        <v>59</v>
      </c>
      <c r="X160" s="56" t="s">
        <v>63</v>
      </c>
      <c r="Y160" s="56" t="s">
        <v>67</v>
      </c>
      <c r="Z160" s="56" t="s">
        <v>71</v>
      </c>
      <c r="AA160" s="56" t="s">
        <v>73</v>
      </c>
      <c r="AB160" s="56" t="s">
        <v>75</v>
      </c>
    </row>
    <row r="161" ht="15.75" customHeight="1">
      <c r="A161" s="103" t="s">
        <v>262</v>
      </c>
      <c r="B161" s="107" t="s">
        <v>220</v>
      </c>
      <c r="F161" s="106" t="b">
        <v>0</v>
      </c>
      <c r="G161" s="106" t="b">
        <v>0</v>
      </c>
      <c r="H161" s="106" t="b">
        <v>0</v>
      </c>
      <c r="I161" s="106" t="b">
        <v>0</v>
      </c>
      <c r="J161" s="106" t="b">
        <v>0</v>
      </c>
      <c r="K161" s="106" t="b">
        <v>0</v>
      </c>
      <c r="L161" s="106" t="b">
        <v>0</v>
      </c>
      <c r="M161" s="106" t="b">
        <v>1</v>
      </c>
      <c r="N161" s="106" t="b">
        <v>1</v>
      </c>
      <c r="O161" s="106" t="b">
        <v>0</v>
      </c>
      <c r="P161" s="106" t="b">
        <v>0</v>
      </c>
      <c r="Q161" s="106" t="b">
        <v>0</v>
      </c>
      <c r="R161" s="106" t="b">
        <v>0</v>
      </c>
      <c r="S161" s="106" t="b">
        <v>0</v>
      </c>
      <c r="T161" s="106" t="b">
        <v>0</v>
      </c>
      <c r="U161" s="106" t="b">
        <v>1</v>
      </c>
      <c r="V161" s="106" t="b">
        <v>0</v>
      </c>
      <c r="W161" s="106" t="b">
        <v>0</v>
      </c>
      <c r="X161" s="106" t="b">
        <v>0</v>
      </c>
      <c r="Y161" s="106" t="b">
        <v>0</v>
      </c>
      <c r="Z161" s="106" t="b">
        <v>0</v>
      </c>
      <c r="AA161" s="106" t="b">
        <v>0</v>
      </c>
      <c r="AB161" s="106" t="b">
        <v>0</v>
      </c>
    </row>
    <row r="162" ht="15.75" customHeight="1">
      <c r="A162" s="103" t="s">
        <v>263</v>
      </c>
      <c r="B162" s="107" t="s">
        <v>222</v>
      </c>
      <c r="F162" s="106" t="b">
        <v>0</v>
      </c>
      <c r="G162" s="106" t="b">
        <v>0</v>
      </c>
      <c r="H162" s="106" t="b">
        <v>0</v>
      </c>
      <c r="I162" s="106" t="b">
        <v>0</v>
      </c>
      <c r="J162" s="106" t="b">
        <v>0</v>
      </c>
      <c r="K162" s="106" t="b">
        <v>1</v>
      </c>
      <c r="L162" s="106" t="b">
        <v>0</v>
      </c>
      <c r="M162" s="106" t="b">
        <v>0</v>
      </c>
      <c r="N162" s="106" t="b">
        <v>0</v>
      </c>
      <c r="O162" s="106" t="b">
        <v>0</v>
      </c>
      <c r="P162" s="106" t="b">
        <v>0</v>
      </c>
      <c r="Q162" s="106" t="b">
        <v>0</v>
      </c>
      <c r="R162" s="106" t="b">
        <v>0</v>
      </c>
      <c r="S162" s="106" t="b">
        <v>0</v>
      </c>
      <c r="T162" s="106" t="b">
        <v>0</v>
      </c>
      <c r="U162" s="106" t="b">
        <v>0</v>
      </c>
      <c r="V162" s="106" t="b">
        <v>1</v>
      </c>
      <c r="W162" s="106" t="b">
        <v>0</v>
      </c>
      <c r="X162" s="106" t="b">
        <v>1</v>
      </c>
      <c r="Y162" s="106" t="b">
        <v>0</v>
      </c>
      <c r="Z162" s="106" t="b">
        <v>0</v>
      </c>
      <c r="AA162" s="106" t="b">
        <v>0</v>
      </c>
      <c r="AB162" s="106" t="b">
        <v>0</v>
      </c>
    </row>
    <row r="163" ht="15.75" customHeight="1">
      <c r="A163" s="103" t="s">
        <v>264</v>
      </c>
      <c r="B163" s="106" t="s">
        <v>51</v>
      </c>
      <c r="F163" s="106" t="b">
        <v>0</v>
      </c>
      <c r="G163" s="106" t="b">
        <v>0</v>
      </c>
      <c r="H163" s="106" t="b">
        <v>0</v>
      </c>
      <c r="I163" s="106" t="b">
        <v>0</v>
      </c>
      <c r="J163" s="106" t="b">
        <v>0</v>
      </c>
      <c r="K163" s="106" t="b">
        <v>0</v>
      </c>
      <c r="L163" s="106" t="b">
        <v>0</v>
      </c>
      <c r="M163" s="106" t="b">
        <v>0</v>
      </c>
      <c r="N163" s="106" t="b">
        <v>0</v>
      </c>
      <c r="O163" s="106" t="b">
        <v>0</v>
      </c>
      <c r="P163" s="106" t="b">
        <v>0</v>
      </c>
      <c r="Q163" s="106" t="b">
        <v>0</v>
      </c>
      <c r="R163" s="106" t="b">
        <v>0</v>
      </c>
      <c r="S163" s="106" t="b">
        <v>0</v>
      </c>
      <c r="T163" s="106" t="b">
        <v>0</v>
      </c>
      <c r="U163" s="106" t="b">
        <v>1</v>
      </c>
      <c r="V163" s="106" t="b">
        <v>0</v>
      </c>
      <c r="W163" s="106" t="b">
        <v>0</v>
      </c>
      <c r="X163" s="106" t="b">
        <v>0</v>
      </c>
      <c r="Y163" s="106" t="b">
        <v>0</v>
      </c>
      <c r="Z163" s="106" t="b">
        <v>0</v>
      </c>
      <c r="AA163" s="106" t="b">
        <v>0</v>
      </c>
      <c r="AB163" s="106" t="b">
        <v>0</v>
      </c>
    </row>
    <row r="164" ht="15.75" customHeight="1">
      <c r="A164" s="103" t="s">
        <v>265</v>
      </c>
      <c r="B164" s="107" t="s">
        <v>225</v>
      </c>
      <c r="F164" s="106" t="b">
        <v>0</v>
      </c>
      <c r="G164" s="106" t="b">
        <v>0</v>
      </c>
      <c r="H164" s="106" t="b">
        <v>0</v>
      </c>
      <c r="I164" s="106" t="b">
        <v>0</v>
      </c>
      <c r="J164" s="106" t="b">
        <v>0</v>
      </c>
      <c r="K164" s="106" t="b">
        <v>1</v>
      </c>
      <c r="L164" s="106" t="b">
        <v>0</v>
      </c>
      <c r="M164" s="106" t="b">
        <v>0</v>
      </c>
      <c r="N164" s="106" t="b">
        <v>0</v>
      </c>
      <c r="O164" s="106" t="b">
        <v>0</v>
      </c>
      <c r="P164" s="106" t="b">
        <v>0</v>
      </c>
      <c r="Q164" s="106" t="b">
        <v>0</v>
      </c>
      <c r="R164" s="106" t="b">
        <v>0</v>
      </c>
      <c r="S164" s="106" t="b">
        <v>0</v>
      </c>
      <c r="T164" s="106" t="b">
        <v>0</v>
      </c>
      <c r="U164" s="106" t="b">
        <v>0</v>
      </c>
      <c r="V164" s="106" t="b">
        <v>1</v>
      </c>
      <c r="W164" s="106" t="b">
        <v>0</v>
      </c>
      <c r="X164" s="106" t="b">
        <v>0</v>
      </c>
      <c r="Y164" s="106" t="b">
        <v>0</v>
      </c>
      <c r="Z164" s="106" t="b">
        <v>0</v>
      </c>
      <c r="AA164" s="106" t="b">
        <v>0</v>
      </c>
      <c r="AB164" s="106" t="b">
        <v>0</v>
      </c>
    </row>
    <row r="165" ht="15.75" customHeight="1">
      <c r="A165" s="103" t="s">
        <v>266</v>
      </c>
      <c r="B165" s="107" t="s">
        <v>227</v>
      </c>
      <c r="F165" s="106" t="b">
        <v>0</v>
      </c>
      <c r="G165" s="106" t="b">
        <v>0</v>
      </c>
      <c r="H165" s="106" t="b">
        <v>0</v>
      </c>
      <c r="I165" s="106" t="b">
        <v>0</v>
      </c>
      <c r="J165" s="106" t="b">
        <v>0</v>
      </c>
      <c r="K165" s="106" t="b">
        <v>0</v>
      </c>
      <c r="L165" s="106" t="b">
        <v>0</v>
      </c>
      <c r="M165" s="106" t="b">
        <v>0</v>
      </c>
      <c r="N165" s="106" t="b">
        <v>0</v>
      </c>
      <c r="O165" s="106" t="b">
        <v>0</v>
      </c>
      <c r="P165" s="106" t="b">
        <v>0</v>
      </c>
      <c r="Q165" s="106" t="b">
        <v>0</v>
      </c>
      <c r="R165" s="106" t="b">
        <v>0</v>
      </c>
      <c r="S165" s="106" t="b">
        <v>0</v>
      </c>
      <c r="T165" s="106" t="b">
        <v>0</v>
      </c>
      <c r="U165" s="106" t="b">
        <v>0</v>
      </c>
      <c r="V165" s="106" t="b">
        <v>0</v>
      </c>
      <c r="W165" s="106" t="b">
        <v>0</v>
      </c>
      <c r="X165" s="106" t="b">
        <v>1</v>
      </c>
      <c r="Y165" s="106" t="b">
        <v>0</v>
      </c>
      <c r="Z165" s="106" t="b">
        <v>0</v>
      </c>
      <c r="AA165" s="106" t="b">
        <v>0</v>
      </c>
      <c r="AB165" s="106" t="b">
        <v>0</v>
      </c>
    </row>
    <row r="166" ht="15.75" customHeight="1">
      <c r="A166" s="103" t="s">
        <v>267</v>
      </c>
      <c r="B166" s="107" t="s">
        <v>229</v>
      </c>
      <c r="F166" s="106" t="b">
        <v>0</v>
      </c>
      <c r="G166" s="106" t="b">
        <v>0</v>
      </c>
      <c r="H166" s="106" t="b">
        <v>0</v>
      </c>
      <c r="I166" s="106" t="b">
        <v>0</v>
      </c>
      <c r="J166" s="106" t="b">
        <v>0</v>
      </c>
      <c r="K166" s="106" t="b">
        <v>0</v>
      </c>
      <c r="L166" s="106" t="b">
        <v>0</v>
      </c>
      <c r="M166" s="106" t="b">
        <v>0</v>
      </c>
      <c r="N166" s="106" t="b">
        <v>0</v>
      </c>
      <c r="O166" s="106" t="b">
        <v>0</v>
      </c>
      <c r="P166" s="106" t="b">
        <v>0</v>
      </c>
      <c r="Q166" s="106" t="b">
        <v>0</v>
      </c>
      <c r="R166" s="106" t="b">
        <v>0</v>
      </c>
      <c r="S166" s="106" t="b">
        <v>0</v>
      </c>
      <c r="T166" s="106" t="b">
        <v>0</v>
      </c>
      <c r="U166" s="106" t="b">
        <v>0</v>
      </c>
      <c r="V166" s="106" t="b">
        <v>0</v>
      </c>
      <c r="W166" s="106" t="b">
        <v>0</v>
      </c>
      <c r="X166" s="106" t="b">
        <v>0</v>
      </c>
      <c r="Y166" s="106" t="b">
        <v>1</v>
      </c>
      <c r="Z166" s="106" t="b">
        <v>0</v>
      </c>
      <c r="AA166" s="106" t="b">
        <v>0</v>
      </c>
      <c r="AB166" s="106" t="b">
        <v>0</v>
      </c>
    </row>
    <row r="167" ht="15.75" customHeight="1">
      <c r="A167" s="103" t="s">
        <v>268</v>
      </c>
      <c r="B167" s="107" t="s">
        <v>72</v>
      </c>
      <c r="F167" s="106" t="b">
        <v>0</v>
      </c>
      <c r="G167" s="106" t="b">
        <v>0</v>
      </c>
      <c r="H167" s="106" t="b">
        <v>0</v>
      </c>
      <c r="I167" s="106" t="b">
        <v>0</v>
      </c>
      <c r="J167" s="106" t="b">
        <v>0</v>
      </c>
      <c r="K167" s="106" t="b">
        <v>0</v>
      </c>
      <c r="L167" s="106" t="b">
        <v>0</v>
      </c>
      <c r="M167" s="106" t="b">
        <v>0</v>
      </c>
      <c r="N167" s="106" t="b">
        <v>0</v>
      </c>
      <c r="O167" s="106" t="b">
        <v>0</v>
      </c>
      <c r="P167" s="106" t="b">
        <v>0</v>
      </c>
      <c r="Q167" s="106" t="b">
        <v>0</v>
      </c>
      <c r="R167" s="106" t="b">
        <v>0</v>
      </c>
      <c r="S167" s="106" t="b">
        <v>0</v>
      </c>
      <c r="T167" s="106" t="b">
        <v>0</v>
      </c>
      <c r="U167" s="106" t="b">
        <v>0</v>
      </c>
      <c r="V167" s="106" t="b">
        <v>0</v>
      </c>
      <c r="W167" s="106" t="b">
        <v>0</v>
      </c>
      <c r="X167" s="106" t="b">
        <v>0</v>
      </c>
      <c r="Y167" s="106" t="b">
        <v>0</v>
      </c>
      <c r="Z167" s="106" t="b">
        <v>1</v>
      </c>
      <c r="AA167" s="106" t="b">
        <v>0</v>
      </c>
      <c r="AB167" s="106" t="b">
        <v>0</v>
      </c>
    </row>
    <row r="168" ht="15.75" customHeight="1">
      <c r="A168" s="103" t="s">
        <v>269</v>
      </c>
    </row>
    <row r="169" ht="15.75" customHeight="1"/>
    <row r="170" ht="15.75" customHeight="1">
      <c r="A170" s="101" t="s">
        <v>270</v>
      </c>
      <c r="B170" s="95"/>
      <c r="C170" s="95"/>
      <c r="D170" s="95"/>
      <c r="E170" s="13"/>
    </row>
    <row r="171" ht="15.75" customHeight="1">
      <c r="A171" s="103"/>
      <c r="F171" s="56" t="s">
        <v>17</v>
      </c>
      <c r="G171" s="56" t="s">
        <v>24</v>
      </c>
      <c r="H171" s="56" t="s">
        <v>31</v>
      </c>
      <c r="I171" s="56" t="s">
        <v>38</v>
      </c>
      <c r="J171" s="56" t="s">
        <v>44</v>
      </c>
      <c r="K171" s="56" t="s">
        <v>48</v>
      </c>
      <c r="L171" s="56" t="s">
        <v>54</v>
      </c>
      <c r="M171" s="56" t="s">
        <v>57</v>
      </c>
      <c r="N171" s="56" t="s">
        <v>61</v>
      </c>
      <c r="O171" s="56" t="s">
        <v>65</v>
      </c>
      <c r="P171" s="56" t="s">
        <v>19</v>
      </c>
      <c r="Q171" s="56" t="s">
        <v>26</v>
      </c>
      <c r="R171" s="56" t="s">
        <v>33</v>
      </c>
      <c r="S171" s="56" t="s">
        <v>40</v>
      </c>
      <c r="T171" s="56" t="s">
        <v>46</v>
      </c>
      <c r="U171" s="56" t="s">
        <v>50</v>
      </c>
      <c r="V171" s="56" t="s">
        <v>56</v>
      </c>
      <c r="W171" s="56" t="s">
        <v>59</v>
      </c>
      <c r="X171" s="56" t="s">
        <v>63</v>
      </c>
      <c r="Y171" s="56" t="s">
        <v>67</v>
      </c>
      <c r="Z171" s="56" t="s">
        <v>71</v>
      </c>
      <c r="AA171" s="56" t="s">
        <v>73</v>
      </c>
      <c r="AB171" s="56" t="s">
        <v>75</v>
      </c>
    </row>
    <row r="172" ht="15.75" customHeight="1">
      <c r="A172" s="103" t="s">
        <v>271</v>
      </c>
      <c r="B172" s="107" t="s">
        <v>272</v>
      </c>
      <c r="F172" s="106" t="b">
        <v>0</v>
      </c>
      <c r="G172" s="106" t="b">
        <v>0</v>
      </c>
      <c r="H172" s="106" t="b">
        <v>0</v>
      </c>
      <c r="I172" s="106" t="b">
        <v>1</v>
      </c>
      <c r="J172" s="106" t="b">
        <v>0</v>
      </c>
      <c r="K172" s="106" t="b">
        <v>0</v>
      </c>
      <c r="L172" s="106" t="b">
        <v>0</v>
      </c>
      <c r="M172" s="106" t="b">
        <v>0</v>
      </c>
      <c r="N172" s="106" t="b">
        <v>0</v>
      </c>
      <c r="O172" s="106" t="b">
        <v>0</v>
      </c>
      <c r="P172" s="106" t="b">
        <v>0</v>
      </c>
      <c r="Q172" s="106" t="b">
        <v>1</v>
      </c>
      <c r="R172" s="106" t="b">
        <v>1</v>
      </c>
      <c r="S172" s="106" t="b">
        <v>1</v>
      </c>
      <c r="T172" s="106" t="b">
        <v>0</v>
      </c>
      <c r="U172" s="106" t="b">
        <v>0</v>
      </c>
      <c r="V172" s="106" t="b">
        <v>0</v>
      </c>
      <c r="W172" s="106" t="b">
        <v>1</v>
      </c>
      <c r="X172" s="106" t="b">
        <v>0</v>
      </c>
      <c r="Y172" s="106" t="b">
        <v>0</v>
      </c>
      <c r="Z172" s="106" t="b">
        <v>0</v>
      </c>
      <c r="AA172" s="106" t="b">
        <v>0</v>
      </c>
      <c r="AB172" s="106" t="b">
        <v>0</v>
      </c>
    </row>
    <row r="173" ht="15.75" customHeight="1">
      <c r="A173" s="103" t="s">
        <v>273</v>
      </c>
      <c r="B173" s="107" t="s">
        <v>274</v>
      </c>
      <c r="F173" s="106" t="b">
        <v>0</v>
      </c>
      <c r="G173" s="106" t="b">
        <v>0</v>
      </c>
      <c r="H173" s="106" t="b">
        <v>0</v>
      </c>
      <c r="I173" s="106" t="b">
        <v>0</v>
      </c>
      <c r="J173" s="106" t="b">
        <v>0</v>
      </c>
      <c r="K173" s="106" t="b">
        <v>0</v>
      </c>
      <c r="L173" s="106" t="b">
        <v>0</v>
      </c>
      <c r="M173" s="106" t="b">
        <v>0</v>
      </c>
      <c r="N173" s="106" t="b">
        <v>0</v>
      </c>
      <c r="O173" s="106" t="b">
        <v>0</v>
      </c>
      <c r="P173" s="106" t="b">
        <v>0</v>
      </c>
      <c r="Q173" s="106" t="b">
        <v>0</v>
      </c>
      <c r="R173" s="106" t="b">
        <v>0</v>
      </c>
      <c r="S173" s="106" t="b">
        <v>0</v>
      </c>
      <c r="T173" s="106" t="b">
        <v>0</v>
      </c>
      <c r="U173" s="106" t="b">
        <v>0</v>
      </c>
      <c r="V173" s="106" t="b">
        <v>0</v>
      </c>
      <c r="W173" s="106" t="b">
        <v>0</v>
      </c>
      <c r="X173" s="106" t="b">
        <v>0</v>
      </c>
      <c r="Y173" s="106" t="b">
        <v>0</v>
      </c>
      <c r="Z173" s="106" t="b">
        <v>0</v>
      </c>
      <c r="AA173" s="106" t="b">
        <v>1</v>
      </c>
      <c r="AB173" s="106" t="b">
        <v>0</v>
      </c>
    </row>
    <row r="174" ht="15.75" customHeight="1">
      <c r="A174" s="103" t="s">
        <v>275</v>
      </c>
      <c r="B174" s="107" t="s">
        <v>191</v>
      </c>
      <c r="F174" s="106" t="b">
        <v>0</v>
      </c>
      <c r="G174" s="106" t="b">
        <v>0</v>
      </c>
      <c r="H174" s="106" t="b">
        <v>0</v>
      </c>
      <c r="I174" s="106" t="b">
        <v>0</v>
      </c>
      <c r="J174" s="106" t="b">
        <v>0</v>
      </c>
      <c r="K174" s="106" t="b">
        <v>0</v>
      </c>
      <c r="L174" s="106" t="b">
        <v>0</v>
      </c>
      <c r="M174" s="106" t="b">
        <v>0</v>
      </c>
      <c r="N174" s="106" t="b">
        <v>0</v>
      </c>
      <c r="O174" s="106" t="b">
        <v>1</v>
      </c>
      <c r="P174" s="106" t="b">
        <v>0</v>
      </c>
      <c r="Q174" s="106" t="b">
        <v>0</v>
      </c>
      <c r="R174" s="106" t="b">
        <v>0</v>
      </c>
      <c r="S174" s="106" t="b">
        <v>0</v>
      </c>
      <c r="T174" s="106" t="b">
        <v>0</v>
      </c>
      <c r="U174" s="106" t="b">
        <v>0</v>
      </c>
      <c r="V174" s="106" t="b">
        <v>0</v>
      </c>
      <c r="W174" s="106" t="b">
        <v>0</v>
      </c>
      <c r="X174" s="106" t="b">
        <v>0</v>
      </c>
      <c r="Y174" s="106" t="b">
        <v>0</v>
      </c>
      <c r="Z174" s="106" t="b">
        <v>0</v>
      </c>
      <c r="AA174" s="106" t="b">
        <v>0</v>
      </c>
      <c r="AB174" s="106" t="b">
        <v>1</v>
      </c>
    </row>
    <row r="175" ht="15.75" customHeight="1">
      <c r="F175" s="106" t="b">
        <v>0</v>
      </c>
      <c r="G175" s="106" t="b">
        <v>0</v>
      </c>
      <c r="H175" s="106" t="b">
        <v>0</v>
      </c>
      <c r="I175" s="106" t="b">
        <v>0</v>
      </c>
      <c r="J175" s="106" t="b">
        <v>0</v>
      </c>
      <c r="K175" s="106" t="b">
        <v>0</v>
      </c>
      <c r="L175" s="106" t="b">
        <v>0</v>
      </c>
      <c r="M175" s="106" t="b">
        <v>0</v>
      </c>
      <c r="N175" s="106" t="b">
        <v>0</v>
      </c>
      <c r="O175" s="106" t="b">
        <v>0</v>
      </c>
      <c r="P175" s="106" t="b">
        <v>0</v>
      </c>
      <c r="Q175" s="106" t="b">
        <v>0</v>
      </c>
      <c r="R175" s="106" t="b">
        <v>0</v>
      </c>
      <c r="S175" s="106" t="b">
        <v>0</v>
      </c>
      <c r="T175" s="106" t="b">
        <v>0</v>
      </c>
      <c r="U175" s="106" t="b">
        <v>0</v>
      </c>
      <c r="V175" s="106" t="b">
        <v>0</v>
      </c>
      <c r="W175" s="106" t="b">
        <v>0</v>
      </c>
      <c r="X175" s="106" t="b">
        <v>0</v>
      </c>
      <c r="Y175" s="106" t="b">
        <v>0</v>
      </c>
      <c r="Z175" s="106" t="b">
        <v>0</v>
      </c>
      <c r="AA175" s="106" t="b">
        <v>0</v>
      </c>
      <c r="AB175" s="106" t="b">
        <v>0</v>
      </c>
    </row>
    <row r="176" ht="15.75" customHeight="1">
      <c r="F176" s="106" t="b">
        <v>0</v>
      </c>
      <c r="G176" s="106" t="b">
        <v>0</v>
      </c>
      <c r="H176" s="106" t="b">
        <v>0</v>
      </c>
      <c r="I176" s="106" t="b">
        <v>0</v>
      </c>
      <c r="J176" s="106" t="b">
        <v>0</v>
      </c>
      <c r="K176" s="106" t="b">
        <v>0</v>
      </c>
      <c r="L176" s="106" t="b">
        <v>0</v>
      </c>
      <c r="M176" s="106" t="b">
        <v>0</v>
      </c>
      <c r="N176" s="106" t="b">
        <v>0</v>
      </c>
      <c r="O176" s="106" t="b">
        <v>0</v>
      </c>
      <c r="P176" s="106" t="b">
        <v>0</v>
      </c>
      <c r="Q176" s="106" t="b">
        <v>0</v>
      </c>
      <c r="R176" s="106" t="b">
        <v>0</v>
      </c>
      <c r="S176" s="106" t="b">
        <v>0</v>
      </c>
      <c r="T176" s="106" t="b">
        <v>0</v>
      </c>
      <c r="U176" s="106" t="b">
        <v>0</v>
      </c>
      <c r="V176" s="106" t="b">
        <v>0</v>
      </c>
      <c r="W176" s="106" t="b">
        <v>0</v>
      </c>
      <c r="X176" s="106" t="b">
        <v>0</v>
      </c>
      <c r="Y176" s="106" t="b">
        <v>0</v>
      </c>
      <c r="Z176" s="106" t="b">
        <v>0</v>
      </c>
      <c r="AA176" s="106" t="b">
        <v>0</v>
      </c>
      <c r="AB176" s="106" t="b">
        <v>0</v>
      </c>
    </row>
    <row r="177" ht="15.75" customHeight="1">
      <c r="F177" s="106" t="b">
        <v>0</v>
      </c>
      <c r="G177" s="106" t="b">
        <v>0</v>
      </c>
      <c r="H177" s="106" t="b">
        <v>0</v>
      </c>
      <c r="I177" s="106" t="b">
        <v>0</v>
      </c>
      <c r="J177" s="106" t="b">
        <v>0</v>
      </c>
      <c r="K177" s="106" t="b">
        <v>0</v>
      </c>
      <c r="L177" s="106" t="b">
        <v>0</v>
      </c>
      <c r="M177" s="106" t="b">
        <v>0</v>
      </c>
      <c r="N177" s="106" t="b">
        <v>0</v>
      </c>
      <c r="O177" s="106" t="b">
        <v>0</v>
      </c>
      <c r="P177" s="106" t="b">
        <v>0</v>
      </c>
      <c r="Q177" s="106" t="b">
        <v>0</v>
      </c>
      <c r="R177" s="106" t="b">
        <v>0</v>
      </c>
      <c r="S177" s="106" t="b">
        <v>0</v>
      </c>
      <c r="T177" s="106" t="b">
        <v>0</v>
      </c>
      <c r="U177" s="106" t="b">
        <v>0</v>
      </c>
      <c r="V177" s="106" t="b">
        <v>0</v>
      </c>
      <c r="W177" s="106" t="b">
        <v>0</v>
      </c>
      <c r="X177" s="106" t="b">
        <v>0</v>
      </c>
      <c r="Y177" s="106" t="b">
        <v>0</v>
      </c>
      <c r="Z177" s="106" t="b">
        <v>0</v>
      </c>
      <c r="AA177" s="106" t="b">
        <v>0</v>
      </c>
      <c r="AB177" s="106" t="b">
        <v>0</v>
      </c>
    </row>
    <row r="178" ht="15.75" customHeight="1">
      <c r="F178" s="106" t="b">
        <v>0</v>
      </c>
      <c r="G178" s="106" t="b">
        <v>0</v>
      </c>
      <c r="H178" s="106" t="b">
        <v>0</v>
      </c>
      <c r="I178" s="106" t="b">
        <v>0</v>
      </c>
      <c r="J178" s="106" t="b">
        <v>0</v>
      </c>
      <c r="K178" s="106" t="b">
        <v>0</v>
      </c>
      <c r="L178" s="106" t="b">
        <v>0</v>
      </c>
      <c r="M178" s="106" t="b">
        <v>0</v>
      </c>
      <c r="N178" s="106" t="b">
        <v>0</v>
      </c>
      <c r="O178" s="106" t="b">
        <v>0</v>
      </c>
      <c r="P178" s="106" t="b">
        <v>0</v>
      </c>
      <c r="Q178" s="106" t="b">
        <v>0</v>
      </c>
      <c r="R178" s="106" t="b">
        <v>0</v>
      </c>
      <c r="S178" s="106" t="b">
        <v>0</v>
      </c>
      <c r="T178" s="106" t="b">
        <v>0</v>
      </c>
      <c r="U178" s="106" t="b">
        <v>0</v>
      </c>
      <c r="V178" s="106" t="b">
        <v>0</v>
      </c>
      <c r="W178" s="106" t="b">
        <v>0</v>
      </c>
      <c r="X178" s="106" t="b">
        <v>0</v>
      </c>
      <c r="Y178" s="106" t="b">
        <v>0</v>
      </c>
      <c r="Z178" s="106" t="b">
        <v>0</v>
      </c>
      <c r="AA178" s="106" t="b">
        <v>0</v>
      </c>
      <c r="AB178" s="106" t="b">
        <v>0</v>
      </c>
    </row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A1:E1"/>
    <mergeCell ref="B3:D3"/>
    <mergeCell ref="B4:C4"/>
    <mergeCell ref="B5:D5"/>
    <mergeCell ref="A9:E9"/>
    <mergeCell ref="B11:D11"/>
    <mergeCell ref="A15:E15"/>
    <mergeCell ref="A22:F22"/>
    <mergeCell ref="A29:E29"/>
    <mergeCell ref="A36:E36"/>
    <mergeCell ref="A43:E43"/>
    <mergeCell ref="A50:E50"/>
    <mergeCell ref="A57:E57"/>
    <mergeCell ref="A64:E64"/>
    <mergeCell ref="A71:E71"/>
    <mergeCell ref="B73:D73"/>
    <mergeCell ref="B74:C74"/>
    <mergeCell ref="B75:C75"/>
    <mergeCell ref="B76:C76"/>
    <mergeCell ref="A78:E78"/>
    <mergeCell ref="A86:E86"/>
    <mergeCell ref="A159:E159"/>
    <mergeCell ref="A170:E170"/>
    <mergeCell ref="A94:E94"/>
    <mergeCell ref="A102:E102"/>
    <mergeCell ref="A111:E111"/>
    <mergeCell ref="A119:E119"/>
    <mergeCell ref="A129:E129"/>
    <mergeCell ref="A137:E137"/>
    <mergeCell ref="A148:E148"/>
  </mergeCells>
  <hyperlinks>
    <hyperlink r:id="rId1" ref="B3"/>
    <hyperlink r:id="rId2" ref="B4"/>
    <hyperlink r:id="rId3" ref="B5"/>
    <hyperlink r:id="rId4" ref="B12"/>
    <hyperlink r:id="rId5" ref="B13"/>
    <hyperlink r:id="rId6" ref="B17"/>
    <hyperlink r:id="rId7" ref="B24"/>
    <hyperlink r:id="rId8" ref="B25"/>
    <hyperlink r:id="rId9" ref="B31"/>
    <hyperlink r:id="rId10" ref="B38"/>
    <hyperlink r:id="rId11" ref="B45"/>
    <hyperlink r:id="rId12" ref="B52"/>
    <hyperlink r:id="rId13" ref="B59"/>
    <hyperlink r:id="rId14" ref="B66"/>
    <hyperlink r:id="rId15" ref="B73"/>
    <hyperlink r:id="rId16" ref="B74"/>
    <hyperlink r:id="rId17" ref="B75"/>
    <hyperlink r:id="rId18" ref="B80"/>
    <hyperlink r:id="rId19" ref="B81"/>
    <hyperlink r:id="rId20" ref="B82"/>
    <hyperlink r:id="rId21" ref="B83"/>
    <hyperlink r:id="rId22" ref="B84"/>
    <hyperlink r:id="rId23" ref="B88"/>
    <hyperlink r:id="rId24" ref="B89"/>
    <hyperlink r:id="rId25" ref="B90"/>
    <hyperlink r:id="rId26" ref="B91"/>
    <hyperlink r:id="rId27" ref="B92"/>
    <hyperlink r:id="rId28" ref="B96"/>
    <hyperlink r:id="rId29" ref="B97"/>
    <hyperlink r:id="rId30" ref="B98"/>
    <hyperlink r:id="rId31" ref="B99"/>
    <hyperlink r:id="rId32" ref="B100"/>
    <hyperlink r:id="rId33" ref="B104"/>
    <hyperlink r:id="rId34" ref="B105"/>
    <hyperlink r:id="rId35" ref="B107"/>
    <hyperlink r:id="rId36" ref="B108"/>
    <hyperlink r:id="rId37" ref="B109"/>
    <hyperlink r:id="rId38" ref="B121"/>
    <hyperlink r:id="rId39" ref="B122"/>
    <hyperlink r:id="rId40" ref="B124"/>
    <hyperlink r:id="rId41" ref="B125"/>
    <hyperlink r:id="rId42" ref="B126"/>
    <hyperlink r:id="rId43" ref="B127"/>
    <hyperlink r:id="rId44" ref="B131"/>
    <hyperlink r:id="rId45" ref="B132"/>
    <hyperlink r:id="rId46" ref="B139"/>
    <hyperlink r:id="rId47" ref="B140"/>
    <hyperlink r:id="rId48" ref="B142"/>
    <hyperlink r:id="rId49" ref="B143"/>
    <hyperlink r:id="rId50" ref="B144"/>
    <hyperlink r:id="rId51" ref="B145"/>
    <hyperlink r:id="rId52" ref="B150"/>
    <hyperlink r:id="rId53" ref="B151"/>
    <hyperlink r:id="rId54" ref="B153"/>
    <hyperlink r:id="rId55" ref="B154"/>
    <hyperlink r:id="rId56" ref="B155"/>
    <hyperlink r:id="rId57" ref="B156"/>
    <hyperlink r:id="rId58" ref="B161"/>
    <hyperlink r:id="rId59" ref="B162"/>
    <hyperlink r:id="rId60" ref="B164"/>
    <hyperlink r:id="rId61" ref="B165"/>
    <hyperlink r:id="rId62" ref="B166"/>
    <hyperlink r:id="rId63" ref="B167"/>
    <hyperlink r:id="rId64" ref="B172"/>
    <hyperlink r:id="rId65" ref="B173"/>
    <hyperlink r:id="rId66" ref="B174"/>
  </hyperlinks>
  <drawing r:id="rId6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7.71"/>
    <col customWidth="1" min="6" max="6" width="19.14"/>
    <col customWidth="1" min="7" max="9" width="17.43"/>
    <col customWidth="1" min="12" max="12" width="15.71"/>
    <col customWidth="1" min="15" max="16" width="16.71"/>
  </cols>
  <sheetData>
    <row r="1" ht="15.75" customHeight="1"/>
    <row r="2" ht="15.75" customHeight="1">
      <c r="A2" s="110">
        <f>max(A4:A16)</f>
        <v>4</v>
      </c>
      <c r="B2" s="110" t="s">
        <v>276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ht="15.75" customHeight="1">
      <c r="A3" s="111" t="s">
        <v>277</v>
      </c>
      <c r="B3" s="111" t="s">
        <v>278</v>
      </c>
      <c r="C3" s="111" t="s">
        <v>279</v>
      </c>
      <c r="D3" s="111" t="s">
        <v>280</v>
      </c>
      <c r="E3" s="111" t="s">
        <v>281</v>
      </c>
      <c r="F3" s="111" t="s">
        <v>282</v>
      </c>
      <c r="G3" s="111" t="s">
        <v>283</v>
      </c>
      <c r="H3" s="112" t="s">
        <v>284</v>
      </c>
      <c r="I3" s="111" t="s">
        <v>285</v>
      </c>
      <c r="J3" s="112" t="s">
        <v>286</v>
      </c>
      <c r="K3" s="111" t="s">
        <v>287</v>
      </c>
      <c r="L3" s="111" t="s">
        <v>288</v>
      </c>
      <c r="M3" s="111" t="s">
        <v>289</v>
      </c>
      <c r="N3" s="111" t="s">
        <v>290</v>
      </c>
      <c r="O3" s="111" t="s">
        <v>291</v>
      </c>
      <c r="P3" s="111" t="s">
        <v>292</v>
      </c>
      <c r="Q3" s="111" t="s">
        <v>293</v>
      </c>
    </row>
    <row r="4" ht="15.75" customHeight="1">
      <c r="A4" s="113">
        <v>1.0</v>
      </c>
      <c r="B4" s="113">
        <v>1.0</v>
      </c>
      <c r="C4" s="113">
        <v>15.1280914</v>
      </c>
      <c r="D4" s="113">
        <v>104.9038565</v>
      </c>
      <c r="E4" s="114">
        <v>242473.0</v>
      </c>
      <c r="F4" s="114">
        <v>242473.0</v>
      </c>
      <c r="G4" s="113">
        <v>4.0</v>
      </c>
      <c r="H4" s="115" t="s">
        <v>294</v>
      </c>
      <c r="I4" s="113">
        <v>1.0</v>
      </c>
      <c r="J4" s="116" t="s">
        <v>295</v>
      </c>
      <c r="K4" s="113">
        <v>3.0</v>
      </c>
      <c r="L4" s="113">
        <v>4.0</v>
      </c>
      <c r="M4" s="113">
        <v>4300.0</v>
      </c>
      <c r="N4" s="116">
        <v>1.0</v>
      </c>
      <c r="O4" s="113">
        <v>1.0</v>
      </c>
      <c r="P4" s="113">
        <v>1.0</v>
      </c>
      <c r="Q4" s="113">
        <v>1.0</v>
      </c>
    </row>
    <row r="5" ht="15.75" customHeight="1">
      <c r="A5" s="113">
        <v>2.0</v>
      </c>
      <c r="B5" s="113">
        <v>3.0</v>
      </c>
      <c r="C5" s="113">
        <v>15.187122</v>
      </c>
      <c r="D5" s="113">
        <v>104.875176</v>
      </c>
      <c r="E5" s="114">
        <v>242475.0</v>
      </c>
      <c r="F5" s="114">
        <v>242474.0</v>
      </c>
      <c r="G5" s="113">
        <v>6.0</v>
      </c>
      <c r="H5" s="117" t="s">
        <v>294</v>
      </c>
      <c r="I5" s="116">
        <v>2.0</v>
      </c>
      <c r="J5" s="116" t="s">
        <v>296</v>
      </c>
      <c r="K5" s="113">
        <v>2.0</v>
      </c>
      <c r="L5" s="113">
        <v>3.0</v>
      </c>
      <c r="M5" s="113">
        <v>3500.0</v>
      </c>
      <c r="N5" s="118">
        <v>2.0</v>
      </c>
      <c r="O5" s="118">
        <v>1.0</v>
      </c>
      <c r="P5" s="119">
        <v>4.0</v>
      </c>
      <c r="Q5" s="119">
        <v>2.0</v>
      </c>
    </row>
    <row r="6" ht="15.75" customHeight="1">
      <c r="A6" s="113">
        <v>3.0</v>
      </c>
      <c r="B6" s="113">
        <v>2.0</v>
      </c>
      <c r="C6" s="113">
        <v>15.0884578</v>
      </c>
      <c r="D6" s="113">
        <v>104.3035498</v>
      </c>
      <c r="E6" s="114">
        <v>242476.0</v>
      </c>
      <c r="F6" s="114">
        <v>242475.0</v>
      </c>
      <c r="G6" s="113">
        <v>10.0</v>
      </c>
      <c r="H6" s="117" t="s">
        <v>294</v>
      </c>
      <c r="I6" s="116">
        <v>3.0</v>
      </c>
      <c r="J6" s="116" t="s">
        <v>297</v>
      </c>
      <c r="K6" s="116" t="s">
        <v>296</v>
      </c>
      <c r="L6" s="113">
        <v>1.0</v>
      </c>
      <c r="M6" s="113">
        <v>60000.0</v>
      </c>
      <c r="N6" s="118">
        <v>1.0</v>
      </c>
      <c r="O6" s="118">
        <v>2.0</v>
      </c>
      <c r="P6" s="119">
        <v>3.0</v>
      </c>
      <c r="Q6" s="119">
        <v>3.0</v>
      </c>
    </row>
    <row r="7" ht="15.75" customHeight="1">
      <c r="A7" s="113">
        <v>4.0</v>
      </c>
      <c r="B7" s="113">
        <v>2.0</v>
      </c>
      <c r="C7" s="113">
        <v>14.686055</v>
      </c>
      <c r="D7" s="113">
        <v>104.515724</v>
      </c>
      <c r="E7" s="120">
        <v>242476.0</v>
      </c>
      <c r="F7" s="120">
        <v>242476.0</v>
      </c>
      <c r="G7" s="113">
        <v>4.0</v>
      </c>
      <c r="H7" s="117" t="s">
        <v>294</v>
      </c>
      <c r="I7" s="116">
        <v>2.0</v>
      </c>
      <c r="J7" s="116" t="s">
        <v>296</v>
      </c>
      <c r="K7" s="116" t="s">
        <v>296</v>
      </c>
      <c r="L7" s="116" t="s">
        <v>296</v>
      </c>
      <c r="M7" s="113">
        <v>2400.0</v>
      </c>
      <c r="N7" s="118">
        <v>2.0</v>
      </c>
      <c r="O7" s="118">
        <v>2.0</v>
      </c>
      <c r="P7" s="119">
        <v>2.0</v>
      </c>
      <c r="Q7" s="119">
        <v>4.0</v>
      </c>
    </row>
    <row r="8" ht="15.75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</row>
    <row r="9" ht="15.75" customHeight="1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</row>
    <row r="10" ht="15.75" customHeight="1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</row>
    <row r="11" ht="15.75" customHeight="1">
      <c r="A11" s="113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</row>
    <row r="12" ht="15.75" customHeight="1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</row>
    <row r="13" ht="15.75" customHeight="1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</row>
    <row r="14" ht="15.75" customHeight="1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</row>
    <row r="15" ht="15.75" customHeight="1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</row>
    <row r="16" ht="15.75" customHeight="1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</row>
    <row r="17" ht="15.75" customHeight="1"/>
    <row r="18" ht="15.75" customHeight="1">
      <c r="B18" s="121"/>
      <c r="C18" s="121"/>
      <c r="D18" s="121"/>
    </row>
    <row r="19" ht="15.75" customHeight="1">
      <c r="A19" s="122">
        <f>max(A21:A28)</f>
        <v>2</v>
      </c>
      <c r="B19" s="122" t="s">
        <v>298</v>
      </c>
      <c r="C19" s="6"/>
      <c r="D19" s="6"/>
      <c r="E19" s="6"/>
      <c r="F19" s="6"/>
      <c r="G19" s="6"/>
      <c r="H19" s="6"/>
      <c r="I19" s="6"/>
      <c r="J19" s="7"/>
    </row>
    <row r="20" ht="15.75" customHeight="1">
      <c r="A20" s="123" t="s">
        <v>277</v>
      </c>
      <c r="B20" s="111" t="s">
        <v>299</v>
      </c>
      <c r="C20" s="111" t="s">
        <v>300</v>
      </c>
      <c r="D20" s="111" t="s">
        <v>301</v>
      </c>
      <c r="E20" s="111" t="s">
        <v>302</v>
      </c>
      <c r="F20" s="111" t="s">
        <v>303</v>
      </c>
      <c r="G20" s="111" t="s">
        <v>304</v>
      </c>
      <c r="H20" s="111"/>
      <c r="I20" s="111" t="s">
        <v>305</v>
      </c>
      <c r="J20" s="111" t="s">
        <v>306</v>
      </c>
    </row>
    <row r="21" ht="15.75" customHeight="1">
      <c r="A21" s="113">
        <v>1.0</v>
      </c>
      <c r="B21" s="124" t="s">
        <v>307</v>
      </c>
      <c r="C21" s="125" t="s">
        <v>308</v>
      </c>
      <c r="D21" s="126" t="s">
        <v>309</v>
      </c>
      <c r="E21" s="113" t="s">
        <v>310</v>
      </c>
      <c r="F21" s="113" t="s">
        <v>311</v>
      </c>
      <c r="G21" s="113" t="s">
        <v>312</v>
      </c>
      <c r="H21" s="113"/>
      <c r="I21" s="113" t="s">
        <v>312</v>
      </c>
      <c r="J21" s="111"/>
    </row>
    <row r="22" ht="15.75" customHeight="1">
      <c r="A22" s="113">
        <v>2.0</v>
      </c>
      <c r="B22" s="124" t="s">
        <v>313</v>
      </c>
      <c r="C22" s="125" t="s">
        <v>308</v>
      </c>
      <c r="D22" s="126" t="s">
        <v>314</v>
      </c>
      <c r="E22" s="124" t="s">
        <v>315</v>
      </c>
      <c r="F22" s="113" t="s">
        <v>316</v>
      </c>
      <c r="G22" s="113" t="s">
        <v>317</v>
      </c>
      <c r="H22" s="113"/>
      <c r="I22" s="113" t="s">
        <v>317</v>
      </c>
      <c r="J22" s="113"/>
    </row>
    <row r="23" ht="15.75" customHeight="1">
      <c r="A23" s="113"/>
      <c r="B23" s="113"/>
      <c r="C23" s="113"/>
      <c r="D23" s="113"/>
      <c r="E23" s="113"/>
      <c r="F23" s="113"/>
      <c r="G23" s="113"/>
      <c r="H23" s="113"/>
      <c r="I23" s="113"/>
      <c r="J23" s="113"/>
    </row>
    <row r="24" ht="15.75" customHeight="1">
      <c r="A24" s="113"/>
      <c r="B24" s="113"/>
      <c r="C24" s="113"/>
      <c r="D24" s="113"/>
      <c r="E24" s="113"/>
      <c r="F24" s="113"/>
      <c r="G24" s="113"/>
      <c r="H24" s="113"/>
      <c r="I24" s="113"/>
      <c r="J24" s="113"/>
    </row>
    <row r="25" ht="15.75" customHeight="1">
      <c r="A25" s="113"/>
      <c r="B25" s="113"/>
      <c r="C25" s="113"/>
      <c r="D25" s="113"/>
      <c r="E25" s="113"/>
      <c r="F25" s="113"/>
      <c r="G25" s="113"/>
      <c r="H25" s="113"/>
      <c r="I25" s="113"/>
      <c r="J25" s="113"/>
    </row>
    <row r="26" ht="15.75" customHeight="1">
      <c r="A26" s="113"/>
      <c r="B26" s="113"/>
      <c r="C26" s="113"/>
      <c r="D26" s="113"/>
      <c r="E26" s="113"/>
      <c r="F26" s="113"/>
      <c r="G26" s="113"/>
      <c r="H26" s="113"/>
      <c r="I26" s="113"/>
      <c r="J26" s="113"/>
    </row>
    <row r="27" ht="15.75" customHeight="1">
      <c r="A27" s="113"/>
      <c r="B27" s="113"/>
      <c r="C27" s="113"/>
      <c r="D27" s="113"/>
      <c r="E27" s="113"/>
      <c r="F27" s="113"/>
      <c r="G27" s="113"/>
      <c r="H27" s="113"/>
      <c r="I27" s="113"/>
      <c r="J27" s="113"/>
    </row>
    <row r="28" ht="15.75" customHeight="1">
      <c r="A28" s="113"/>
      <c r="B28" s="113"/>
      <c r="C28" s="113"/>
      <c r="D28" s="113"/>
      <c r="E28" s="113"/>
      <c r="F28" s="113"/>
      <c r="G28" s="113"/>
      <c r="H28" s="113"/>
      <c r="I28" s="113"/>
      <c r="J28" s="113"/>
    </row>
    <row r="29" ht="15.75" customHeight="1"/>
    <row r="30" ht="15.75" customHeight="1"/>
    <row r="31" ht="15.75" customHeight="1">
      <c r="A31" s="127">
        <f>max(A33:A36)</f>
        <v>3</v>
      </c>
      <c r="B31" s="128" t="s">
        <v>318</v>
      </c>
      <c r="C31" s="6"/>
      <c r="D31" s="6"/>
      <c r="E31" s="6"/>
      <c r="F31" s="6"/>
      <c r="G31" s="6"/>
      <c r="H31" s="6"/>
      <c r="I31" s="6"/>
      <c r="J31" s="7"/>
    </row>
    <row r="32" ht="15.75" customHeight="1">
      <c r="A32" s="123" t="s">
        <v>277</v>
      </c>
      <c r="B32" s="111" t="s">
        <v>319</v>
      </c>
      <c r="C32" s="111" t="s">
        <v>320</v>
      </c>
      <c r="D32" s="111" t="s">
        <v>301</v>
      </c>
      <c r="E32" s="111" t="s">
        <v>302</v>
      </c>
      <c r="F32" s="111" t="s">
        <v>303</v>
      </c>
      <c r="G32" s="111" t="s">
        <v>304</v>
      </c>
      <c r="H32" s="111"/>
      <c r="I32" s="111" t="s">
        <v>305</v>
      </c>
      <c r="J32" s="111" t="s">
        <v>306</v>
      </c>
    </row>
    <row r="33" ht="15.75" customHeight="1">
      <c r="A33" s="113">
        <v>1.0</v>
      </c>
      <c r="B33" s="124" t="s">
        <v>321</v>
      </c>
      <c r="C33" s="125" t="s">
        <v>308</v>
      </c>
      <c r="D33" s="126" t="s">
        <v>322</v>
      </c>
      <c r="E33" s="124" t="s">
        <v>315</v>
      </c>
      <c r="F33" s="113" t="s">
        <v>323</v>
      </c>
      <c r="G33" s="113" t="s">
        <v>324</v>
      </c>
      <c r="H33" s="113"/>
      <c r="I33" s="113" t="s">
        <v>324</v>
      </c>
      <c r="J33" s="111"/>
    </row>
    <row r="34" ht="15.75" customHeight="1">
      <c r="A34" s="113">
        <v>2.0</v>
      </c>
      <c r="B34" s="113" t="s">
        <v>325</v>
      </c>
      <c r="C34" s="129" t="s">
        <v>308</v>
      </c>
      <c r="D34" s="126" t="s">
        <v>314</v>
      </c>
      <c r="E34" s="113" t="s">
        <v>310</v>
      </c>
      <c r="F34" s="113" t="s">
        <v>326</v>
      </c>
      <c r="G34" s="113" t="s">
        <v>327</v>
      </c>
      <c r="H34" s="113"/>
      <c r="I34" s="113" t="s">
        <v>327</v>
      </c>
      <c r="J34" s="113"/>
    </row>
    <row r="35" ht="15.75" customHeight="1">
      <c r="A35" s="113">
        <v>3.0</v>
      </c>
      <c r="B35" s="113" t="s">
        <v>328</v>
      </c>
      <c r="C35" s="113"/>
      <c r="D35" s="113"/>
      <c r="E35" s="113"/>
      <c r="F35" s="113"/>
      <c r="G35" s="113"/>
      <c r="H35" s="113"/>
      <c r="I35" s="113"/>
      <c r="J35" s="113"/>
    </row>
    <row r="36" ht="15.75" customHeight="1">
      <c r="A36" s="113"/>
      <c r="B36" s="113"/>
      <c r="C36" s="113"/>
      <c r="D36" s="113"/>
      <c r="E36" s="113"/>
      <c r="F36" s="113"/>
      <c r="G36" s="113"/>
      <c r="H36" s="113"/>
      <c r="I36" s="113"/>
      <c r="J36" s="113"/>
    </row>
    <row r="37" ht="15.75" customHeight="1"/>
    <row r="38" ht="15.75" customHeight="1"/>
    <row r="39" ht="15.75" customHeight="1">
      <c r="A39" s="127">
        <f>max(A41:A44)</f>
        <v>2</v>
      </c>
      <c r="B39" s="130" t="s">
        <v>329</v>
      </c>
      <c r="C39" s="7"/>
    </row>
    <row r="40" ht="15.75" customHeight="1">
      <c r="A40" s="123" t="s">
        <v>277</v>
      </c>
      <c r="B40" s="123" t="s">
        <v>330</v>
      </c>
      <c r="C40" s="111" t="s">
        <v>331</v>
      </c>
    </row>
    <row r="41" ht="15.75" customHeight="1">
      <c r="A41" s="113">
        <v>1.0</v>
      </c>
      <c r="B41" s="89" t="s">
        <v>332</v>
      </c>
      <c r="C41" s="113" t="s">
        <v>333</v>
      </c>
    </row>
    <row r="42" ht="15.75" customHeight="1">
      <c r="A42" s="113">
        <v>2.0</v>
      </c>
      <c r="B42" s="113" t="s">
        <v>334</v>
      </c>
      <c r="C42" s="113" t="s">
        <v>335</v>
      </c>
    </row>
    <row r="43" ht="15.75" customHeight="1">
      <c r="A43" s="113"/>
      <c r="B43" s="113"/>
      <c r="C43" s="113"/>
    </row>
    <row r="44" ht="15.75" customHeight="1">
      <c r="A44" s="113"/>
      <c r="B44" s="113"/>
      <c r="C44" s="113"/>
    </row>
    <row r="45" ht="15.75" customHeight="1"/>
    <row r="46" ht="15.75" customHeight="1"/>
    <row r="47" ht="15.75" customHeight="1">
      <c r="A47" s="131">
        <f>max(A49:A52)</f>
        <v>4</v>
      </c>
      <c r="B47" s="132" t="s">
        <v>336</v>
      </c>
    </row>
    <row r="48" ht="15.75" customHeight="1">
      <c r="A48" s="111" t="s">
        <v>277</v>
      </c>
      <c r="B48" s="111" t="s">
        <v>285</v>
      </c>
    </row>
    <row r="49" ht="15.75" customHeight="1">
      <c r="A49" s="113">
        <v>1.0</v>
      </c>
      <c r="B49" s="116" t="s">
        <v>337</v>
      </c>
    </row>
    <row r="50" ht="15.75" customHeight="1">
      <c r="A50" s="113">
        <v>2.0</v>
      </c>
      <c r="B50" s="116" t="s">
        <v>338</v>
      </c>
    </row>
    <row r="51" ht="15.75" customHeight="1">
      <c r="A51" s="113">
        <v>3.0</v>
      </c>
      <c r="B51" s="116" t="s">
        <v>339</v>
      </c>
    </row>
    <row r="52" ht="15.75" customHeight="1">
      <c r="A52" s="113">
        <v>4.0</v>
      </c>
      <c r="B52" s="116" t="s">
        <v>338</v>
      </c>
    </row>
    <row r="53" ht="15.75" customHeight="1"/>
    <row r="54" ht="15.75" customHeight="1"/>
    <row r="55" ht="15.75" customHeight="1">
      <c r="A55" s="131">
        <f>max(A57:A58)</f>
        <v>2</v>
      </c>
      <c r="B55" s="133" t="s">
        <v>340</v>
      </c>
    </row>
    <row r="56" ht="15.75" customHeight="1">
      <c r="A56" s="111" t="s">
        <v>277</v>
      </c>
      <c r="B56" s="111" t="s">
        <v>291</v>
      </c>
    </row>
    <row r="57" ht="15.75" customHeight="1">
      <c r="A57" s="113">
        <v>1.0</v>
      </c>
      <c r="B57" s="116" t="s">
        <v>335</v>
      </c>
    </row>
    <row r="58" ht="15.75" customHeight="1">
      <c r="A58" s="113">
        <v>2.0</v>
      </c>
      <c r="B58" s="116" t="s">
        <v>341</v>
      </c>
    </row>
    <row r="59" ht="15.75" customHeight="1"/>
    <row r="60" ht="15.75" customHeight="1"/>
    <row r="61" ht="15.75" customHeight="1">
      <c r="A61" s="131">
        <f>max(Work!A63:A64)</f>
        <v>2</v>
      </c>
      <c r="B61" s="132" t="s">
        <v>342</v>
      </c>
    </row>
    <row r="62" ht="15.75" customHeight="1">
      <c r="A62" s="111" t="s">
        <v>277</v>
      </c>
      <c r="B62" s="111" t="s">
        <v>343</v>
      </c>
    </row>
    <row r="63" ht="15.75" customHeight="1">
      <c r="A63" s="113">
        <v>1.0</v>
      </c>
      <c r="B63" s="116" t="s">
        <v>344</v>
      </c>
    </row>
    <row r="64" ht="15.75" customHeight="1">
      <c r="A64" s="113">
        <v>2.0</v>
      </c>
      <c r="B64" s="116" t="s">
        <v>345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39:C39"/>
    <mergeCell ref="B2:R2"/>
    <mergeCell ref="B19:J19"/>
    <mergeCell ref="B31:J3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/>
    <row r="2" ht="15.75" customHeight="1">
      <c r="A2" s="122">
        <f>max(A4:A11)</f>
        <v>4</v>
      </c>
      <c r="B2" s="122" t="s">
        <v>298</v>
      </c>
      <c r="C2" s="6"/>
      <c r="D2" s="6"/>
      <c r="E2" s="6"/>
      <c r="F2" s="6"/>
      <c r="G2" s="6"/>
      <c r="H2" s="6"/>
    </row>
    <row r="3" ht="15.75" customHeight="1">
      <c r="A3" s="123" t="s">
        <v>277</v>
      </c>
      <c r="B3" s="111" t="s">
        <v>299</v>
      </c>
      <c r="C3" s="111" t="s">
        <v>301</v>
      </c>
      <c r="D3" s="111" t="s">
        <v>302</v>
      </c>
      <c r="E3" s="111" t="s">
        <v>346</v>
      </c>
      <c r="F3" s="111" t="s">
        <v>304</v>
      </c>
      <c r="G3" s="111" t="s">
        <v>305</v>
      </c>
      <c r="H3" s="111" t="s">
        <v>306</v>
      </c>
    </row>
    <row r="4" ht="15.75" customHeight="1">
      <c r="A4" s="113">
        <v>1.0</v>
      </c>
      <c r="B4" s="124" t="s">
        <v>347</v>
      </c>
      <c r="C4" s="126" t="s">
        <v>309</v>
      </c>
      <c r="D4" s="113" t="s">
        <v>310</v>
      </c>
      <c r="E4" s="113" t="s">
        <v>311</v>
      </c>
      <c r="F4" s="113" t="s">
        <v>312</v>
      </c>
      <c r="G4" s="113" t="s">
        <v>312</v>
      </c>
      <c r="H4" s="111"/>
    </row>
    <row r="5" ht="15.75" customHeight="1">
      <c r="A5" s="113">
        <v>2.0</v>
      </c>
      <c r="B5" s="124" t="s">
        <v>348</v>
      </c>
      <c r="C5" s="126" t="s">
        <v>314</v>
      </c>
      <c r="D5" s="124" t="s">
        <v>315</v>
      </c>
      <c r="E5" s="113" t="s">
        <v>316</v>
      </c>
      <c r="F5" s="113" t="s">
        <v>317</v>
      </c>
      <c r="G5" s="113" t="s">
        <v>317</v>
      </c>
      <c r="H5" s="111"/>
    </row>
    <row r="6" ht="15.75" customHeight="1">
      <c r="A6" s="113">
        <v>3.0</v>
      </c>
      <c r="B6" s="125" t="s">
        <v>349</v>
      </c>
      <c r="C6" s="126" t="s">
        <v>350</v>
      </c>
      <c r="D6" s="124" t="s">
        <v>351</v>
      </c>
      <c r="E6" s="113" t="s">
        <v>352</v>
      </c>
      <c r="F6" s="113" t="s">
        <v>353</v>
      </c>
      <c r="G6" s="113" t="s">
        <v>353</v>
      </c>
      <c r="H6" s="111"/>
    </row>
    <row r="7" ht="15.75" customHeight="1">
      <c r="A7" s="113">
        <v>4.0</v>
      </c>
      <c r="B7" s="124" t="s">
        <v>354</v>
      </c>
      <c r="C7" s="126" t="s">
        <v>355</v>
      </c>
      <c r="D7" s="124" t="s">
        <v>356</v>
      </c>
      <c r="E7" s="134" t="s">
        <v>357</v>
      </c>
      <c r="F7" s="113" t="s">
        <v>358</v>
      </c>
      <c r="G7" s="134" t="s">
        <v>358</v>
      </c>
      <c r="H7" s="111"/>
    </row>
    <row r="8" ht="15.75" customHeight="1">
      <c r="A8" s="113"/>
      <c r="B8" s="113"/>
      <c r="C8" s="126"/>
      <c r="D8" s="113"/>
      <c r="E8" s="113"/>
      <c r="F8" s="113"/>
      <c r="G8" s="113"/>
      <c r="H8" s="111"/>
    </row>
    <row r="9" ht="15.75" customHeight="1">
      <c r="A9" s="113"/>
      <c r="B9" s="113"/>
      <c r="C9" s="126"/>
      <c r="D9" s="113"/>
      <c r="E9" s="113"/>
      <c r="F9" s="113"/>
      <c r="G9" s="113"/>
      <c r="H9" s="111"/>
    </row>
    <row r="10" ht="15.75" customHeight="1">
      <c r="A10" s="113"/>
      <c r="B10" s="113"/>
      <c r="C10" s="126"/>
      <c r="D10" s="113"/>
      <c r="E10" s="113"/>
      <c r="F10" s="113"/>
      <c r="G10" s="113"/>
      <c r="H10" s="111"/>
    </row>
    <row r="11" ht="15.75" customHeight="1">
      <c r="A11" s="113"/>
      <c r="B11" s="113"/>
      <c r="C11" s="126"/>
      <c r="D11" s="113"/>
      <c r="E11" s="113"/>
      <c r="F11" s="113"/>
      <c r="G11" s="113"/>
      <c r="H11" s="111"/>
    </row>
    <row r="12" ht="15.75" customHeight="1">
      <c r="I12" s="21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/>
    <row r="2" ht="15.75" customHeight="1">
      <c r="A2" s="127">
        <f>max(A4:A7)</f>
        <v>3</v>
      </c>
      <c r="B2" s="128" t="s">
        <v>318</v>
      </c>
      <c r="C2" s="6"/>
      <c r="D2" s="6"/>
      <c r="E2" s="6"/>
      <c r="F2" s="6"/>
      <c r="G2" s="6"/>
      <c r="H2" s="6"/>
    </row>
    <row r="3" ht="15.75" customHeight="1">
      <c r="A3" s="123" t="s">
        <v>277</v>
      </c>
      <c r="B3" s="111" t="s">
        <v>319</v>
      </c>
      <c r="C3" s="111" t="s">
        <v>301</v>
      </c>
      <c r="D3" s="111" t="s">
        <v>302</v>
      </c>
      <c r="E3" s="111" t="s">
        <v>303</v>
      </c>
      <c r="F3" s="111" t="s">
        <v>304</v>
      </c>
      <c r="G3" s="111" t="s">
        <v>305</v>
      </c>
      <c r="H3" s="111" t="s">
        <v>306</v>
      </c>
    </row>
    <row r="4" ht="15.75" customHeight="1">
      <c r="A4" s="113">
        <v>1.0</v>
      </c>
      <c r="B4" s="124" t="s">
        <v>332</v>
      </c>
      <c r="C4" s="126" t="s">
        <v>322</v>
      </c>
      <c r="D4" s="124" t="s">
        <v>315</v>
      </c>
      <c r="E4" s="113" t="s">
        <v>323</v>
      </c>
      <c r="F4" s="113" t="s">
        <v>324</v>
      </c>
      <c r="G4" s="113" t="s">
        <v>324</v>
      </c>
      <c r="H4" s="111"/>
    </row>
    <row r="5" ht="15.75" customHeight="1">
      <c r="A5" s="113">
        <v>2.0</v>
      </c>
      <c r="B5" s="113" t="s">
        <v>334</v>
      </c>
      <c r="C5" s="126" t="s">
        <v>314</v>
      </c>
      <c r="D5" s="113" t="s">
        <v>310</v>
      </c>
      <c r="E5" s="113" t="s">
        <v>326</v>
      </c>
      <c r="F5" s="113" t="s">
        <v>327</v>
      </c>
      <c r="G5" s="113" t="s">
        <v>327</v>
      </c>
      <c r="H5" s="111"/>
    </row>
    <row r="6" ht="15.75" customHeight="1">
      <c r="A6" s="113">
        <v>3.0</v>
      </c>
      <c r="B6" s="113" t="s">
        <v>328</v>
      </c>
      <c r="C6" s="126" t="s">
        <v>359</v>
      </c>
      <c r="D6" s="113" t="s">
        <v>360</v>
      </c>
      <c r="E6" s="113" t="s">
        <v>361</v>
      </c>
      <c r="F6" s="113" t="s">
        <v>362</v>
      </c>
      <c r="G6" s="113" t="s">
        <v>362</v>
      </c>
      <c r="H6" s="111"/>
    </row>
    <row r="7" ht="15.75" customHeight="1">
      <c r="A7" s="113"/>
      <c r="B7" s="113"/>
      <c r="C7" s="126"/>
      <c r="D7" s="113"/>
      <c r="E7" s="113"/>
      <c r="F7" s="113"/>
      <c r="G7" s="113"/>
      <c r="H7" s="111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>
      <c r="E18" s="2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8.71"/>
  </cols>
  <sheetData>
    <row r="1" ht="15.75" customHeight="1"/>
    <row r="2" ht="15.75" customHeight="1">
      <c r="A2" s="127">
        <f>max(A4:A7)</f>
        <v>3</v>
      </c>
      <c r="B2" s="128" t="s">
        <v>329</v>
      </c>
      <c r="C2" s="6"/>
      <c r="D2" s="6"/>
      <c r="E2" s="7"/>
    </row>
    <row r="3" ht="15.75" customHeight="1">
      <c r="A3" s="123" t="s">
        <v>277</v>
      </c>
      <c r="B3" s="111" t="s">
        <v>292</v>
      </c>
      <c r="C3" s="111" t="s">
        <v>330</v>
      </c>
      <c r="D3" s="111" t="s">
        <v>363</v>
      </c>
      <c r="E3" s="113" t="s">
        <v>364</v>
      </c>
    </row>
    <row r="4" ht="15.75" customHeight="1">
      <c r="A4" s="113">
        <v>1.0</v>
      </c>
      <c r="B4" s="116" t="s">
        <v>365</v>
      </c>
      <c r="C4" s="111">
        <v>1.0</v>
      </c>
      <c r="D4" s="113">
        <v>2.0</v>
      </c>
      <c r="E4" s="113">
        <v>2.0</v>
      </c>
    </row>
    <row r="5" ht="15.75" customHeight="1">
      <c r="A5" s="113">
        <v>2.0</v>
      </c>
      <c r="B5" s="116" t="s">
        <v>366</v>
      </c>
      <c r="C5" s="111">
        <v>2.0</v>
      </c>
      <c r="D5" s="113">
        <v>3.0</v>
      </c>
      <c r="E5" s="113">
        <v>1.0</v>
      </c>
    </row>
    <row r="6" ht="15.75" customHeight="1">
      <c r="A6" s="113">
        <v>3.0</v>
      </c>
      <c r="B6" s="116" t="s">
        <v>367</v>
      </c>
      <c r="C6" s="111">
        <v>2.0</v>
      </c>
      <c r="D6" s="113">
        <v>4.0</v>
      </c>
      <c r="E6" s="113">
        <v>1.0</v>
      </c>
    </row>
    <row r="7" ht="15.75" customHeight="1">
      <c r="A7" s="113"/>
      <c r="B7" s="113"/>
      <c r="C7" s="111"/>
      <c r="D7" s="113"/>
      <c r="E7" s="113"/>
    </row>
    <row r="8" ht="15.75" customHeight="1"/>
    <row r="9" ht="15.75" customHeight="1"/>
    <row r="10" ht="15.75" customHeight="1">
      <c r="D10" s="21"/>
    </row>
    <row r="11" ht="15.75" customHeight="1">
      <c r="D11" s="21"/>
    </row>
    <row r="12" ht="15.75" customHeight="1">
      <c r="D12" s="2"/>
    </row>
    <row r="13" ht="15.75" customHeight="1">
      <c r="D13" s="2"/>
    </row>
    <row r="14" ht="15.75" customHeight="1">
      <c r="D14" s="2"/>
    </row>
    <row r="15" ht="15.75" customHeight="1">
      <c r="D15" s="2"/>
    </row>
    <row r="16" ht="15.75" customHeight="1"/>
    <row r="17" ht="15.75" customHeight="1"/>
    <row r="18" ht="15.75" customHeight="1">
      <c r="D18" s="135"/>
    </row>
    <row r="19" ht="15.75" customHeight="1">
      <c r="D19" s="21"/>
    </row>
    <row r="20" ht="15.75" customHeight="1">
      <c r="D20" s="2"/>
    </row>
    <row r="21" ht="15.75" customHeight="1">
      <c r="D21" s="2"/>
    </row>
    <row r="22" ht="15.75" customHeight="1"/>
    <row r="23" ht="15.75" customHeight="1"/>
    <row r="24" ht="15.75" customHeight="1">
      <c r="D24" s="21"/>
    </row>
    <row r="25" ht="15.75" customHeight="1">
      <c r="D25" s="21"/>
    </row>
    <row r="26" ht="15.75" customHeight="1">
      <c r="D26" s="2"/>
    </row>
    <row r="27" ht="15.75" customHeight="1">
      <c r="D27" s="2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E2"/>
  </mergeCells>
  <drawing r:id="rId1"/>
</worksheet>
</file>