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wanted-idle\"/>
    </mc:Choice>
  </mc:AlternateContent>
  <xr:revisionPtr revIDLastSave="0" documentId="13_ncr:1_{A5A2E136-9D41-4D0C-946D-35322370F714}" xr6:coauthVersionLast="45" xr6:coauthVersionMax="45" xr10:uidLastSave="{00000000-0000-0000-0000-000000000000}"/>
  <bookViews>
    <workbookView xWindow="-19110" yWindow="8655" windowWidth="38700" windowHeight="15435" xr2:uid="{AF0AD4B1-6F56-4A44-BD00-A6D72CE51D30}"/>
  </bookViews>
  <sheets>
    <sheet name="Ac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8" i="1"/>
  <c r="D4" i="1"/>
  <c r="D6" i="1"/>
  <c r="D2" i="1"/>
  <c r="D7" i="1"/>
  <c r="D5" i="1"/>
  <c r="D3" i="1"/>
  <c r="H2" i="1"/>
</calcChain>
</file>

<file path=xl/sharedStrings.xml><?xml version="1.0" encoding="utf-8"?>
<sst xmlns="http://schemas.openxmlformats.org/spreadsheetml/2006/main" count="55" uniqueCount="29">
  <si>
    <t>v</t>
  </si>
  <si>
    <t>Begging</t>
  </si>
  <si>
    <t>Telegrapher</t>
  </si>
  <si>
    <t>DeadEndJob</t>
  </si>
  <si>
    <t>BountyHunter</t>
  </si>
  <si>
    <t>TreasureHunt</t>
  </si>
  <si>
    <t>Boxing</t>
  </si>
  <si>
    <t>Gamble</t>
  </si>
  <si>
    <t>GraveRobbery</t>
  </si>
  <si>
    <t>TradeWithIndians</t>
  </si>
  <si>
    <t>Thieving</t>
  </si>
  <si>
    <t>StealHorse</t>
  </si>
  <si>
    <t>StealCattle</t>
  </si>
  <si>
    <t>Rob</t>
  </si>
  <si>
    <t>PrintMoney</t>
  </si>
  <si>
    <t>BreakIn</t>
  </si>
  <si>
    <t>Mobster</t>
  </si>
  <si>
    <t>Assasinate</t>
  </si>
  <si>
    <t>Kidnap</t>
  </si>
  <si>
    <t>Terrorize</t>
  </si>
  <si>
    <t>RobBank</t>
  </si>
  <si>
    <t>RobTrain</t>
  </si>
  <si>
    <t>steady?</t>
  </si>
  <si>
    <t>x</t>
  </si>
  <si>
    <t>tickrate</t>
  </si>
  <si>
    <t>p oder ticks pro</t>
  </si>
  <si>
    <t>E/min</t>
  </si>
  <si>
    <t>ticks pro min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</si>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</sst>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4F62F-A163-4FC9-8540-1F7086C4AFC0}">
  <dimension ref="A1:I22"/>
  <sheetViews>
    <sheetView tabSelected="1" workbookViewId="0">
      <selection activeCell="H3" sqref="H3"/>
    </sheetView>
  </sheetViews>
  <sheetFormatPr baseColWidth="10" defaultRowHeight="15"/>
  <cols>
    <col min="1" max="1" width="19.5703125" customWidth="1"/>
    <col min="2" max="2" width="20.140625" customWidth="1"/>
  </cols>
  <sheetData>
    <row r="1" spans="1:9">
      <c r="B1" t="s">
        <v>25</v>
      </c>
      <c r="C1" t="s">
        <v>0</v>
      </c>
      <c r="D1" t="s">
        <v>26</v>
      </c>
      <c r="E1" t="s">
        <v>22</v>
      </c>
      <c r="F1" t="s">
        <v>28</v>
      </c>
      <c r="G1" t="s">
        <v>24</v>
      </c>
      <c r="H1">
        <v>20</v>
      </c>
    </row>
    <row r="2" spans="1:9">
      <c r="A2" t="s">
        <v>9</v>
      </c>
      <c r="B2">
        <v>200</v>
      </c>
      <c r="C2">
        <v>5</v>
      </c>
      <c r="D2">
        <f>C2*$H$2/B2</f>
        <v>30</v>
      </c>
      <c r="E2" t="s">
        <v>23</v>
      </c>
      <c r="F2" t="s">
        <v>23</v>
      </c>
      <c r="G2" t="s">
        <v>27</v>
      </c>
      <c r="H2">
        <f>60*H1</f>
        <v>1200</v>
      </c>
    </row>
    <row r="3" spans="1:9">
      <c r="A3" t="s">
        <v>2</v>
      </c>
      <c r="B3" s="1">
        <v>100</v>
      </c>
      <c r="C3">
        <v>1.2</v>
      </c>
      <c r="D3">
        <f>C3*$H$2/B3</f>
        <v>14.4</v>
      </c>
      <c r="E3" t="s">
        <v>23</v>
      </c>
      <c r="F3" t="s">
        <v>23</v>
      </c>
    </row>
    <row r="4" spans="1:9">
      <c r="A4" t="s">
        <v>3</v>
      </c>
      <c r="B4">
        <v>100</v>
      </c>
      <c r="C4">
        <v>2</v>
      </c>
      <c r="D4">
        <f>C4*$H$2/B4</f>
        <v>24</v>
      </c>
      <c r="E4" t="s">
        <v>23</v>
      </c>
      <c r="F4" t="s">
        <v>23</v>
      </c>
    </row>
    <row r="5" spans="1:9">
      <c r="A5" t="s">
        <v>16</v>
      </c>
      <c r="B5">
        <v>100</v>
      </c>
      <c r="C5">
        <v>1.2</v>
      </c>
      <c r="D5">
        <f>C5*$H$2/B5</f>
        <v>14.4</v>
      </c>
      <c r="E5" t="s">
        <v>23</v>
      </c>
      <c r="F5" t="s">
        <v>23</v>
      </c>
    </row>
    <row r="6" spans="1:9">
      <c r="A6" t="s">
        <v>6</v>
      </c>
      <c r="B6">
        <v>60</v>
      </c>
      <c r="C6">
        <v>0.5</v>
      </c>
      <c r="D6">
        <f>C6*$H$2/B6</f>
        <v>10</v>
      </c>
      <c r="E6" t="s">
        <v>23</v>
      </c>
      <c r="F6" t="s">
        <v>23</v>
      </c>
      <c r="I6" s="1"/>
    </row>
    <row r="7" spans="1:9">
      <c r="A7" t="s">
        <v>14</v>
      </c>
      <c r="B7">
        <v>20</v>
      </c>
      <c r="C7">
        <v>0.5</v>
      </c>
      <c r="D7">
        <f>C7*$H$2/B7</f>
        <v>30</v>
      </c>
      <c r="E7" t="s">
        <v>23</v>
      </c>
      <c r="F7" t="s">
        <v>23</v>
      </c>
      <c r="I7" s="1"/>
    </row>
    <row r="8" spans="1:9">
      <c r="A8" t="s">
        <v>1</v>
      </c>
      <c r="B8">
        <v>9.1000000000000004E-3</v>
      </c>
      <c r="C8">
        <v>0.91</v>
      </c>
      <c r="D8">
        <f>B8*C8*$H$2</f>
        <v>9.9372000000000007</v>
      </c>
      <c r="F8" t="s">
        <v>23</v>
      </c>
      <c r="I8" s="1"/>
    </row>
    <row r="9" spans="1:9">
      <c r="A9" t="s">
        <v>15</v>
      </c>
      <c r="B9">
        <v>8.5500000000000003E-3</v>
      </c>
      <c r="C9">
        <v>1.8</v>
      </c>
      <c r="D9">
        <f t="shared" ref="D9:D22" si="0">B9*C9*$H$2</f>
        <v>18.468</v>
      </c>
      <c r="F9" t="s">
        <v>23</v>
      </c>
      <c r="I9" s="1"/>
    </row>
    <row r="10" spans="1:9">
      <c r="A10" t="s">
        <v>13</v>
      </c>
      <c r="B10">
        <v>8.3499999999999998E-3</v>
      </c>
      <c r="C10">
        <v>1.44</v>
      </c>
      <c r="D10">
        <f t="shared" si="0"/>
        <v>14.428800000000001</v>
      </c>
      <c r="F10" t="s">
        <v>23</v>
      </c>
      <c r="I10" s="1"/>
    </row>
    <row r="11" spans="1:9">
      <c r="A11" t="s">
        <v>12</v>
      </c>
      <c r="B11">
        <v>8.2500000000000004E-3</v>
      </c>
      <c r="C11">
        <v>2.37</v>
      </c>
      <c r="D11">
        <f t="shared" si="0"/>
        <v>23.463000000000001</v>
      </c>
      <c r="F11" t="s">
        <v>23</v>
      </c>
      <c r="I11" s="1"/>
    </row>
    <row r="12" spans="1:9">
      <c r="A12" t="s">
        <v>10</v>
      </c>
      <c r="B12">
        <v>7.0499999999999998E-3</v>
      </c>
      <c r="C12">
        <v>1.18</v>
      </c>
      <c r="D12">
        <f t="shared" si="0"/>
        <v>9.9827999999999992</v>
      </c>
      <c r="F12" t="s">
        <v>23</v>
      </c>
      <c r="I12" s="1"/>
    </row>
    <row r="13" spans="1:9">
      <c r="A13" t="s">
        <v>21</v>
      </c>
      <c r="B13">
        <v>6.4000000000000003E-3</v>
      </c>
      <c r="C13">
        <v>3.75</v>
      </c>
      <c r="D13">
        <f t="shared" si="0"/>
        <v>28.8</v>
      </c>
      <c r="F13" t="s">
        <v>23</v>
      </c>
      <c r="I13" s="1"/>
    </row>
    <row r="14" spans="1:9">
      <c r="A14" t="s">
        <v>4</v>
      </c>
      <c r="B14">
        <v>4.3499999999999997E-3</v>
      </c>
      <c r="C14">
        <v>4.6100000000000003</v>
      </c>
      <c r="D14">
        <f t="shared" si="0"/>
        <v>24.0642</v>
      </c>
      <c r="F14" t="s">
        <v>23</v>
      </c>
      <c r="I14" s="1"/>
    </row>
    <row r="15" spans="1:9">
      <c r="A15" t="s">
        <v>11</v>
      </c>
      <c r="B15">
        <v>2.9299999999999999E-3</v>
      </c>
      <c r="C15">
        <v>4.0999999999999996</v>
      </c>
      <c r="D15">
        <f t="shared" si="0"/>
        <v>14.415599999999998</v>
      </c>
      <c r="F15" t="s">
        <v>23</v>
      </c>
      <c r="I15" s="1"/>
    </row>
    <row r="16" spans="1:9">
      <c r="A16" t="s">
        <v>20</v>
      </c>
      <c r="B16">
        <v>1.9499999999999999E-3</v>
      </c>
      <c r="C16">
        <v>11.1</v>
      </c>
      <c r="D16">
        <f t="shared" si="0"/>
        <v>25.973999999999997</v>
      </c>
      <c r="F16" t="s">
        <v>23</v>
      </c>
      <c r="I16" s="1"/>
    </row>
    <row r="17" spans="1:9">
      <c r="A17" t="s">
        <v>18</v>
      </c>
      <c r="B17">
        <v>1.67E-3</v>
      </c>
      <c r="C17">
        <v>15</v>
      </c>
      <c r="D17">
        <f t="shared" si="0"/>
        <v>30.06</v>
      </c>
      <c r="F17" t="s">
        <v>23</v>
      </c>
      <c r="I17" s="1"/>
    </row>
    <row r="18" spans="1:9">
      <c r="A18" t="s">
        <v>8</v>
      </c>
      <c r="B18">
        <v>6.9999999999999999E-4</v>
      </c>
      <c r="C18">
        <v>32.11</v>
      </c>
      <c r="D18">
        <f t="shared" si="0"/>
        <v>26.9724</v>
      </c>
      <c r="F18" t="s">
        <v>23</v>
      </c>
      <c r="I18" s="1"/>
    </row>
    <row r="19" spans="1:9">
      <c r="A19" t="s">
        <v>5</v>
      </c>
      <c r="B19">
        <v>9.5E-4</v>
      </c>
      <c r="C19">
        <v>16.84</v>
      </c>
      <c r="D19">
        <f t="shared" si="0"/>
        <v>19.197599999999998</v>
      </c>
      <c r="F19" t="s">
        <v>23</v>
      </c>
      <c r="I19" s="1"/>
    </row>
    <row r="20" spans="1:9">
      <c r="A20" t="s">
        <v>19</v>
      </c>
      <c r="B20">
        <v>5.5999999999999995E-4</v>
      </c>
      <c r="C20">
        <v>44.44</v>
      </c>
      <c r="D20">
        <f t="shared" si="0"/>
        <v>29.863679999999995</v>
      </c>
      <c r="F20" t="s">
        <v>23</v>
      </c>
    </row>
    <row r="21" spans="1:9">
      <c r="A21" t="s">
        <v>17</v>
      </c>
      <c r="B21">
        <v>4.4999999999999999E-4</v>
      </c>
      <c r="C21">
        <v>50</v>
      </c>
      <c r="D21">
        <f t="shared" si="0"/>
        <v>27</v>
      </c>
      <c r="F21" t="s">
        <v>23</v>
      </c>
    </row>
    <row r="22" spans="1:9">
      <c r="A22" t="s">
        <v>7</v>
      </c>
      <c r="B22">
        <v>4.0000000000000003E-5</v>
      </c>
      <c r="C22">
        <v>300</v>
      </c>
      <c r="D22">
        <f t="shared" si="0"/>
        <v>14.4</v>
      </c>
      <c r="F22" t="s">
        <v>23</v>
      </c>
    </row>
  </sheetData>
  <sortState xmlns:xlrd2="http://schemas.microsoft.com/office/spreadsheetml/2017/richdata2" ref="A8:D22">
    <sortCondition descending="1" ref="B8:B22"/>
  </sortState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Mödinger</dc:creator>
  <cp:lastModifiedBy>David Mödinger</cp:lastModifiedBy>
  <dcterms:created xsi:type="dcterms:W3CDTF">2020-04-05T20:17:30Z</dcterms:created>
  <dcterms:modified xsi:type="dcterms:W3CDTF">2020-04-05T21:06:27Z</dcterms:modified>
</cp:coreProperties>
</file>