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hared folder/YeastLightExperiments/Data and codes/Excel Files/"/>
    </mc:Choice>
  </mc:AlternateContent>
  <xr:revisionPtr revIDLastSave="0" documentId="13_ncr:1_{430747E8-C835-2240-8185-473F62A2A39D}" xr6:coauthVersionLast="36" xr6:coauthVersionMax="36" xr10:uidLastSave="{00000000-0000-0000-0000-000000000000}"/>
  <bookViews>
    <workbookView xWindow="11140" yWindow="460" windowWidth="27320" windowHeight="13800" xr2:uid="{00000000-000D-0000-FFFF-FFFF00000000}"/>
  </bookViews>
  <sheets>
    <sheet name="Data for Figures 2 and 3" sheetId="1" r:id="rId1"/>
    <sheet name="Data for Figure " sheetId="3" r:id="rId2"/>
  </sheet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41" i="1" l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40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D357" i="1"/>
  <c r="D356" i="1"/>
  <c r="F356" i="1"/>
  <c r="F355" i="1"/>
  <c r="D355" i="1"/>
  <c r="F354" i="1"/>
  <c r="D353" i="1"/>
  <c r="F353" i="1"/>
  <c r="D352" i="1"/>
  <c r="F352" i="1"/>
  <c r="D351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D281" i="1"/>
  <c r="F281" i="1"/>
  <c r="F280" i="1"/>
  <c r="D280" i="1"/>
  <c r="D279" i="1"/>
  <c r="F279" i="1"/>
  <c r="F278" i="1"/>
  <c r="D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 Lee</author>
  </authors>
  <commentList>
    <comment ref="F33" authorId="0" shapeId="0" xr:uid="{6E397293-DD34-4E49-941F-EC2B289B5983}">
      <text>
        <r>
          <rPr>
            <b/>
            <sz val="10"/>
            <color rgb="FF000000"/>
            <rFont val="Tahoma"/>
            <family val="2"/>
          </rPr>
          <t>Jessica Lee: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<sst xmlns="http://schemas.openxmlformats.org/spreadsheetml/2006/main" count="1879" uniqueCount="903">
  <si>
    <t>NaN</t>
  </si>
  <si>
    <t xml:space="preserve">       Inf</t>
  </si>
  <si>
    <t>Number of inputs</t>
  </si>
  <si>
    <t>MI (bits)</t>
  </si>
  <si>
    <t>dark</t>
  </si>
  <si>
    <t>light</t>
  </si>
  <si>
    <t>export_JL2020-01-21_dark_A1.0002.mqd.csv</t>
  </si>
  <si>
    <t>export_JL2020-01-21_dark_B1.0002.mqd.csv</t>
  </si>
  <si>
    <t>export_JL2020-01-21_dark_C1.0002.mqd.csv</t>
  </si>
  <si>
    <t>export_JL2020-01-21_dark_D1.0001.mqd.csv</t>
  </si>
  <si>
    <t>export_JL2020-01-21_dark_E2.0001.mqd.csv</t>
  </si>
  <si>
    <t>export_JL2020-01-21_dark_E3.0001.mqd.csv</t>
  </si>
  <si>
    <t>export_JL2020-01-21_dark_F2.0001.mqd.csv</t>
  </si>
  <si>
    <t>export_JL2020-01-21_dark_F3.0001.mqd.csv</t>
  </si>
  <si>
    <t>export_JL2020-01-21_dark_G2.0001.mqd.csv</t>
  </si>
  <si>
    <t>export_JL2020-01-21_dark_G3.0001.mqd.csv</t>
  </si>
  <si>
    <t>export_JL2020-01-21_dark_H2.0001.mqd.csv</t>
  </si>
  <si>
    <t>export_JL2020-01-21_dark_H3.0001.mqd.csv</t>
  </si>
  <si>
    <t>export_JL2020-01-30_dark_A1.0001.mqd.csv</t>
  </si>
  <si>
    <t>export_JL2020-01-30_dark_B1.0001.mqd.csv</t>
  </si>
  <si>
    <t>export_JL2020-01-30_dark_C1.0001.mqd.csv</t>
  </si>
  <si>
    <t>export_JL2020-01-30_dark_D1.0001.mqd.csv</t>
  </si>
  <si>
    <t>export_JL2020-01-30_dark_E2.0001.mqd.csv</t>
  </si>
  <si>
    <t>export_JL2020-01-30_dark_F2.0001.mqd.csv</t>
  </si>
  <si>
    <t>export_JL2020-01-30_dark_G2.0001.mqd.csv</t>
  </si>
  <si>
    <t>export_JL2020-01-30_dark_H2.0001.mqd.csv</t>
  </si>
  <si>
    <t>export_JL2020-01-31_dark_A1.0001.mqd.csv</t>
  </si>
  <si>
    <t>export_JL2020-01-31_dark_B1.0001.mqd.csv</t>
  </si>
  <si>
    <t>export_JL2020-01-31_dark_C1.0001.mqd.csv</t>
  </si>
  <si>
    <t>export_JL2020-01-31_dark_D1.0001.mqd.csv</t>
  </si>
  <si>
    <t>export_JL2020-01-31_dark_E2.0001.mqd.csv</t>
  </si>
  <si>
    <t>export_JL2020-01-31_dark_F2.0001.mqd.csv</t>
  </si>
  <si>
    <t>export_JL2020-01-31_dark_G2.0001.mqd.csv</t>
  </si>
  <si>
    <t>export_JL2020-01-31_dark_H2.0001.mqd.csv</t>
  </si>
  <si>
    <t>export_ajk2020-02-27_2.0dark_A1.0001.mqd.csv</t>
  </si>
  <si>
    <t>export_ajk2020-02-27_2.0dark_B1.0001.mqd.csv</t>
  </si>
  <si>
    <t>export_ajk2020-02-27_2.0dark_C1.0001.mqd.csv</t>
  </si>
  <si>
    <t>export_ajk2020-02-27_2.0dark_D1.0001.mqd.csv</t>
  </si>
  <si>
    <t>export_ajk2020-02-27_2.0dark_E2.0001.mqd.csv</t>
  </si>
  <si>
    <t>export_ajk2020-02-27_2.0dark_F2.0001.mqd.csv</t>
  </si>
  <si>
    <t>export_ajk2020-02-27_2.0dark_G2.0001.mqd.csv</t>
  </si>
  <si>
    <t>export_ajk2020-02-27_2.0dark_H2.0001.mqd.csv</t>
  </si>
  <si>
    <t>export_JL2020-02-28_dark_A1.0001.mqd.csv</t>
  </si>
  <si>
    <t>export_JL2020-02-28_dark_B1.0001.mqd.csv</t>
  </si>
  <si>
    <t>export_JL2020-02-28_dark_C1.0001.mqd.csv</t>
  </si>
  <si>
    <t>export_JL2020-02-28_dark_D1.0001.mqd.csv</t>
  </si>
  <si>
    <t>export_JL2020-02-28_dark_E2.0001.mqd.csv</t>
  </si>
  <si>
    <t>export_JL2020-02-28_dark_F2.0001.mqd.csv</t>
  </si>
  <si>
    <t>export_JL2020-02-28_dark_G2.0001.mqd.csv</t>
  </si>
  <si>
    <t>export_JL2020-02-28_dark_H2.0001.mqd.csv</t>
  </si>
  <si>
    <t>export_JL2020-01-21_light_A2.0001.mqd.csv</t>
  </si>
  <si>
    <t>export_JL2020-01-21_light_B2.0001.mqd.csv</t>
  </si>
  <si>
    <t>export_JL2020-01-21_light_C2.0001.mqd.csv</t>
  </si>
  <si>
    <t>export_JL2020-01-21_light_D2.0001.mqd.csv</t>
  </si>
  <si>
    <t>export_JL2020-01-21_light_E4.0002.mqd.csv</t>
  </si>
  <si>
    <t>export_JL2020-01-21_light_F4.0002.mqd.csv</t>
  </si>
  <si>
    <t>export_JL2020-01-21_light_G4.0002.mqd.csv</t>
  </si>
  <si>
    <t>export_JL2020-01-21_light_H4.0002.mqd.csv</t>
  </si>
  <si>
    <t>export_JL2020-01-21_light_A5.0001.mqd.csv</t>
  </si>
  <si>
    <t>export_JL2020-01-21_light_B5.0001.mqd.csv</t>
  </si>
  <si>
    <t>export_JL2020-01-21_light_C5.0001.mqd.csv</t>
  </si>
  <si>
    <t>export_JL2020-01-21_light_D5.0001.mqd.csv</t>
  </si>
  <si>
    <t>export_JL2020-01-21_light_A6.0001.mqd.csv</t>
  </si>
  <si>
    <t>export_JL2020-01-21_light_B6.0001.mqd.csv</t>
  </si>
  <si>
    <t>export_JL2020-01-21_light_C6.0001.mqd.csv</t>
  </si>
  <si>
    <t>export_JL2020-01-21_light_D6.0001.mqd.csv</t>
  </si>
  <si>
    <t>export_JL2020-01-21_light_E12.0001.mqd.csv</t>
  </si>
  <si>
    <t>export_JL2020-01-21_light_F12.0001.mqd.csv</t>
  </si>
  <si>
    <t>export_JL2020-01-21_light_G12.0001.mqd.csv</t>
  </si>
  <si>
    <t>export_JL2020-01-21_light_H12.0001.mqd.csv</t>
  </si>
  <si>
    <t>export_JL2020-01-21_light_E6.0001.mqd.csv</t>
  </si>
  <si>
    <t>export_JL2020-01-21_light_F6.0001.mqd.csv</t>
  </si>
  <si>
    <t>export_JL2020-01-21_light_G6.0001.mqd.csv</t>
  </si>
  <si>
    <t>export_JL2020-01-21_light_H6.0001.mqd.csv</t>
  </si>
  <si>
    <t>export_JL2020-01-21_light_E7.0001.mqd.csv</t>
  </si>
  <si>
    <t>export_JL2020-01-21_light_F7.0001.mqd.csv</t>
  </si>
  <si>
    <t>export_JL2020-01-21_light_G7.0001.mqd.csv</t>
  </si>
  <si>
    <t>export_JL2020-01-21_light_H7.0001.mqd.csv</t>
  </si>
  <si>
    <t>export_JL2020-01-21_light_A2.0002.mqd.csv</t>
  </si>
  <si>
    <t>export_JL2020-01-21_light_B2.0002.mqd.csv</t>
  </si>
  <si>
    <t>export_JL2020-01-21_light_C2.0002.mqd.csv</t>
  </si>
  <si>
    <t>export_JL2020-01-21_light_D2.0002.mqd.csv</t>
  </si>
  <si>
    <t>export_JL2020-01-21_light_A3.0001.mqd.csv</t>
  </si>
  <si>
    <t>export_JL2020-01-21_light_B3.0001.mqd.csv</t>
  </si>
  <si>
    <t>export_JL2020-01-21_light_C3.0001.mqd.csv</t>
  </si>
  <si>
    <t>export_JL2020-01-21_light_D3.0001.mqd.csv</t>
  </si>
  <si>
    <t>export_JL2020-01-21_light_E5.0001.mqd.csv</t>
  </si>
  <si>
    <t>export_JL2020-01-21_light_F5.0001.mqd.csv</t>
  </si>
  <si>
    <t>export_JL2020-01-21_light_G5.0001.mqd.csv</t>
  </si>
  <si>
    <t>export_JL2020-01-21_light_H5.0001.mqd.csv</t>
  </si>
  <si>
    <t>export_JL2020-01-21_light_A9.0001.mqd.csv</t>
  </si>
  <si>
    <t>export_JL2020-01-21_light_B10.0001.mqd.csv</t>
  </si>
  <si>
    <t>export_JL2020-01-21_light_C9.0001.mqd.csv</t>
  </si>
  <si>
    <t>export_JL2020-01-21_light_D9.0001.mqd.csv</t>
  </si>
  <si>
    <t>export_JL2020-01-21_light_A8.0003.mqd.csv</t>
  </si>
  <si>
    <t>export_JL2020-01-21_light_B8.0003.mqd.csv</t>
  </si>
  <si>
    <t>export_JL2020-01-21_light_C8.0003.mqd.csv</t>
  </si>
  <si>
    <t>export_JL2020-01-21_light_D8.0003.mqd.csv</t>
  </si>
  <si>
    <t>export_JL2020-01-21_light_C12.0001.mqd.csv</t>
  </si>
  <si>
    <t>export_JL2020-01-21_light_E2.0002.mqd.csv</t>
  </si>
  <si>
    <t>export_JL2020-01-21_light_F2.0002.mqd.csv</t>
  </si>
  <si>
    <t>export_JL2020-01-21_light_H2.0002.mqd.csv</t>
  </si>
  <si>
    <t>export_JL2020-01-21_light_E8.0003.mqd.csv</t>
  </si>
  <si>
    <t>export_JL2020-01-21_light_F8.0003.mqd.csv</t>
  </si>
  <si>
    <t>export_JL2020-01-21_light_G8.0003.mqd.csv</t>
  </si>
  <si>
    <t>export_JL2020-01-21_light_H8.0003.mqd.csv</t>
  </si>
  <si>
    <t>export_JL2020-01-21_light_E3.0001.mqd.csv</t>
  </si>
  <si>
    <t>export_JL2020-01-21_light_F3.0001.mqd.csv</t>
  </si>
  <si>
    <t>export_JL2020-01-21_light_G3.0001.mqd.csv</t>
  </si>
  <si>
    <t>export_JL2020-01-21_light_H3.0001.mqd.csv</t>
  </si>
  <si>
    <t>export_JL2020-01-21_light_A4.0002.mqd.csv</t>
  </si>
  <si>
    <t>export_JL2020-01-21_light_C4.0002.mqd.csv</t>
  </si>
  <si>
    <t>export_JL2020-01-21_light_D4.0002.mqd.csv</t>
  </si>
  <si>
    <t>export_JL2020-01-21_light_D11.0001.mqd.csv</t>
  </si>
  <si>
    <t>export_JL2020-01-21_light_A8.0001.mqd.csv</t>
  </si>
  <si>
    <t>export_JL2020-01-21_light_B8.0001.mqd.csv</t>
  </si>
  <si>
    <t>export_JL2020-01-21_light_C8.0001.mqd.csv</t>
  </si>
  <si>
    <t>export_JL2020-01-21_light_D8.0001.mqd.csv</t>
  </si>
  <si>
    <t>export_JL2020-01-21_light_E9.0001.mqd.csv</t>
  </si>
  <si>
    <t>export_JL2020-01-21_light_F9.0001.mqd.csv</t>
  </si>
  <si>
    <t>export_JL2020-01-21_light_G9.0001.mqd.csv</t>
  </si>
  <si>
    <t>export_JL2020-01-21_light_H9.0001.mqd.csv</t>
  </si>
  <si>
    <t>export_JL2020-01-21_light_E8.0001.mqd.csv</t>
  </si>
  <si>
    <t>export_JL2020-01-21_light_F8.0001.mqd.csv</t>
  </si>
  <si>
    <t>export_JL2020-01-21_light_G8.0001.mqd.csv</t>
  </si>
  <si>
    <t>export_JL2020-01-21_light_H8.0001.mqd.csv</t>
  </si>
  <si>
    <t>export_JL2020-01-21_light_A3.0002.mqd.csv</t>
  </si>
  <si>
    <t>export_JL2020-01-21_light_B3.0002.mqd.csv</t>
  </si>
  <si>
    <t>export_JL2020-01-21_light_C11.0001.mqd.csv</t>
  </si>
  <si>
    <t>export_JL2020-01-21_light_C3.0002.mqd.csv</t>
  </si>
  <si>
    <t>export_JL2020-01-21_light_E1.0001.mqd.csv</t>
  </si>
  <si>
    <t>export_JL2020-01-21_light_F1.0001.mqd.csv</t>
  </si>
  <si>
    <t>export_JL2020-01-21_light_G1.0001.mqd.csv</t>
  </si>
  <si>
    <t>export_JL2020-01-21_light_H1.0001.mqd.csv</t>
  </si>
  <si>
    <t>export_JL2020-01-21_light_E2.0001.mqd.csv</t>
  </si>
  <si>
    <t>export_JL2020-01-21_light_F2.0001.mqd.csv</t>
  </si>
  <si>
    <t>export_JL2020-01-21_light_G2.0001.mqd.csv</t>
  </si>
  <si>
    <t>export_JL2020-01-21_light_H2.0001.mqd.csv</t>
  </si>
  <si>
    <t>export_JL2020-01-21_light_E11.0001.mqd.csv</t>
  </si>
  <si>
    <t>export_JL2020-01-21_light_F11.0001.mqd.csv</t>
  </si>
  <si>
    <t>export_JL2020-01-21_light_G11.0001.mqd.csv</t>
  </si>
  <si>
    <t>export_JL2020-01-21_light_H11.0001.mqd.csv</t>
  </si>
  <si>
    <t>export_JL2020-01-21_light_A4.0001.mqd.csv</t>
  </si>
  <si>
    <t>export_JL2020-01-21_light_B4.0001.mqd.csv</t>
  </si>
  <si>
    <t>export_JL2020-01-21_light_C4.0001.mqd.csv</t>
  </si>
  <si>
    <t>export_JL2020-01-21_light_D4.0001.mqd.csv</t>
  </si>
  <si>
    <t>export_JL2020-01-21_light_E4.0001.mqd.csv</t>
  </si>
  <si>
    <t>export_JL2020-01-21_light_F4.0001.mqd.csv</t>
  </si>
  <si>
    <t>export_JL2020-01-21_light_G4.0001.mqd.csv</t>
  </si>
  <si>
    <t>export_JL2020-01-21_light_H4.0001.mqd.csv</t>
  </si>
  <si>
    <t>export_JL2020-01-21_light_A7.0003.mqd.csv</t>
  </si>
  <si>
    <t>export_JL2020-01-21_light_B7.0003.mqd.csv</t>
  </si>
  <si>
    <t>export_JL2020-01-21_light_C7.0003.mqd.csv</t>
  </si>
  <si>
    <t>export_JL2020-01-21_light_D7.0003.mqd.csv</t>
  </si>
  <si>
    <t>export_JL2020-01-21_light_E3.0002.mqd.csv</t>
  </si>
  <si>
    <t>export_JL2020-01-21_light_F3.0002.mqd.csv</t>
  </si>
  <si>
    <t>export_JL2020-01-21_light_G3.0002.mqd.csv</t>
  </si>
  <si>
    <t>export_JL2020-01-21_light_H3.0002.mqd.csv</t>
  </si>
  <si>
    <t>export_JL2020-01-21_light_A1.0001.mqd.csv</t>
  </si>
  <si>
    <t>export_JL2020-01-21_light_B1.0001.mqd.csv</t>
  </si>
  <si>
    <t>export_JL2020-01-21_light_C1.0001.mqd.csv</t>
  </si>
  <si>
    <t>export_JL2020-01-21_light_D1.0001.mqd.csv</t>
  </si>
  <si>
    <t>export_JL2020-01-21_light_E7.0003.mqd.csv</t>
  </si>
  <si>
    <t>export_JL2020-01-21_light_F7.0003.mqd.csv</t>
  </si>
  <si>
    <t>export_JL2020-01-21_light_G7.0003.mqd.csv</t>
  </si>
  <si>
    <t>export_JL2020-01-21_light_H7.0003.mqd.csv</t>
  </si>
  <si>
    <t>export_JL2020-01-30_light_A2.0001.mqd.csv</t>
  </si>
  <si>
    <t>export_JL2020-01-30_light_B2.0001.mqd.csv</t>
  </si>
  <si>
    <t>export_JL2020-01-30_light_C2.0001.mqd.csv</t>
  </si>
  <si>
    <t>export_JL2020-01-30_light_D2.0001.mqd.csv</t>
  </si>
  <si>
    <t>export_JL2020-01-30_light_A5.0001.mqd.csv</t>
  </si>
  <si>
    <t>export_JL2020-01-30_light_B5.0001.mqd.csv</t>
  </si>
  <si>
    <t>export_JL2020-01-30_light_C5.0001.mqd.csv</t>
  </si>
  <si>
    <t>export_JL2020-01-30_light_D5.0001.mqd.csv</t>
  </si>
  <si>
    <t>export_JL2020-01-30_light_E6.0002.mqd.csv</t>
  </si>
  <si>
    <t>export_JL2020-01-30_light_F6.0002.mqd.csv</t>
  </si>
  <si>
    <t>export_JL2020-01-30_light_G6.0002.mqd.csv</t>
  </si>
  <si>
    <t>export_JL2020-01-30_light_H6.0002.mqd.csv</t>
  </si>
  <si>
    <t>export_JL2020-01-30_light_A6.0001.mqd.csv</t>
  </si>
  <si>
    <t>export_JL2020-01-30_light_B6.0001.mqd.csv</t>
  </si>
  <si>
    <t>export_JL2020-01-30_light_C6.0001.mqd.csv</t>
  </si>
  <si>
    <t>export_JL2020-01-30_light_D6.0001.mqd.csv</t>
  </si>
  <si>
    <t>export_JL2020-01-30_light_E12.0001.mqd.csv</t>
  </si>
  <si>
    <t>export_JL2020-01-30_light_F12.0001.mqd.csv</t>
  </si>
  <si>
    <t>export_JL2020-01-30_light_G12.0001.mqd.csv</t>
  </si>
  <si>
    <t>export_JL2020-01-30_light_H12.0001.mqd.csv</t>
  </si>
  <si>
    <t>export_JL2020-01-30_light_E6.0001.mqd.csv</t>
  </si>
  <si>
    <t>export_JL2020-01-30_light_F6.0001.mqd.csv</t>
  </si>
  <si>
    <t>export_JL2020-01-30_light_G6.0001.mqd.csv</t>
  </si>
  <si>
    <t>export_JL2020-01-30_light_H6.0001.mqd.csv</t>
  </si>
  <si>
    <t>export_JL2020-01-30_light_E7.0001.mqd.csv</t>
  </si>
  <si>
    <t>export_JL2020-01-30_light_F7.0001.mqd.csv</t>
  </si>
  <si>
    <t>export_JL2020-01-30_light_G7.0001.mqd.csv</t>
  </si>
  <si>
    <t>export_JL2020-01-30_light_H7.0001.mqd.csv</t>
  </si>
  <si>
    <t>export_JL2020-01-30_light_A3.0001.mqd.csv</t>
  </si>
  <si>
    <t>export_JL2020-01-30_light_B3.0001.mqd.csv</t>
  </si>
  <si>
    <t>export_JL2020-01-30_light_C3.0001.mqd.csv</t>
  </si>
  <si>
    <t>export_JL2020-01-30_light_D3.0001.mqd.csv</t>
  </si>
  <si>
    <t>export_JL2020-01-30_light_A5.0002.mqd.csv</t>
  </si>
  <si>
    <t>export_JL2020-01-30_light_B5.0002.mqd.csv</t>
  </si>
  <si>
    <t>export_JL2020-01-30_light_C5.0002.mqd.csv</t>
  </si>
  <si>
    <t>export_JL2020-01-30_light_D5.0002.mqd.csv</t>
  </si>
  <si>
    <t>export_JL2020-01-30_light_E5.0001.mqd.csv</t>
  </si>
  <si>
    <t>export_JL2020-01-30_light_F5.0001.mqd.csv</t>
  </si>
  <si>
    <t>export_JL2020-01-30_light_G5.0001.mqd.csv</t>
  </si>
  <si>
    <t>export_JL2020-01-30_light_H5.0001.mqd.csv</t>
  </si>
  <si>
    <t>export_JL2020-01-30_light_A9.0001.mqd.csv</t>
  </si>
  <si>
    <t>export_JL2020-01-30_light_B10.0001.mqd.csv</t>
  </si>
  <si>
    <t>export_JL2020-01-30_light_C9.0001.mqd.csv</t>
  </si>
  <si>
    <t>export_JL2020-01-30_light_D9.0001.mqd.csv</t>
  </si>
  <si>
    <t>export_JL2020-01-30_light_A7.0002.mqd.csv</t>
  </si>
  <si>
    <t>export_JL2020-01-30_light_B7.0002.mqd.csv</t>
  </si>
  <si>
    <t>export_JL2020-01-30_light_C7.0002.mqd.csv</t>
  </si>
  <si>
    <t>export_JL2020-01-30_light_D7.0002.mqd.csv</t>
  </si>
  <si>
    <t>export_JL2020-01-30_light_E5.0002.mqd.csv</t>
  </si>
  <si>
    <t>export_JL2020-01-30_light_F5.0002.mqd.csv</t>
  </si>
  <si>
    <t>export_JL2020-01-30_light_G5.0002.mqd.csv</t>
  </si>
  <si>
    <t>export_JL2020-01-30_light_H5.0002.mqd.csv</t>
  </si>
  <si>
    <t>export_JL2020-01-30_light_E9.0002.mqd.csv</t>
  </si>
  <si>
    <t>export_JL2020-01-30_light_F9.0002.mqd.csv</t>
  </si>
  <si>
    <t>export_JL2020-01-30_light_G9.0002.mqd.csv</t>
  </si>
  <si>
    <t>export_JL2020-01-30_light_H9.0002.mqd.csv</t>
  </si>
  <si>
    <t>export_JL2020-01-30_light_E3.0001.mqd.csv</t>
  </si>
  <si>
    <t>export_JL2020-01-30_light_F3.0001.mqd.csv</t>
  </si>
  <si>
    <t>export_JL2020-01-30_light_G3.0001.mqd.csv</t>
  </si>
  <si>
    <t>export_JL2020-01-30_light_H3.0001.mqd.csv</t>
  </si>
  <si>
    <t>export_JL2020-01-30_light_A8.0001.mqd.csv</t>
  </si>
  <si>
    <t>export_JL2020-01-30_light_B8.0001.mqd.csv</t>
  </si>
  <si>
    <t>export_JL2020-01-30_light_C8.0001.mqd.csv</t>
  </si>
  <si>
    <t>export_JL2020-01-30_light_D8.0001.mqd.csv</t>
  </si>
  <si>
    <t>export_JL2020-01-30_light_A6.0002.mqd.csv</t>
  </si>
  <si>
    <t>export_JL2020-01-30_light_B6.0002.mqd.csv</t>
  </si>
  <si>
    <t>export_JL2020-01-30_light_C6.0002.mqd.csv</t>
  </si>
  <si>
    <t>export_JL2020-01-30_light_D6.0002.mqd.csv</t>
  </si>
  <si>
    <t>export_JL2020-01-30_light_E9.0001.mqd.csv</t>
  </si>
  <si>
    <t>export_JL2020-01-30_light_F9.0001.mqd.csv</t>
  </si>
  <si>
    <t>export_JL2020-01-30_light_G9.0001.mqd.csv</t>
  </si>
  <si>
    <t>export_JL2020-01-30_light_H9.0001.mqd.csv</t>
  </si>
  <si>
    <t>export_JL2020-01-30_light_E7.0002.mqd.csv</t>
  </si>
  <si>
    <t>export_JL2020-01-30_light_F7.0002.mqd.csv</t>
  </si>
  <si>
    <t>export_JL2020-01-30_light_G7.0002.mqd.csv</t>
  </si>
  <si>
    <t>export_JL2020-01-30_light_H7.0002.mqd.csv</t>
  </si>
  <si>
    <t>export_JL2020-01-30_light_E8.0001.mqd.csv</t>
  </si>
  <si>
    <t>export_JL2020-01-30_light_F8.0001.mqd.csv</t>
  </si>
  <si>
    <t>export_JL2020-01-30_light_G8.0001.mqd.csv</t>
  </si>
  <si>
    <t>export_JL2020-01-30_light_H8.0001.mqd.csv</t>
  </si>
  <si>
    <t>export_JL2020-01-30_light_C11.0001.mqd.csv</t>
  </si>
  <si>
    <t>export_JL2020-01-30_light_E8.0002.mqd.csv</t>
  </si>
  <si>
    <t>export_JL2020-01-30_light_F8.0002.mqd.csv</t>
  </si>
  <si>
    <t>export_JL2020-01-30_light_G8.0002.mqd.csv</t>
  </si>
  <si>
    <t>export_JL2020-01-30_light_H8.0002.mqd.csv</t>
  </si>
  <si>
    <t>export_JL2020-01-30_light_A10.0002.mqd.csv</t>
  </si>
  <si>
    <t>export_JL2020-01-30_light_A9.0002.mqd.csv</t>
  </si>
  <si>
    <t>export_JL2020-01-30_light_B10.0002.mqd.csv</t>
  </si>
  <si>
    <t>export_JL2020-01-30_light_B9.0002.mqd.csv</t>
  </si>
  <si>
    <t>export_JL2020-01-30_light_C10.0002.mqd.csv</t>
  </si>
  <si>
    <t>export_JL2020-01-30_light_C9.0002.mqd.csv</t>
  </si>
  <si>
    <t>export_JL2020-01-30_light_D10.0002.mqd.csv</t>
  </si>
  <si>
    <t>export_JL2020-01-30_light_D9.0002.mqd.csv</t>
  </si>
  <si>
    <t>export_JL2020-01-30_light_E2.0001.mqd.csv</t>
  </si>
  <si>
    <t>export_JL2020-01-30_light_F2.0001.mqd.csv</t>
  </si>
  <si>
    <t>export_JL2020-01-30_light_G2.0001.mqd.csv</t>
  </si>
  <si>
    <t>export_JL2020-01-30_light_H2.0001.mqd.csv</t>
  </si>
  <si>
    <t>export_JL2020-01-30_light_E11.0001.mqd.csv</t>
  </si>
  <si>
    <t>export_JL2020-01-30_light_F11.0001.mqd.csv</t>
  </si>
  <si>
    <t>export_JL2020-01-30_light_G11.0001.mqd.csv</t>
  </si>
  <si>
    <t>export_JL2020-01-30_light_H11.0001.mqd.csv</t>
  </si>
  <si>
    <t>export_JL2020-01-30_light_A4.0001.mqd.csv</t>
  </si>
  <si>
    <t>export_JL2020-01-30_light_B4.0001.mqd.csv</t>
  </si>
  <si>
    <t>export_JL2020-01-30_light_C4.0001.mqd.csv</t>
  </si>
  <si>
    <t>export_JL2020-01-30_light_D4.0001.mqd.csv</t>
  </si>
  <si>
    <t>export_JL2020-01-30_light_E4.0001.mqd.csv</t>
  </si>
  <si>
    <t>export_JL2020-01-30_light_F4.0001.mqd.csv</t>
  </si>
  <si>
    <t>export_JL2020-01-30_light_G4.0001.mqd.csv</t>
  </si>
  <si>
    <t>export_JL2020-01-30_light_H4.0001.mqd.csv</t>
  </si>
  <si>
    <t>export_JL2020-01-30_light_A8.0002.mqd.csv</t>
  </si>
  <si>
    <t>export_JL2020-01-30_light_B8.0002.mqd.csv</t>
  </si>
  <si>
    <t>export_JL2020-01-30_light_C8.0002.mqd.csv</t>
  </si>
  <si>
    <t>export_JL2020-01-30_light_D8.0002.mqd.csv</t>
  </si>
  <si>
    <t>export_JL2020-01-30_light_E10.0002.mqd.csv</t>
  </si>
  <si>
    <t>export_JL2020-01-30_light_F10.0002.mqd.csv</t>
  </si>
  <si>
    <t>export_JL2020-01-30_light_G10.0002.mqd.csv</t>
  </si>
  <si>
    <t>export_JL2020-01-30_light_H10.0002.mqd.csv</t>
  </si>
  <si>
    <t>export_JL2020-01-21_light_A11.0002.mqd.csv</t>
  </si>
  <si>
    <t>export_JL2020-01-21_light_B11.0002.mqd.csv</t>
  </si>
  <si>
    <t>export_JL2020-01-21_light_C11.0002.mqd.csv</t>
  </si>
  <si>
    <t>export_JL2020-01-21_light_D11.0002.mqd.csv</t>
  </si>
  <si>
    <t>export_JL2020-01-30_light_A2.0002.mqd.csv</t>
  </si>
  <si>
    <t>export_JL2020-01-30_light_B2.0002.mqd.csv</t>
  </si>
  <si>
    <t>export_JL2020-01-30_light_C2.0002.mqd.csv</t>
  </si>
  <si>
    <t>export_JL2020-01-30_light_D2.0002.mqd.csv</t>
  </si>
  <si>
    <t>export_JL2020-01-31_light_A2.0001.mqd.csv</t>
  </si>
  <si>
    <t>export_JL2020-01-31_light_B2.0001.mqd.csv</t>
  </si>
  <si>
    <t>export_JL2020-01-31_light_C2.0001.mqd.csv</t>
  </si>
  <si>
    <t>export_JL2020-01-31_light_D2.0001.mqd.csv</t>
  </si>
  <si>
    <t>export_JL2020-01-31_light_A11.0002.mqd.csv</t>
  </si>
  <si>
    <t>export_JL2020-01-31_light_B11.0002.mqd.csv</t>
  </si>
  <si>
    <t>export_JL2020-01-31_light_C11.0002.mqd.csv</t>
  </si>
  <si>
    <t>export_JL2020-01-31_light_D11.0002.mqd.csv</t>
  </si>
  <si>
    <t>export_ajk2020-02-27_3.0light_A2.0001.mqd.csv</t>
  </si>
  <si>
    <t>export_ajk2020-02-27_3.0light_B2.0001.mqd.csv</t>
  </si>
  <si>
    <t>export_ajk2020-02-27_3.0light_C2.0001.mqd.csv</t>
  </si>
  <si>
    <t>export_ajk2020-02-27_3.0light_D2.0001.mqd.csv</t>
  </si>
  <si>
    <t>export_JL2020-01-30_light_C12.0001.mqd.csv</t>
  </si>
  <si>
    <t>export_JL2020-01-30_light_E2.0002.mqd.csv</t>
  </si>
  <si>
    <t>export_JL2020-01-30_light_F2.0002.mqd.csv</t>
  </si>
  <si>
    <t>export_JL2020-01-30_light_H2.0002.mqd.csv</t>
  </si>
  <si>
    <t>export_JL2020-01-31_light_C12.0001.mqd.csv</t>
  </si>
  <si>
    <t>export_JL2020-01-31_light_E2.0001.mqd.csv</t>
  </si>
  <si>
    <t>export_JL2020-01-31_light_F2.0001.mqd.csv</t>
  </si>
  <si>
    <t>export_JL2020-01-31_light_H2.0001.mqd.csv</t>
  </si>
  <si>
    <t>export_ajk2020-02-27_3.0light_C12.0001.mqd.csv</t>
  </si>
  <si>
    <t>export_ajk2020-02-27_3.0light_E2.0001.mqd.csv</t>
  </si>
  <si>
    <t>export_ajk2020-02-27_3.0light_F2.0001.mqd.csv</t>
  </si>
  <si>
    <t>export_ajk2020-02-27_3.0light_H2.0001.mqd.csv</t>
  </si>
  <si>
    <t>export_JL2020-01-30_light_E1.0001.mqd.csv</t>
  </si>
  <si>
    <t>export_JL2020-01-30_light_F1.0001.mqd.csv</t>
  </si>
  <si>
    <t>export_JL2020-01-30_light_G1.0001.mqd.csv</t>
  </si>
  <si>
    <t>export_JL2020-01-30_light_H1.0001.mqd.csv</t>
  </si>
  <si>
    <t>export_JL2020-01-31_light_E1.0001.mqd.csv</t>
  </si>
  <si>
    <t>export_JL2020-01-31_light_F1.0001.mqd.csv</t>
  </si>
  <si>
    <t>export_JL2020-01-31_light_G1.0001.mqd.csv</t>
  </si>
  <si>
    <t>export_JL2020-01-31_light_H1.0001.mqd.csv</t>
  </si>
  <si>
    <t>export_JL2020-01-31_light_E6.0002.mqd.csv</t>
  </si>
  <si>
    <t>export_JL2020-01-31_light_F6.0002.mqd.csv</t>
  </si>
  <si>
    <t>export_JL2020-01-31_light_G6.0002.mqd.csv</t>
  </si>
  <si>
    <t>export_JL2020-01-31_light_H6.0002.mqd.csv</t>
  </si>
  <si>
    <t>export_ajk2020-02-27_3.0light_E1.0001.mqd.csv</t>
  </si>
  <si>
    <t>export_ajk2020-02-27_3.0light_F1.0001.mqd.csv</t>
  </si>
  <si>
    <t>export_ajk2020-02-27_3.0light_G1.0001.mqd.csv</t>
  </si>
  <si>
    <t>export_ajk2020-02-27_3.0light_H1.0001.mqd.csv</t>
  </si>
  <si>
    <t>export_ajk2020-02-27_light_E6.0001.mqd.csv</t>
  </si>
  <si>
    <t>export_ajk2020-02-27_light_F6.0001.mqd.csv</t>
  </si>
  <si>
    <t>export_ajk2020-02-27_light_G6.0001.mqd.csv</t>
  </si>
  <si>
    <t>export_ajk2020-02-27_light_H6.0001.mqd.csv</t>
  </si>
  <si>
    <t>export_JL2020-01-21_light_E12.0002.mqd.csv</t>
  </si>
  <si>
    <t>export_JL2020-01-21_light_G12.0002.mqd.csv</t>
  </si>
  <si>
    <t>export_JL2020-01-21_light_F12.0002.mqd.csv</t>
  </si>
  <si>
    <t>export_JL2020-01-21_light_H12.0002.mqd.csv</t>
  </si>
  <si>
    <t>export_JL2020-01-30_light_A1.0001.mqd.csv</t>
  </si>
  <si>
    <t>export_JL2020-01-30_light_B1.0001.mqd.csv</t>
  </si>
  <si>
    <t>export_JL2020-01-30_light_C1.0001.mqd.csv</t>
  </si>
  <si>
    <t>export_JL2020-01-30_light_D1.0001.mqd.csv</t>
  </si>
  <si>
    <t>export_JL2020-01-31_light_A1.0001.mqd.csv</t>
  </si>
  <si>
    <t>export_JL2020-01-31_light_B1.0001.mqd.csv</t>
  </si>
  <si>
    <t>export_JL2020-01-31_light_C1.0001.mqd.csv</t>
  </si>
  <si>
    <t>export_JL2020-01-31_light_D1.0001.mqd.csv</t>
  </si>
  <si>
    <t>export_JL2020-01-31_light_E12.0002.mqd.csv</t>
  </si>
  <si>
    <t>export_JL2020-01-31_light_F12.0002.mqd.csv</t>
  </si>
  <si>
    <t>export_JL2020-01-31_light_G12.0002.mqd.csv</t>
  </si>
  <si>
    <t>export_JL2020-01-31_light_H12.0002.mqd.csv</t>
  </si>
  <si>
    <t>export_ajk2020-02-27_3.0light_A1.0001.mqd.csv</t>
  </si>
  <si>
    <t>export_ajk2020-02-27_3.0light_B1.0001.mqd.csv</t>
  </si>
  <si>
    <t>export_ajk2020-02-27_3.0light_C1.0001.mqd.csv</t>
  </si>
  <si>
    <t>export_ajk2020-02-27_3.0light_D1.0001.mqd.csv</t>
  </si>
  <si>
    <t>export_ajk2020-02-27_light_E12.0001.mqd.csv</t>
  </si>
  <si>
    <t>export_ajk2020-02-27_light_F12.0001.mqd.csv</t>
  </si>
  <si>
    <t>export_ajk2020-02-27_light_G12.0001.mqd.csv</t>
  </si>
  <si>
    <t>export_ajk2020-02-27_light_H12.0001.mqd.csv</t>
  </si>
  <si>
    <t>export_JL2020-01-31_light_A2.0003.mqd.csv</t>
  </si>
  <si>
    <t>export_JL2020-01-31_light_B2.0003.mqd.csv</t>
  </si>
  <si>
    <t>export_JL2020-01-31_light_C2.0003.mqd.csv</t>
  </si>
  <si>
    <t>export_JL2020-01-31_light_D2.0003.mqd.csv</t>
  </si>
  <si>
    <t>export_JL2020-01-31_light_A5.0003.mqd.csv</t>
  </si>
  <si>
    <t>export_JL2020-01-31_light_B5.0003.mqd.csv</t>
  </si>
  <si>
    <t>export_JL2020-01-31_light_C5.0003.mqd.csv</t>
  </si>
  <si>
    <t>export_JL2020-01-31_light_D5.0003.mqd.csv</t>
  </si>
  <si>
    <t>export_JL2020-01-31_light_E6.0001.mqd.csv</t>
  </si>
  <si>
    <t>export_JL2020-01-31_light_F6.0001.mqd.csv</t>
  </si>
  <si>
    <t>export_JL2020-01-31_light_G6.0001.mqd.csv</t>
  </si>
  <si>
    <t>export_JL2020-01-31_light_H6.0001.mqd.csv</t>
  </si>
  <si>
    <t>export_JL2020-01-31_light_A6.0003.mqd.csv</t>
  </si>
  <si>
    <t>export_JL2020-01-31_light_B6.0003.mqd.csv</t>
  </si>
  <si>
    <t>export_JL2020-01-31_light_C6.0003.mqd.csv</t>
  </si>
  <si>
    <t>export_JL2020-01-31_light_D6.0003.mqd.csv</t>
  </si>
  <si>
    <t>export_JL2020-01-31_light_E12.0001.mqd.csv</t>
  </si>
  <si>
    <t>export_JL2020-01-31_light_F12.0001.mqd.csv</t>
  </si>
  <si>
    <t>export_JL2020-01-31_light_G12.0001.mqd.csv</t>
  </si>
  <si>
    <t>export_JL2020-01-31_light_H12.0001.mqd.csv</t>
  </si>
  <si>
    <t>export_JL2020-01-31_light_E6.0003.mqd.csv</t>
  </si>
  <si>
    <t>export_JL2020-01-31_light_F6.0003.mqd.csv</t>
  </si>
  <si>
    <t>export_JL2020-01-31_light_G6.0003.mqd.csv</t>
  </si>
  <si>
    <t>export_JL2020-01-31_light_H6.0003.mqd.csv</t>
  </si>
  <si>
    <t>export_JL2020-01-31_light_A2.0002.mqd.csv</t>
  </si>
  <si>
    <t>export_JL2020-01-31_light_B2.0002.mqd.csv</t>
  </si>
  <si>
    <t>export_JL2020-01-31_light_C2.0002.mqd.csv</t>
  </si>
  <si>
    <t>export_JL2020-01-31_light_D2.0002.mqd.csv</t>
  </si>
  <si>
    <t>export_JL2020-01-31_light_E7.0003.mqd.csv</t>
  </si>
  <si>
    <t>export_JL2020-01-31_light_F7.0003.mqd.csv</t>
  </si>
  <si>
    <t>export_JL2020-01-31_light_G7.0003.mqd.csv</t>
  </si>
  <si>
    <t>export_JL2020-01-31_light_H7.0003.mqd.csv</t>
  </si>
  <si>
    <t>export_JL2020-01-31_light_A3.0002.mqd.csv</t>
  </si>
  <si>
    <t>export_JL2020-01-31_light_B3.0002.mqd.csv</t>
  </si>
  <si>
    <t>export_JL2020-01-31_light_C3.0002.mqd.csv</t>
  </si>
  <si>
    <t>export_JL2020-01-31_light_D3.0002.mqd.csv</t>
  </si>
  <si>
    <t>export_JL2020-01-31_light_A9.0001.mqd.csv</t>
  </si>
  <si>
    <t>export_JL2020-01-31_light_B9.0001.mqd.csv</t>
  </si>
  <si>
    <t>export_JL2020-01-31_light_C9.0001.mqd.csv</t>
  </si>
  <si>
    <t>export_JL2020-01-31_light_D9.0001.mqd.csv</t>
  </si>
  <si>
    <t>export_JL2020-01-31_light_E5.0002.mqd.csv</t>
  </si>
  <si>
    <t>export_JL2020-01-31_light_F5.0002.mqd.csv</t>
  </si>
  <si>
    <t>export_JL2020-01-31_light_G5.0002.mqd.csv</t>
  </si>
  <si>
    <t>export_JL2020-01-31_light_H5.0002.mqd.csv</t>
  </si>
  <si>
    <t>export_JL2020-01-31_light_A3.0003.mqd.csv</t>
  </si>
  <si>
    <t>export_JL2020-01-31_light_B3.0003.mqd.csv</t>
  </si>
  <si>
    <t>export_JL2020-01-31_light_C3.0003.mqd.csv</t>
  </si>
  <si>
    <t>export_JL2020-01-31_light_D3.0003.mqd.csv</t>
  </si>
  <si>
    <t>export_JL2020-01-31_light_A5.0001.mqd.csv</t>
  </si>
  <si>
    <t>export_JL2020-01-31_light_B5.0001.mqd.csv</t>
  </si>
  <si>
    <t>export_JL2020-01-31_light_C5.0001.mqd.csv</t>
  </si>
  <si>
    <t>export_JL2020-01-31_light_D5.0001.mqd.csv</t>
  </si>
  <si>
    <t>export_JL2020-01-31_light_E5.0003.mqd.csv</t>
  </si>
  <si>
    <t>export_JL2020-01-31_light_F5.0003.mqd.csv</t>
  </si>
  <si>
    <t>export_JL2020-01-31_light_G5.0003.mqd.csv</t>
  </si>
  <si>
    <t>export_JL2020-01-31_light_H5.0003.mqd.csv</t>
  </si>
  <si>
    <t>export_JL2020-01-31_light_A1.0002.mqd.csv</t>
  </si>
  <si>
    <t>export_JL2020-01-31_light_B1.0002.mqd.csv</t>
  </si>
  <si>
    <t>export_JL2020-01-31_light_C1.0002.mqd.csv</t>
  </si>
  <si>
    <t>export_JL2020-01-31_light_D1.0002.mqd.csv</t>
  </si>
  <si>
    <t>export_JL2020-01-31_light_A9.0003.mqd.csv</t>
  </si>
  <si>
    <t>export_JL2020-01-31_light_B10.0003.mqd.csv</t>
  </si>
  <si>
    <t>export_JL2020-01-31_light_B9.0003.mqd.csv</t>
  </si>
  <si>
    <t>export_JL2020-01-31_light_C9.0003.mqd.csv</t>
  </si>
  <si>
    <t>export_JL2020-01-31_light_A8.0002.mqd.csv</t>
  </si>
  <si>
    <t>export_JL2020-01-31_light_B8.0002.mqd.csv</t>
  </si>
  <si>
    <t>export_JL2020-01-31_light_C8.0002.mqd.csv</t>
  </si>
  <si>
    <t>export_JL2020-01-31_light_D8.0002.mqd.csv</t>
  </si>
  <si>
    <t>export_JL2020-01-31_light_A7.0001.mqd.csv</t>
  </si>
  <si>
    <t>export_JL2020-01-31_light_B7.0001.mqd.csv</t>
  </si>
  <si>
    <t>export_JL2020-01-31_light_C7.0001.mqd.csv</t>
  </si>
  <si>
    <t>export_JL2020-01-31_light_D7.0001.mqd.csv</t>
  </si>
  <si>
    <t>export_JL2020-01-31_light_A6.0002.mqd.csv</t>
  </si>
  <si>
    <t>export_JL2020-01-31_light_B6.0002.mqd.csv</t>
  </si>
  <si>
    <t>export_JL2020-01-31_light_C6.0002.mqd.csv</t>
  </si>
  <si>
    <t>export_JL2020-01-31_light_D6.0002.mqd.csv</t>
  </si>
  <si>
    <t>export_JL2020-01-31_light_E5.0001.mqd.csv</t>
  </si>
  <si>
    <t>export_JL2020-01-31_light_F5.0001.mqd.csv</t>
  </si>
  <si>
    <t>export_JL2020-01-31_light_G5.0001.mqd.csv</t>
  </si>
  <si>
    <t>export_JL2020-01-31_light_H5.0001.mqd.csv</t>
  </si>
  <si>
    <t>export_JL2020-01-31_light_E3.0002.mqd.csv</t>
  </si>
  <si>
    <t>export_JL2020-01-31_light_F3.0002.mqd.csv</t>
  </si>
  <si>
    <t>export_JL2020-01-31_light_G3.0002.mqd.csv</t>
  </si>
  <si>
    <t>export_JL2020-01-31_light_H3.0002.mqd.csv</t>
  </si>
  <si>
    <t>export_JL2020-01-31_light_E9.0001.mqd.csv</t>
  </si>
  <si>
    <t>export_JL2020-01-31_light_F9.0001.mqd.csv</t>
  </si>
  <si>
    <t>export_JL2020-01-31_light_G9.0001.mqd.csv</t>
  </si>
  <si>
    <t>export_JL2020-01-31_light_H9.0001.mqd.csv</t>
  </si>
  <si>
    <t>export_JL2020-01-31_light_E8.0002.mqd.csv</t>
  </si>
  <si>
    <t>export_JL2020-01-31_light_F8.0002.mqd.csv</t>
  </si>
  <si>
    <t>export_JL2020-01-31_light_G8.0002.mqd.csv</t>
  </si>
  <si>
    <t>export_JL2020-01-31_light_H8.0002.mqd.csv</t>
  </si>
  <si>
    <t>export_JL2020-01-31_light_E3.0003.mqd.csv</t>
  </si>
  <si>
    <t>export_JL2020-01-31_light_F3.0003.mqd.csv</t>
  </si>
  <si>
    <t>export_JL2020-01-31_light_G3.0003.mqd.csv</t>
  </si>
  <si>
    <t>export_JL2020-01-31_light_H3.0003.mqd.csv</t>
  </si>
  <si>
    <t>export_JL2020-01-31_light_E2.0003.mqd.csv</t>
  </si>
  <si>
    <t>export_JL2020-01-31_light_F2.0003.mqd.csv</t>
  </si>
  <si>
    <t>export_JL2020-01-31_light_G2.0003.mqd.csv</t>
  </si>
  <si>
    <t>export_JL2020-01-31_light_H2.0003.mqd.csv</t>
  </si>
  <si>
    <t>export_JL2020-01-31_light_A8.0003.mqd.csv</t>
  </si>
  <si>
    <t>export_JL2020-01-31_light_B8.0003.mqd.csv</t>
  </si>
  <si>
    <t>export_JL2020-01-31_light_C8.0003.mqd.csv</t>
  </si>
  <si>
    <t>export_JL2020-01-31_light_D8.0003.mqd.csv</t>
  </si>
  <si>
    <t>export_JL2020-01-31_light_A6.0001.mqd.csv</t>
  </si>
  <si>
    <t>export_JL2020-01-31_light_B6.0001.mqd.csv</t>
  </si>
  <si>
    <t>export_JL2020-01-31_light_C6.0001.mqd.csv</t>
  </si>
  <si>
    <t>export_JL2020-01-31_light_D6.0001.mqd.csv</t>
  </si>
  <si>
    <t>export_JL2020-01-31_light_E9.0003.mqd.csv</t>
  </si>
  <si>
    <t>export_JL2020-01-31_light_F9.0003.mqd.csv</t>
  </si>
  <si>
    <t>export_JL2020-01-31_light_G9.0003.mqd.csv</t>
  </si>
  <si>
    <t>export_JL2020-01-31_light_H9.0003.mqd.csv</t>
  </si>
  <si>
    <t>export_JL2020-01-31_light_E7.0001.mqd.csv</t>
  </si>
  <si>
    <t>export_JL2020-01-31_light_F7.0001.mqd.csv</t>
  </si>
  <si>
    <t>export_JL2020-01-31_light_G7.0001.mqd.csv</t>
  </si>
  <si>
    <t>export_JL2020-01-31_light_H7.0001.mqd.csv</t>
  </si>
  <si>
    <t>export_JL2020-01-31_light_E8.0003.mqd.csv</t>
  </si>
  <si>
    <t>export_JL2020-01-31_light_F8.0003.mqd.csv</t>
  </si>
  <si>
    <t>export_JL2020-01-31_light_G8.0003.mqd.csv</t>
  </si>
  <si>
    <t>export_JL2020-01-31_light_H8.0003.mqd.csv</t>
  </si>
  <si>
    <t>export_JL2020-01-31_light_E8.0001.mqd.csv</t>
  </si>
  <si>
    <t>export_JL2020-01-31_light_F8.0001.mqd.csv</t>
  </si>
  <si>
    <t>export_JL2020-01-31_light_G8.0001.mqd.csv</t>
  </si>
  <si>
    <t>export_JL2020-01-31_light_H8.0001.mqd.csv</t>
  </si>
  <si>
    <t>export_JL2020-01-31_light_A4.0002.mqd.csv</t>
  </si>
  <si>
    <t>export_JL2020-01-31_light_B4.0002.mqd.csv</t>
  </si>
  <si>
    <t>export_JL2020-01-31_light_C4.0002.mqd.csv</t>
  </si>
  <si>
    <t>export_JL2020-01-31_light_D4.0002.mqd.csv</t>
  </si>
  <si>
    <t>export_JL2020-01-31_light_A10.0001.mqd.csv</t>
  </si>
  <si>
    <t>export_JL2020-01-31_light_B10.0001.mqd.csv</t>
  </si>
  <si>
    <t>export_JL2020-01-31_light_C10.0001.mqd.csv</t>
  </si>
  <si>
    <t>export_JL2020-01-31_light_D10.0001.mqd.csv</t>
  </si>
  <si>
    <t>export_JL2020-01-31_light_D7.0002.mqd.csv</t>
  </si>
  <si>
    <t>export_JL2020-01-31_light_D9.0002.mqd.csv</t>
  </si>
  <si>
    <t>export_JL2020-01-31_light_E11.0001.mqd.csv</t>
  </si>
  <si>
    <t>export_JL2020-01-31_light_F11.0001.mqd.csv</t>
  </si>
  <si>
    <t>export_JL2020-01-31_light_G11.0001.mqd.csv</t>
  </si>
  <si>
    <t>export_JL2020-01-31_light_H11.0001.mqd.csv</t>
  </si>
  <si>
    <t>export_JL2020-01-31_light_A4.0003.mqd.csv</t>
  </si>
  <si>
    <t>export_JL2020-01-31_light_B4.0003.mqd.csv</t>
  </si>
  <si>
    <t>export_JL2020-01-31_light_C4.0003.mqd.csv</t>
  </si>
  <si>
    <t>export_JL2020-01-31_light_D4.0003.mqd.csv</t>
  </si>
  <si>
    <t>export_JL2020-01-31_light_E2.0002.mqd.csv</t>
  </si>
  <si>
    <t>export_JL2020-01-31_light_E4.0002.mqd.csv</t>
  </si>
  <si>
    <t>export_JL2020-01-31_light_E4.0003.mqd.csv</t>
  </si>
  <si>
    <t>export_JL2020-01-31_light_F4.0003.mqd.csv</t>
  </si>
  <si>
    <t>export_JL2020-01-31_light_G4.0003.mqd.csv</t>
  </si>
  <si>
    <t>export_JL2020-01-31_light_H4.0003.mqd.csv</t>
  </si>
  <si>
    <t>export_JL2020-01-31_light_E7.0002.mqd.csv</t>
  </si>
  <si>
    <t>export_JL2020-01-31_light_E9.0002.mqd.csv</t>
  </si>
  <si>
    <t>export_JL2020-01-31_light_A8.0001.mqd.csv</t>
  </si>
  <si>
    <t>export_JL2020-01-31_light_B8.0001.mqd.csv</t>
  </si>
  <si>
    <t>export_JL2020-01-31_light_C8.0001.mqd.csv</t>
  </si>
  <si>
    <t>export_JL2020-01-31_light_D8.0001.mqd.csv</t>
  </si>
  <si>
    <t>export_JL2020-01-31_light_F1.0002.mqd.csv</t>
  </si>
  <si>
    <t>export_JL2020-01-31_light_F10.0002.mqd.csv</t>
  </si>
  <si>
    <t>export_JL2020-01-31_light_F11.0002.mqd.csv</t>
  </si>
  <si>
    <t>export_JL2020-01-31_light_E10.0001.mqd.csv</t>
  </si>
  <si>
    <t>export_JL2020-01-31_light_F10.0001.mqd.csv</t>
  </si>
  <si>
    <t>export_JL2020-01-31_light_G10.0001.mqd.csv</t>
  </si>
  <si>
    <t>export_JL2020-01-31_light_H10.0001.mqd.csv</t>
  </si>
  <si>
    <t>export_JL2020-01-31_light_F2.0002.mqd.csv</t>
  </si>
  <si>
    <t>export_JL2020-01-31_light_F4.0002.mqd.csv</t>
  </si>
  <si>
    <t>export_JL2020-01-31_light_F7.0002.mqd.csv</t>
  </si>
  <si>
    <t>export_JL2020-01-31_light_F9.0002.mqd.csv</t>
  </si>
  <si>
    <t>export_ajk2020-02-27_2.0light_A2.0001.mqd.csv</t>
  </si>
  <si>
    <t>export_ajk2020-02-27_2.0light_B2.0001.mqd.csv</t>
  </si>
  <si>
    <t>export_ajk2020-02-27_2.0light_C2.0001.mqd.csv</t>
  </si>
  <si>
    <t>export_ajk2020-02-27_2.0light_D2.0001.mqd.csv</t>
  </si>
  <si>
    <t>export_ajk2020-02-27_3.0light_E4.0001.mqd.csv</t>
  </si>
  <si>
    <t>export_ajk2020-02-27_3.0light_F4.0001.mqd.csv</t>
  </si>
  <si>
    <t>export_ajk2020-02-27_3.0light_G4.0001.mqd.csv</t>
  </si>
  <si>
    <t>export_ajk2020-02-27_3.0light_H4.0001.mqd.csv</t>
  </si>
  <si>
    <t>export_ajk2020-02-27_2.0light_A5.0001.mqd.csv</t>
  </si>
  <si>
    <t>export_ajk2020-02-27_2.0light_B5.0001.mqd.csv</t>
  </si>
  <si>
    <t>export_ajk2020-02-27_2.0light_C5.0001.mqd.csv</t>
  </si>
  <si>
    <t>export_ajk2020-02-27_2.0light_D5.0001.mqd.csv</t>
  </si>
  <si>
    <t>export_ajk2020-02-27_3.0light_E6.0001.mqd.csv</t>
  </si>
  <si>
    <t>export_ajk2020-02-27_3.0light_F6.0001.mqd.csv</t>
  </si>
  <si>
    <t>export_ajk2020-02-27_3.0light_G6.0001.mqd.csv</t>
  </si>
  <si>
    <t>export_ajk2020-02-27_3.0light_H6.0001.mqd.csv</t>
  </si>
  <si>
    <t>export_ajk2020-02-27_2.0light_A6.0001.mqd.csv</t>
  </si>
  <si>
    <t>export_ajk2020-02-27_2.0light_B6.0001.mqd.csv</t>
  </si>
  <si>
    <t>export_ajk2020-02-27_2.0light_C6.0001.mqd.csv</t>
  </si>
  <si>
    <t>export_ajk2020-02-27_2.0light_D6.0001.mqd.csv</t>
  </si>
  <si>
    <t>export_ajk2020-02-27_3.0light_E12.0001.mqd.csv</t>
  </si>
  <si>
    <t>export_ajk2020-02-27_3.0light_F12.0001.mqd.csv</t>
  </si>
  <si>
    <t>export_ajk2020-02-27_3.0light_G12.0001.mqd.csv</t>
  </si>
  <si>
    <t>export_ajk2020-02-27_3.0light_H12.0001.mqd.csv</t>
  </si>
  <si>
    <t>export_ajk2020-02-27_light_A2.0001.mqd.csv</t>
  </si>
  <si>
    <t>export_ajk2020-02-27_light_B2.0001.mqd.csv</t>
  </si>
  <si>
    <t>export_ajk2020-02-27_light_C2.0001.mqd.csv</t>
  </si>
  <si>
    <t>export_ajk2020-02-27_light_D2.0001.mqd.csv</t>
  </si>
  <si>
    <t>export_ajk2020-02-27_2.0light_E6.0001.mqd.csv</t>
  </si>
  <si>
    <t>export_ajk2020-02-27_2.0light_F6.0001.mqd.csv</t>
  </si>
  <si>
    <t>export_ajk2020-02-27_2.0light_G6.0001.mqd.csv</t>
  </si>
  <si>
    <t>export_ajk2020-02-27_2.0light_H6.0001.mqd.csv</t>
  </si>
  <si>
    <t>export_ajk2020-02-27_2.0light_E7.0001.mqd.csv</t>
  </si>
  <si>
    <t>export_ajk2020-02-27_2.0light_F7.0001.mqd.csv</t>
  </si>
  <si>
    <t>export_ajk2020-02-27_2.0light_G7.0001.mqd.csv</t>
  </si>
  <si>
    <t>export_ajk2020-02-27_2.0light_H7.0001.mqd.csv</t>
  </si>
  <si>
    <t>export_ajk2020-02-27_light_A3.0001.mqd.csv</t>
  </si>
  <si>
    <t>export_ajk2020-02-27_light_B3.0001.mqd.csv</t>
  </si>
  <si>
    <t>export_ajk2020-02-27_light_C3.0001.mqd.csv</t>
  </si>
  <si>
    <t>export_ajk2020-02-27_light_D3.0001.mqd.csv</t>
  </si>
  <si>
    <t>export_ajk2020-02-27_3.0light_A9.0001.mqd.csv</t>
  </si>
  <si>
    <t>export_ajk2020-02-27_3.0light_B9.0001.mqd.csv</t>
  </si>
  <si>
    <t>export_ajk2020-02-27_3.0light_C9.0001.mqd.csv</t>
  </si>
  <si>
    <t>export_ajk2020-02-27_3.0light_D9.0001.mqd.csv</t>
  </si>
  <si>
    <t>export_ajk2020-02-27_light_E5.0001.mqd.csv</t>
  </si>
  <si>
    <t>export_ajk2020-02-27_light_F5.0001.mqd.csv</t>
  </si>
  <si>
    <t>export_ajk2020-02-27_light_G5.0001.mqd.csv</t>
  </si>
  <si>
    <t>export_ajk2020-02-27_light_H5.0001.mqd.csv</t>
  </si>
  <si>
    <t>export_ajk2020-02-27_2.0light_A3.0001.mqd.csv</t>
  </si>
  <si>
    <t>export_ajk2020-02-27_2.0light_B3.0001.mqd.csv</t>
  </si>
  <si>
    <t>export_ajk2020-02-27_2.0light_C3.0001.mqd.csv</t>
  </si>
  <si>
    <t>export_ajk2020-02-27_2.0light_D3.0001.mqd.csv</t>
  </si>
  <si>
    <t>export_ajk2020-02-27_3.0light_A5.0001.mqd.csv</t>
  </si>
  <si>
    <t>export_ajk2020-02-27_3.0light_B5.0001.mqd.csv</t>
  </si>
  <si>
    <t>export_ajk2020-02-27_3.0light_C5.0001.mqd.csv</t>
  </si>
  <si>
    <t>export_ajk2020-02-27_3.0light_D5.0001.mqd.csv</t>
  </si>
  <si>
    <t>export_ajk2020-02-27_2.0light_E5.0001.mqd.csv</t>
  </si>
  <si>
    <t>export_ajk2020-02-27_2.0light_F5.0001.mqd.csv</t>
  </si>
  <si>
    <t>export_ajk2020-02-27_2.0light_G5.0001.mqd.csv</t>
  </si>
  <si>
    <t>export_ajk2020-02-27_2.0light_H5.0001.mqd.csv</t>
  </si>
  <si>
    <t>export_ajk2020-02-27_light_A1.0003.mqd.csv</t>
  </si>
  <si>
    <t>export_ajk2020-02-27_light_B1.0001.mqd.csv</t>
  </si>
  <si>
    <t>export_ajk2020-02-27_light_C1.0001.mqd.csv</t>
  </si>
  <si>
    <t>export_ajk2020-02-27_light_D1.0001.mqd.csv</t>
  </si>
  <si>
    <t>export_ajk2020-02-27_2.0light_A9.0001.mqd.csv</t>
  </si>
  <si>
    <t>export_ajk2020-02-27_2.0light_B10.0001.mqd.csv</t>
  </si>
  <si>
    <t>export_ajk2020-02-27_2.0light_C9.0001.mqd.csv</t>
  </si>
  <si>
    <t>export_ajk2020-02-27_2.0light_D9.0001.mqd.csv</t>
  </si>
  <si>
    <t>export_ajk2020-02-27_light_A8.0001.mqd.csv</t>
  </si>
  <si>
    <t>export_ajk2020-02-27_light_B8.0001.mqd.csv</t>
  </si>
  <si>
    <t>export_ajk2020-02-27_light_C8.0001.mqd.csv</t>
  </si>
  <si>
    <t>export_ajk2020-02-27_light_D8.0001.mqd.csv</t>
  </si>
  <si>
    <t>export_ajk2020-02-27_3.0light_A7.0001.mqd.csv</t>
  </si>
  <si>
    <t>export_ajk2020-02-27_3.0light_B7.0001.mqd.csv</t>
  </si>
  <si>
    <t>export_ajk2020-02-27_3.0light_C7.0001.mqd.csv</t>
  </si>
  <si>
    <t>export_ajk2020-02-27_3.0light_D7.0001.mqd.csv</t>
  </si>
  <si>
    <t>export_ajk2020-02-27_light_A6.0001.mqd.csv</t>
  </si>
  <si>
    <t>export_ajk2020-02-27_light_B6.0001.mqd.csv</t>
  </si>
  <si>
    <t>export_ajk2020-02-27_light_C6.0001.mqd.csv</t>
  </si>
  <si>
    <t>export_ajk2020-02-27_light_D6.0001.mqd.csv</t>
  </si>
  <si>
    <t>export_ajk2020-02-27_3.0light_E5.0001.mqd.csv</t>
  </si>
  <si>
    <t>export_ajk2020-02-27_3.0light_F5.0001.mqd.csv</t>
  </si>
  <si>
    <t>export_ajk2020-02-27_3.0light_G5.0001.mqd.csv</t>
  </si>
  <si>
    <t>export_ajk2020-02-27_3.0light_H5.0001.mqd.csv</t>
  </si>
  <si>
    <t>export_ajk2020-02-27_light_E3.0001.mqd.csv</t>
  </si>
  <si>
    <t>export_ajk2020-02-27_light_F3.0001.mqd.csv</t>
  </si>
  <si>
    <t>export_ajk2020-02-27_light_G3.0001.mqd.csv</t>
  </si>
  <si>
    <t>export_ajk2020-02-27_light_H3.0001.mqd.csv</t>
  </si>
  <si>
    <t>export_ajk2020-02-27_3.0light_E9.0001.mqd.csv</t>
  </si>
  <si>
    <t>export_ajk2020-02-27_3.0light_F9.0001.mqd.csv</t>
  </si>
  <si>
    <t>export_ajk2020-02-27_3.0light_G9.0001.mqd.csv</t>
  </si>
  <si>
    <t>export_ajk2020-02-27_3.0light_H9.0001.mqd.csv</t>
  </si>
  <si>
    <t>export_ajk2020-02-27_light_E8.0001.mqd.csv</t>
  </si>
  <si>
    <t>export_ajk2020-02-27_light_F8.0001.mqd.csv</t>
  </si>
  <si>
    <t>export_ajk2020-02-27_light_G8.0001.mqd.csv</t>
  </si>
  <si>
    <t>export_ajk2020-02-27_light_H8.0001.mqd.csv</t>
  </si>
  <si>
    <t>export_ajk2020-02-27_2.0light_E3.0001.mqd.csv</t>
  </si>
  <si>
    <t>export_ajk2020-02-27_2.0light_F3.0001.mqd.csv</t>
  </si>
  <si>
    <t>export_ajk2020-02-27_2.0light_G3.0001.mqd.csv</t>
  </si>
  <si>
    <t>export_ajk2020-02-27_2.0light_H3.0001.mqd.csv</t>
  </si>
  <si>
    <t>export_ajk2020-02-27_3.0light_A4.0001.mqd.csv</t>
  </si>
  <si>
    <t>export_ajk2020-02-27_3.0light_C4.0001.mqd.csv</t>
  </si>
  <si>
    <t>export_ajk2020-02-27_3.0light_D4.0001.mqd.csv</t>
  </si>
  <si>
    <t>export_ajk2020-02-27_2.0light_A8.0001.mqd.csv</t>
  </si>
  <si>
    <t>export_ajk2020-02-27_2.0light_B8.0001.mqd.csv</t>
  </si>
  <si>
    <t>export_ajk2020-02-27_2.0light_C8.0001.mqd.csv</t>
  </si>
  <si>
    <t>export_ajk2020-02-27_2.0light_D8.0001.mqd.csv</t>
  </si>
  <si>
    <t>export_ajk2020-02-27_3.0light_A6.0001.mqd.csv</t>
  </si>
  <si>
    <t>export_ajk2020-02-27_3.0light_B6.0001.mqd.csv</t>
  </si>
  <si>
    <t>export_ajk2020-02-27_3.0light_C6.0001.mqd.csv</t>
  </si>
  <si>
    <t>export_ajk2020-02-27_3.0light_D6.0001.mqd.csv</t>
  </si>
  <si>
    <t>export_ajk2020-02-27_2.0light_E9.0001.mqd.csv</t>
  </si>
  <si>
    <t>export_ajk2020-02-27_2.0light_F9.0001.mqd.csv</t>
  </si>
  <si>
    <t>export_ajk2020-02-27_2.0light_G9.0001.mqd.csv</t>
  </si>
  <si>
    <t>export_ajk2020-02-27_2.0light_H9.0001.mqd.csv</t>
  </si>
  <si>
    <t>export_ajk2020-02-27_3.0light_E7.0001.mqd.csv</t>
  </si>
  <si>
    <t>export_ajk2020-02-27_3.0light_F7.0001.mqd.csv</t>
  </si>
  <si>
    <t>export_ajk2020-02-27_3.0light_G7.0001.mqd.csv</t>
  </si>
  <si>
    <t>export_ajk2020-02-27_3.0light_H7.0001.mqd.csv</t>
  </si>
  <si>
    <t>export_ajk2020-02-27_2.0light_E8.0001.mqd.csv</t>
  </si>
  <si>
    <t>export_ajk2020-02-27_2.0light_F8.0001.mqd.csv</t>
  </si>
  <si>
    <t>export_ajk2020-02-27_2.0light_G8.0001.mqd.csv</t>
  </si>
  <si>
    <t>export_ajk2020-02-27_2.0light_H8.0001.mqd.csv</t>
  </si>
  <si>
    <t>export_ajk2020-02-27_3.0light_A3.0001.mqd.csv</t>
  </si>
  <si>
    <t>export_ajk2020-02-27_3.0light_B3.0001.mqd.csv</t>
  </si>
  <si>
    <t>export_ajk2020-02-27_3.0light_C3.0001.mqd.csv</t>
  </si>
  <si>
    <t>export_ajk2020-02-27_3.0light_E8.0001.mqd.csv</t>
  </si>
  <si>
    <t>export_ajk2020-02-27_3.0light_F8.0001.mqd.csv</t>
  </si>
  <si>
    <t>export_ajk2020-02-27_3.0light_G8.0001.mqd.csv</t>
  </si>
  <si>
    <t>export_ajk2020-02-27_3.0light_H8.0001.mqd.csv</t>
  </si>
  <si>
    <t>export_ajk2020-02-27_light_A4.0001.mqd.csv</t>
  </si>
  <si>
    <t>export_ajk2020-02-27_light_B4.0001.mqd.csv</t>
  </si>
  <si>
    <t>export_ajk2020-02-27_light_C4.0001.mqd.csv</t>
  </si>
  <si>
    <t>export_ajk2020-02-27_light_D4.0001.mqd.csv</t>
  </si>
  <si>
    <t>export_ajk2020-02-27_3.0light_A10.0001.mqd.csv</t>
  </si>
  <si>
    <t>export_ajk2020-02-27_3.0light_B10.0001.mqd.csv</t>
  </si>
  <si>
    <t>export_ajk2020-02-27_3.0light_C10.0001.mqd.csv</t>
  </si>
  <si>
    <t>export_ajk2020-02-27_3.0light_D10.0001.mqd.csv</t>
  </si>
  <si>
    <t>export_ajk2020-02-27_light_A5.0001.mqd.csv</t>
  </si>
  <si>
    <t>export_ajk2020-02-27_light_B5.0001.mqd.csv</t>
  </si>
  <si>
    <t>export_ajk2020-02-27_light_C5.0001.mqd.csv</t>
  </si>
  <si>
    <t>export_ajk2020-02-27_light_D5.0001.mqd.csv</t>
  </si>
  <si>
    <t>export_ajk2020-02-27_2.0light_E2.0001.mqd.csv</t>
  </si>
  <si>
    <t>export_ajk2020-02-27_2.0light_F2.0001.mqd.csv</t>
  </si>
  <si>
    <t>export_ajk2020-02-27_2.0light_G2.0001.mqd.csv</t>
  </si>
  <si>
    <t>export_ajk2020-02-27_2.0light_H2.0001.mqd.csv</t>
  </si>
  <si>
    <t>export_ajk2020-02-27_3.0light_E11.0001.mqd.csv</t>
  </si>
  <si>
    <t>export_ajk2020-02-27_3.0light_F11.0001.mqd.csv</t>
  </si>
  <si>
    <t>export_ajk2020-02-27_3.0light_G11.0001.mqd.csv</t>
  </si>
  <si>
    <t>export_ajk2020-02-27_3.0light_H11.0001.mqd.csv</t>
  </si>
  <si>
    <t>export_ajk2020-02-27_2.0light_A4.0001.mqd.csv</t>
  </si>
  <si>
    <t>export_ajk2020-02-27_2.0light_B4.0001.mqd.csv</t>
  </si>
  <si>
    <t>export_ajk2020-02-27_2.0light_C4.0001.mqd.csv</t>
  </si>
  <si>
    <t>export_ajk2020-02-27_2.0light_D4.0001.mqd.csv</t>
  </si>
  <si>
    <t>export_ajk2020-02-27_light_E1.0001.mqd.csv</t>
  </si>
  <si>
    <t>export_ajk2020-02-27_light_F1.0001.mqd.csv</t>
  </si>
  <si>
    <t>export_ajk2020-02-27_light_G1.0001.mqd.csv</t>
  </si>
  <si>
    <t>export_ajk2020-02-27_light_H1.0001.mqd.csv</t>
  </si>
  <si>
    <t>export_ajk2020-02-27_2.0light_E4.0001.mqd.csv</t>
  </si>
  <si>
    <t>export_ajk2020-02-27_2.0light_F4.0001.mqd.csv</t>
  </si>
  <si>
    <t>export_ajk2020-02-27_2.0light_G4.0001.mqd.csv</t>
  </si>
  <si>
    <t>export_ajk2020-02-27_2.0light_H4.0001.mqd.csv</t>
  </si>
  <si>
    <t>export_ajk2020-02-27_light_A7.0001.mqd.csv</t>
  </si>
  <si>
    <t>export_ajk2020-02-27_light_B7.0001.mqd.csv</t>
  </si>
  <si>
    <t>export_ajk2020-02-27_light_C7.0001.mqd.csv</t>
  </si>
  <si>
    <t>export_ajk2020-02-27_light_D7.0001.mqd.csv</t>
  </si>
  <si>
    <t>export_ajk2020-02-27_3.0light_A8.0001.mqd.csv</t>
  </si>
  <si>
    <t>export_ajk2020-02-27_3.0light_B8.0001.mqd.csv</t>
  </si>
  <si>
    <t>export_ajk2020-02-27_3.0light_C8.0001.mqd.csv</t>
  </si>
  <si>
    <t>export_ajk2020-02-27_3.0light_D8.0001.mqd.csv</t>
  </si>
  <si>
    <t>export_ajk2020-02-27_light_E2.0001.mqd.csv</t>
  </si>
  <si>
    <t>export_ajk2020-02-27_light_F2.0001.mqd.csv</t>
  </si>
  <si>
    <t>export_ajk2020-02-27_light_G2.0001.mqd.csv</t>
  </si>
  <si>
    <t>export_ajk2020-02-27_light_H2.0001.mqd.csv</t>
  </si>
  <si>
    <t>export_ajk2020-02-27_3.0light_E10.0001.mqd.csv</t>
  </si>
  <si>
    <t>export_ajk2020-02-27_3.0light_F10.0001.mqd.csv</t>
  </si>
  <si>
    <t>export_ajk2020-02-27_3.0light_G10.0001.mqd.csv</t>
  </si>
  <si>
    <t>export_ajk2020-02-27_3.0light_H10.0001.mqd.csv</t>
  </si>
  <si>
    <t>export_ajk2020-02-27_light_E4.0001.mqd.csv</t>
  </si>
  <si>
    <t>export_ajk2020-02-27_light_F4.0001.mqd.csv</t>
  </si>
  <si>
    <t>export_ajk2020-02-27_light_G4.0001.mqd.csv</t>
  </si>
  <si>
    <t>export_ajk2020-02-27_light_H4.0001.mqd.csv</t>
  </si>
  <si>
    <t>export_ajk2020-02-27_3.0light_E3.0001.mqd.csv</t>
  </si>
  <si>
    <t>export_ajk2020-02-27_3.0light_F3.0001.mqd.csv</t>
  </si>
  <si>
    <t>export_ajk2020-02-27_3.0light_G3.0001.mqd.csv</t>
  </si>
  <si>
    <t>export_ajk2020-02-27_3.0light_H3.0001.mqd.csv</t>
  </si>
  <si>
    <t>export_ajk2020-02-27_light_E7.0001.mqd.csv</t>
  </si>
  <si>
    <t>export_ajk2020-02-27_light_F7.0001.mqd.csv</t>
  </si>
  <si>
    <t>export_ajk2020-02-27_light_G7.0001.mqd.csv</t>
  </si>
  <si>
    <t>export_ajk2020-02-27_light_H7.0001.mqd.csv</t>
  </si>
  <si>
    <t>export_JL2020-02-28_light_2.0_A2.0001.mqd.csv</t>
  </si>
  <si>
    <t>export_JL2020-02-28_light_2.0_B2.0001.mqd.csv</t>
  </si>
  <si>
    <t>export_JL2020-02-28_light_2.0_C2.0001.mqd.csv</t>
  </si>
  <si>
    <t>export_JL2020-02-28_light_2.0_D2.0001.mqd.csv</t>
  </si>
  <si>
    <t>export_JL2020-02-28_light_E4.0002.mqd.csv</t>
  </si>
  <si>
    <t>export_JL2020-02-28_light_F4.0002.mqd.csv</t>
  </si>
  <si>
    <t>export_JL2020-02-28_light_G4.0002.mqd.csv</t>
  </si>
  <si>
    <t>export_JL2020-02-28_light_H4.0002.mqd.csv</t>
  </si>
  <si>
    <t>export_JL2020-02-28_light_2.0_A5.0001.mqd.csv</t>
  </si>
  <si>
    <t>export_JL2020-02-28_light_2.0_B5.0001.mqd.csv</t>
  </si>
  <si>
    <t>export_JL2020-02-28_light_2.0_C5.0001.mqd.csv</t>
  </si>
  <si>
    <t>export_JL2020-02-28_light_2.0_D5.0001.mqd.csv</t>
  </si>
  <si>
    <t>export_JL2020-02-28_light_E6.0002.mqd.csv</t>
  </si>
  <si>
    <t>export_JL2020-02-28_light_F6.0002.mqd.csv</t>
  </si>
  <si>
    <t>export_JL2020-02-28_light_G6.0002.mqd.csv</t>
  </si>
  <si>
    <t>export_JL2020-02-28_light_H6.0002.mqd.csv</t>
  </si>
  <si>
    <t>export_JL2020-02-28_light_2.0_A6.0001.mqd.csv</t>
  </si>
  <si>
    <t>export_JL2020-02-28_light_2.0_B6.0001.mqd.csv</t>
  </si>
  <si>
    <t>export_JL2020-02-28_light_2.0_C6.0001.mqd.csv</t>
  </si>
  <si>
    <t>export_JL2020-02-28_light_2.0_D6.0001.mqd.csv</t>
  </si>
  <si>
    <t>export_JL2020-02-28_3.0_light_H12.0001.mqd.csv</t>
  </si>
  <si>
    <t>export_JL2020-02-28_light_E12.0002.mqd.csv</t>
  </si>
  <si>
    <t>export_JL2020-02-28_light_F12.0002.mqd.csv</t>
  </si>
  <si>
    <t>export_JL2020-02-28_light_G12.0002.mqd.csv</t>
  </si>
  <si>
    <t>export_JL2020-02-28_light_A2.0001.mqd.csv</t>
  </si>
  <si>
    <t>export_JL2020-02-28_light_B2.0001.mqd.csv</t>
  </si>
  <si>
    <t>export_JL2020-02-28_light_C2.0001.mqd.csv</t>
  </si>
  <si>
    <t>export_JL2020-02-28_light_D2.0001.mqd.csv</t>
  </si>
  <si>
    <t>export_JL2020-02-28_light_2.0_E6.0001.mqd.csv</t>
  </si>
  <si>
    <t>export_JL2020-02-28_light_2.0_F6.0001.mqd.csv</t>
  </si>
  <si>
    <t>export_JL2020-02-28_light_2.0_G6.0001.mqd.csv</t>
  </si>
  <si>
    <t>export_JL2020-02-28_light_2.0_H6.0001.mqd.csv</t>
  </si>
  <si>
    <t>export_JL2020-02-28_light_2.0_E7.0001.mqd.csv</t>
  </si>
  <si>
    <t>export_JL2020-02-28_light_2.0_F7.0001.mqd.csv</t>
  </si>
  <si>
    <t>export_JL2020-02-28_light_2.0_G7.0001.mqd.csv</t>
  </si>
  <si>
    <t>export_JL2020-02-28_light_2.0_H7.0001.mqd.csv</t>
  </si>
  <si>
    <t>export_JL2020-02-28_light_A3.0001.mqd.csv</t>
  </si>
  <si>
    <t>export_JL2020-02-28_light_B3.0001.mqd.csv</t>
  </si>
  <si>
    <t>export_JL2020-02-28_light_C3.0001.mqd.csv</t>
  </si>
  <si>
    <t>export_JL2020-02-28_light_D3.0001.mqd.csv</t>
  </si>
  <si>
    <t>export_JL2020-02-28_light_A9.0002.mqd.csv</t>
  </si>
  <si>
    <t>export_JL2020-02-28_light_C9.0002.mqd.csv</t>
  </si>
  <si>
    <t>export_JL2020-02-28_light_D9.0002.mqd.csv</t>
  </si>
  <si>
    <t>export_JL2020-02-28_light_B9.0002.mqd.csv</t>
  </si>
  <si>
    <t>export_JL2020-02-28_light_E5.0001.mqd.csv</t>
  </si>
  <si>
    <t>export_JL2020-02-28_light_F5.0001.mqd.csv</t>
  </si>
  <si>
    <t>export_JL2020-02-28_light_G5.0001.mqd.csv</t>
  </si>
  <si>
    <t>export_JL2020-02-28_light_H5.0001.mqd.csv</t>
  </si>
  <si>
    <t>export_JL2020-02-28_light_2.0_A3.0001.mqd.csv</t>
  </si>
  <si>
    <t>export_JL2020-02-28_light_2.0_B3.0001.mqd.csv</t>
  </si>
  <si>
    <t>export_JL2020-02-28_light_2.0_C3.0001.mqd.csv</t>
  </si>
  <si>
    <t>export_JL2020-02-28_light_2.0_D3.0001.mqd.csv</t>
  </si>
  <si>
    <t>export_JL2020-02-28_light_A5.0002.mqd.csv</t>
  </si>
  <si>
    <t>export_JL2020-02-28_light_C5.0002.mqd.csv</t>
  </si>
  <si>
    <t>export_JL2020-02-28_light_D5.0002.mqd.csv</t>
  </si>
  <si>
    <t>export_JL2020-02-28_light_B5.0002.mqd.csv</t>
  </si>
  <si>
    <t>export_JL2020-02-28_light_2.0_E5.0001.mqd.csv</t>
  </si>
  <si>
    <t>export_JL2020-02-28_light_2.0_F5.0001.mqd.csv</t>
  </si>
  <si>
    <t>export_JL2020-02-28_light_2.0_G5.0001.mqd.csv</t>
  </si>
  <si>
    <t>export_JL2020-02-28_light_2.0_H5.0001.mqd.csv</t>
  </si>
  <si>
    <t>export_JL2020-02-28_light_A1.0001.mqd.csv</t>
  </si>
  <si>
    <t>export_JL2020-02-28_light_B1.0001.mqd.csv</t>
  </si>
  <si>
    <t>export_JL2020-02-28_light_C1.0001.mqd.csv</t>
  </si>
  <si>
    <t>export_JL2020-02-28_light_D1.0001.mqd.csv</t>
  </si>
  <si>
    <t>export_JL2020-02-28_light_2.0_A9.0001.mqd.csv</t>
  </si>
  <si>
    <t>export_JL2020-02-28_light_2.0_B10.0001.mqd.csv</t>
  </si>
  <si>
    <t>export_JL2020-02-28_light_2.0_C9.0001.mqd.csv</t>
  </si>
  <si>
    <t>export_JL2020-02-28_light_2.0_D9.0001.mqd.csv</t>
  </si>
  <si>
    <t>export_JL2020-02-28_light_A7.0002.mqd.csv</t>
  </si>
  <si>
    <t>export_JL2020-02-28_light_C7.0002.mqd.csv</t>
  </si>
  <si>
    <t>export_JL2020-02-28_light_D7.0002.mqd.csv</t>
  </si>
  <si>
    <t>export_JL2020-02-28_light_B7.0002.mqd.csv</t>
  </si>
  <si>
    <t>export_JL2020-02-28_light_A6.0001.mqd.csv</t>
  </si>
  <si>
    <t>export_JL2020-02-28_light_B6.0001.mqd.csv</t>
  </si>
  <si>
    <t>export_JL2020-02-28_light_C6.0001.mqd.csv</t>
  </si>
  <si>
    <t>export_JL2020-02-28_light_D6.0001.mqd.csv</t>
  </si>
  <si>
    <t>export_JL2020-02-28_light_H5.0002.mqd.csv</t>
  </si>
  <si>
    <t>export_JL2020-02-28_light_E5.0002.mqd.csv</t>
  </si>
  <si>
    <t>export_JL2020-02-28_light_F5.0002.mqd.csv</t>
  </si>
  <si>
    <t>export_JL2020-02-28_light_G5.0002.mqd.csv</t>
  </si>
  <si>
    <t>export_JL2020-02-28_light_A8.0001.mqd.csv</t>
  </si>
  <si>
    <t>export_JL2020-02-28_light_B8.0001.mqd.csv</t>
  </si>
  <si>
    <t>export_JL2020-02-28_light_C8.0001.mqd.csv</t>
  </si>
  <si>
    <t>export_JL2020-02-28_light_D8.0001.mqd.csv</t>
  </si>
  <si>
    <t>export_JL2020-02-28_light_E3.0001.mqd.csv</t>
  </si>
  <si>
    <t>export_JL2020-02-28_light_F3.0001.mqd.csv</t>
  </si>
  <si>
    <t>export_JL2020-02-28_light_G3.0001.mqd.csv</t>
  </si>
  <si>
    <t>export_JL2020-02-28_light_H3.0001.mqd.csv</t>
  </si>
  <si>
    <t>export_JL2020-02-28_light_E9.0002.mqd.csv</t>
  </si>
  <si>
    <t>export_JL2020-02-28_light_F9.0002.mqd.csv</t>
  </si>
  <si>
    <t>export_JL2020-02-28_light_G9.0002.mqd.csv</t>
  </si>
  <si>
    <t>export_JL2020-02-28_light_E8.0001.mqd.csv</t>
  </si>
  <si>
    <t>export_JL2020-02-28_light_F8.0001.mqd.csv</t>
  </si>
  <si>
    <t>export_JL2020-02-28_light_G8.0001.mqd.csv</t>
  </si>
  <si>
    <t>export_JL2020-02-28_light_H8.0001.mqd.csv</t>
  </si>
  <si>
    <t>export_JL2020-02-28_light_H9.0002.mqd.csv</t>
  </si>
  <si>
    <t>export_JL2020-02-28_light_2.0_E3.0001.mqd.csv</t>
  </si>
  <si>
    <t>export_JL2020-02-28_light_2.0_F3.0001.mqd.csv</t>
  </si>
  <si>
    <t>export_JL2020-02-28_light_2.0_G3.0001.mqd.csv</t>
  </si>
  <si>
    <t>export_JL2020-02-28_light_2.0_H3.0001.mqd.csv</t>
  </si>
  <si>
    <t>export_JL2020-02-28_light_A4.0002.mqd.csv</t>
  </si>
  <si>
    <t>export_JL2020-02-28_light_C4.0002.mqd.csv</t>
  </si>
  <si>
    <t>export_JL2020-02-28_light_D4.0002.mqd.csv</t>
  </si>
  <si>
    <t>export_JL2020-02-28_light_2.0_A8.0001.mqd.csv</t>
  </si>
  <si>
    <t>export_JL2020-02-28_light_2.0_B8.0001.mqd.csv</t>
  </si>
  <si>
    <t>export_JL2020-02-28_light_2.0_C8.0001.mqd.csv</t>
  </si>
  <si>
    <t>export_JL2020-02-28_light_2.0_D8.0001.mqd.csv</t>
  </si>
  <si>
    <t>export_JL2020-02-28_light_B6.0002.mqd.csv</t>
  </si>
  <si>
    <t>export_JL2020-02-28_light_A6.0002.mqd.csv</t>
  </si>
  <si>
    <t>export_JL2020-02-28_light_C6.0002.mqd.csv</t>
  </si>
  <si>
    <t>export_JL2020-02-28_light_D6.0002.mqd.csv</t>
  </si>
  <si>
    <t>export_JL2020-02-28_light_2.0_E9.0001.mqd.csv</t>
  </si>
  <si>
    <t>export_JL2020-02-28_light_2.0_F9.0001.mqd.csv</t>
  </si>
  <si>
    <t>export_JL2020-02-28_light_2.0_G9.0001.mqd.csv</t>
  </si>
  <si>
    <t>export_JL2020-02-28_light_2.0_H9.0001.mqd.csv</t>
  </si>
  <si>
    <t>export_JL2020-02-28_light_H7.0002.mqd.csv</t>
  </si>
  <si>
    <t>export_JL2020-02-28_light_E7.0002.mqd.csv</t>
  </si>
  <si>
    <t>export_JL2020-02-28_light_F7.0002.mqd.csv</t>
  </si>
  <si>
    <t>export_JL2020-02-28_light_G7.0002.mqd.csv</t>
  </si>
  <si>
    <t>export_JL2020-02-28_light_2.0_E8.0001.mqd.csv</t>
  </si>
  <si>
    <t>export_JL2020-02-28_light_2.0_F8.0002.mqd.csv</t>
  </si>
  <si>
    <t>export_JL2020-02-28_light_2.0_G8.0001.mqd.csv</t>
  </si>
  <si>
    <t>export_JL2020-02-28_light_2.0_H8.0001.mqd.csv</t>
  </si>
  <si>
    <t>export_JL2020-02-28_light_B3.0002.mqd.csv</t>
  </si>
  <si>
    <t>export_JL2020-02-28_light_A3.0002.mqd.csv</t>
  </si>
  <si>
    <t>export_JL2020-02-28_light_C3.0002.mqd.csv</t>
  </si>
  <si>
    <t>export_JL2020-02-28_light_H8.0002.mqd.csv</t>
  </si>
  <si>
    <t>export_JL2020-02-28_light_E8.0002.mqd.csv</t>
  </si>
  <si>
    <t>export_JL2020-02-28_light_F8.0002.mqd.csv</t>
  </si>
  <si>
    <t>export_JL2020-02-28_light_G8.0002.mqd.csv</t>
  </si>
  <si>
    <t>export_JL2020-02-28_light_A4.0001.mqd.csv</t>
  </si>
  <si>
    <t>export_JL2020-02-28_light_B4.0001.mqd.csv</t>
  </si>
  <si>
    <t>export_JL2020-02-28_light_C4.0001.mqd.csv</t>
  </si>
  <si>
    <t>export_JL2020-02-28_light_D4.0001.mqd.csv</t>
  </si>
  <si>
    <t>export_JL2020-02-28_light_B10.0002.mqd.csv</t>
  </si>
  <si>
    <t>export_JL2020-02-28_light_A10.0002.mqd.csv</t>
  </si>
  <si>
    <t>export_JL2020-02-28_light_D10.0002.mqd.csv</t>
  </si>
  <si>
    <t>export_JL2020-02-28_light_A5.0001.mqd.csv</t>
  </si>
  <si>
    <t>export_JL2020-02-28_light_B5.0001.mqd.csv</t>
  </si>
  <si>
    <t>export_JL2020-02-28_light_C5.0001.mqd.csv</t>
  </si>
  <si>
    <t>export_JL2020-02-28_light_D5.0001.mqd.csv</t>
  </si>
  <si>
    <t>export_JL2020-02-28_light_2.0_E2.0001.mqd.csv</t>
  </si>
  <si>
    <t>export_JL2020-02-28_light_2.0_F2.0001.mqd.csv</t>
  </si>
  <si>
    <t>export_JL2020-02-28_light_2.0_G2.0001.mqd.csv</t>
  </si>
  <si>
    <t>export_JL2020-02-28_light_2.0_H2.0001.mqd.csv</t>
  </si>
  <si>
    <t>export_JL2020-02-28_light_E11.0002.mqd.csv</t>
  </si>
  <si>
    <t>export_JL2020-02-28_light_F11.0002.mqd.csv</t>
  </si>
  <si>
    <t>export_JL2020-02-28_light_G11.0002.mqd.csv</t>
  </si>
  <si>
    <t>export_JL2020-02-28_light_H11.0002.mqd.csv</t>
  </si>
  <si>
    <t>export_JL2020-02-28_light_2.0_A4.0001.mqd.csv</t>
  </si>
  <si>
    <t>export_JL2020-02-28_light_2.0_B4.0001.mqd.csv</t>
  </si>
  <si>
    <t>export_JL2020-02-28_light_2.0_C4.0001.mqd.csv</t>
  </si>
  <si>
    <t>export_JL2020-02-28_light_2.0_D4.0001.mqd.csv</t>
  </si>
  <si>
    <t>export_JL2020-02-28_light_E1.0001.mqd.csv</t>
  </si>
  <si>
    <t>export_JL2020-02-28_light_F1.0001.mqd.csv</t>
  </si>
  <si>
    <t>export_JL2020-02-28_light_G1.0001.mqd.csv</t>
  </si>
  <si>
    <t>export_JL2020-02-28_light_H1.0001.mqd.csv</t>
  </si>
  <si>
    <t>export_JL2020-02-28_light_2.0_E4.0001.mqd.csv</t>
  </si>
  <si>
    <t>export_JL2020-02-28_light_2.0_F4.0001.mqd.csv</t>
  </si>
  <si>
    <t>export_JL2020-02-28_light_2.0_G4.0001.mqd.csv</t>
  </si>
  <si>
    <t>export_JL2020-02-28_light_2.0_H4.0001.mqd.csv</t>
  </si>
  <si>
    <t>export_JL2020-02-28_light_A7.0001.mqd.csv</t>
  </si>
  <si>
    <t>export_JL2020-02-28_light_B7.0001.mqd.csv</t>
  </si>
  <si>
    <t>export_JL2020-02-28_light_C7.0001.mqd.csv</t>
  </si>
  <si>
    <t>export_JL2020-02-28_light_D7.0001.mqd.csv</t>
  </si>
  <si>
    <t>export_JL2020-02-28_light_B8.0002.mqd.csv</t>
  </si>
  <si>
    <t>export_JL2020-02-28_light_A8.0002.mqd.csv</t>
  </si>
  <si>
    <t>export_JL2020-02-28_light_C8.0002.mqd.csv</t>
  </si>
  <si>
    <t>export_JL2020-02-28_light_D8.0002.mqd.csv</t>
  </si>
  <si>
    <t>export_JL2020-02-28_light_E2.0001.mqd.csv</t>
  </si>
  <si>
    <t>export_JL2020-02-28_light_F2.0001.mqd.csv</t>
  </si>
  <si>
    <t>export_JL2020-02-28_light_G2.0001.mqd.csv</t>
  </si>
  <si>
    <t>export_JL2020-02-28_light_H2.0001.mqd.csv</t>
  </si>
  <si>
    <t>export_JL2020-02-28_light_E10.0002.mqd.csv</t>
  </si>
  <si>
    <t>export_JL2020-02-28_light_F10.0002.mqd.csv</t>
  </si>
  <si>
    <t>export_JL2020-02-28_light_G10.0002.mqd.csv</t>
  </si>
  <si>
    <t>export_JL2020-02-28_light_H10.0002.mqd.csv</t>
  </si>
  <si>
    <t>export_JL2020-02-28_light_E4.0001.mqd.csv</t>
  </si>
  <si>
    <t>export_JL2020-02-28_light_F4.0001.mqd.csv</t>
  </si>
  <si>
    <t>export_JL2020-02-28_light_G4.0001.mqd.csv</t>
  </si>
  <si>
    <t>export_JL2020-02-28_light_H4.0001.mqd.csv</t>
  </si>
  <si>
    <t>export_JL2020-02-28_light_H3.0002.mqd.csv</t>
  </si>
  <si>
    <t>export_JL2020-02-28_light_E3.0002.mqd.csv</t>
  </si>
  <si>
    <t>export_JL2020-02-28_light_F3.0002.mqd.csv</t>
  </si>
  <si>
    <t>export_JL2020-02-28_light_G3.0002.mqd.csv</t>
  </si>
  <si>
    <t>export_JL2020-02-28_light_E7.0001.mqd.csv</t>
  </si>
  <si>
    <t>export_JL2020-02-28_light_F7.0001.mqd.csv</t>
  </si>
  <si>
    <t>export_JL2020-02-28_light_G7.0001.mqd.csv</t>
  </si>
  <si>
    <t>export_JL2020-02-28_light_H7.0001.mqd.csv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</si>
</sst>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11" fontId="1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0" fontId="0" fillId="2" borderId="0" xfId="0" applyNumberFormat="1" applyFill="1"/>
    <xf numFmtId="164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Q928"/>
  <sheetViews>
    <sheetView tabSelected="1" zoomScale="97" zoomScaleNormal="97" zoomScalePageLayoutView="97" workbookViewId="0">
      <selection activeCell="D11" sqref="D11"/>
    </sheetView>
  </sheetViews>
  <sheetFormatPr baseColWidth="10" defaultRowHeight="16" x14ac:dyDescent="0.2"/>
  <cols>
    <col min="1" max="2" width="11.6640625" customWidth="1"/>
    <col min="6" max="6" width="19" style="2" customWidth="1"/>
    <col min="9" max="9" width="10.83203125" style="8"/>
    <col min="10" max="10" width="48.6640625" customWidth="1"/>
    <col min="12" max="12" width="37.5" customWidth="1"/>
  </cols>
  <sheetData>
    <row r="1" spans="1:953" x14ac:dyDescent="0.2">
      <c r="A1">
        <v>0.73821499999999995</v>
      </c>
      <c r="B1">
        <v>106.886859034024</v>
      </c>
      <c r="C1" s="3">
        <v>0</v>
      </c>
      <c r="D1" s="3">
        <v>0</v>
      </c>
      <c r="E1" s="1">
        <v>0</v>
      </c>
      <c r="F1" s="8" t="e">
        <f>D1*E1/C1*14</f>
        <v>#DIV/0!</v>
      </c>
      <c r="G1" s="3">
        <v>0</v>
      </c>
      <c r="H1" t="s">
        <v>4</v>
      </c>
      <c r="I1" s="8">
        <v>20200121</v>
      </c>
      <c r="J1" s="9" t="s">
        <v>6</v>
      </c>
      <c r="K1">
        <v>0</v>
      </c>
      <c r="Z1">
        <v>1.07408413563404</v>
      </c>
      <c r="AA1">
        <v>1.0303502441182499</v>
      </c>
      <c r="AB1">
        <v>1.1132935660791701</v>
      </c>
      <c r="AC1">
        <v>1.10447683597791</v>
      </c>
      <c r="AD1">
        <v>1.2557452895318799</v>
      </c>
      <c r="AE1">
        <v>1.5770177093378701</v>
      </c>
      <c r="AF1">
        <v>1.1960173693024501</v>
      </c>
      <c r="AG1">
        <v>1.6705377817532701</v>
      </c>
      <c r="AH1">
        <v>1.2700816796116099</v>
      </c>
      <c r="AI1">
        <v>1.4191728454266599</v>
      </c>
      <c r="AJ1">
        <v>1.21641038339633</v>
      </c>
      <c r="AK1">
        <v>1.383828669398</v>
      </c>
      <c r="AL1">
        <v>0.95949623840113696</v>
      </c>
      <c r="AM1">
        <v>1.1434425188922299</v>
      </c>
      <c r="AN1">
        <v>1.0654471034805999</v>
      </c>
      <c r="AO1">
        <v>1.15827748139902</v>
      </c>
      <c r="AP1">
        <v>1.30130006734793</v>
      </c>
      <c r="AQ1">
        <v>1.18450485314892</v>
      </c>
      <c r="AR1">
        <v>1.3199377503152001</v>
      </c>
      <c r="AS1">
        <v>1.1709724354730899</v>
      </c>
      <c r="AT1">
        <v>1.11030883340361</v>
      </c>
      <c r="AU1">
        <v>1.17718731002794</v>
      </c>
      <c r="AV1">
        <v>1.09325691807529</v>
      </c>
      <c r="AW1">
        <v>1.15286111506458</v>
      </c>
      <c r="AX1">
        <v>1.1723607290145299</v>
      </c>
      <c r="AY1">
        <v>1.12085529965034</v>
      </c>
      <c r="AZ1">
        <v>1.2010007936778699</v>
      </c>
      <c r="BA1">
        <v>1.1454687315783201</v>
      </c>
      <c r="BB1">
        <v>1.3705883956067899</v>
      </c>
      <c r="BC1">
        <v>1.064725742507</v>
      </c>
      <c r="BD1">
        <v>1.0838007414809301</v>
      </c>
      <c r="BE1">
        <v>1.0166578198862299</v>
      </c>
      <c r="BF1">
        <v>1.13658393881596</v>
      </c>
      <c r="BG1">
        <v>1.26334006866166</v>
      </c>
      <c r="BH1">
        <v>1.2700318840698499</v>
      </c>
      <c r="BI1">
        <v>1.15524984539167</v>
      </c>
      <c r="BJ1">
        <v>2.1065780690268499</v>
      </c>
      <c r="BK1">
        <v>1.0728522692720199</v>
      </c>
      <c r="BL1">
        <v>1.06164848573431</v>
      </c>
      <c r="BM1">
        <v>1.0147860032448399</v>
      </c>
      <c r="BN1">
        <v>1.18543382168444</v>
      </c>
      <c r="BO1">
        <v>1.16294465132598</v>
      </c>
      <c r="BP1">
        <v>1.2201252239215601</v>
      </c>
      <c r="BQ1">
        <v>1.17251488025977</v>
      </c>
      <c r="BR1">
        <v>1.1853080039982899</v>
      </c>
      <c r="BS1">
        <v>1.9827991275996499</v>
      </c>
      <c r="BT1">
        <v>1.1208295959184</v>
      </c>
      <c r="BU1">
        <v>1.2045844509688399</v>
      </c>
      <c r="BV1">
        <v>1.10040190520343</v>
      </c>
      <c r="BW1">
        <v>1.07187993650064</v>
      </c>
      <c r="BX1">
        <v>1.21210504266028</v>
      </c>
      <c r="BY1">
        <v>1.0833303629395801</v>
      </c>
      <c r="BZ1">
        <v>1.2283696641858799</v>
      </c>
      <c r="CA1">
        <v>1.41217360319114</v>
      </c>
      <c r="CB1">
        <v>1.19147675354217</v>
      </c>
      <c r="CC1">
        <v>1.162068919837</v>
      </c>
      <c r="CD1">
        <v>1.1699497561173899</v>
      </c>
      <c r="CE1">
        <v>1.4188530771099701</v>
      </c>
      <c r="CF1">
        <v>1.1108051717309599</v>
      </c>
      <c r="CG1">
        <v>1.1387123831163499</v>
      </c>
      <c r="CH1">
        <v>1.7676899467951099</v>
      </c>
      <c r="CI1">
        <v>1.28448234711773</v>
      </c>
      <c r="CJ1">
        <v>1.1263436958172099</v>
      </c>
      <c r="CK1">
        <v>1.1562173865765699</v>
      </c>
      <c r="CL1">
        <v>1.1046418714385899</v>
      </c>
      <c r="CM1">
        <v>1.43081544242767</v>
      </c>
      <c r="CN1">
        <v>1.22704472152774</v>
      </c>
      <c r="CO1">
        <v>1.24844330113085</v>
      </c>
      <c r="CP1">
        <v>1.10277030225637</v>
      </c>
      <c r="CQ1">
        <v>1.7174960780713799</v>
      </c>
      <c r="CR1">
        <v>1.0778585425018901</v>
      </c>
      <c r="CS1">
        <v>1.4195483937120601</v>
      </c>
      <c r="CT1">
        <v>1.21319364267565</v>
      </c>
      <c r="CU1">
        <v>1.0198989691517</v>
      </c>
      <c r="CV1">
        <v>1.01933528923484</v>
      </c>
      <c r="CW1">
        <v>1.04349198056451</v>
      </c>
      <c r="CX1">
        <v>0.999940617968896</v>
      </c>
      <c r="CY1">
        <v>1.55927403077468</v>
      </c>
      <c r="CZ1">
        <v>1.37119658699612</v>
      </c>
      <c r="DA1">
        <v>1.36996377833508</v>
      </c>
      <c r="DB1">
        <v>1.2665784342547599</v>
      </c>
      <c r="DC1">
        <v>1.25445280745879</v>
      </c>
      <c r="DD1">
        <v>1.19072968885648</v>
      </c>
      <c r="DE1">
        <v>1.25468543711915</v>
      </c>
      <c r="DF1">
        <v>1.19833664250237</v>
      </c>
      <c r="DG1">
        <v>1.2144101557964999</v>
      </c>
      <c r="DH1">
        <v>1.0976083674656401</v>
      </c>
      <c r="DI1">
        <v>1.2079398092518401</v>
      </c>
      <c r="DJ1">
        <v>1.1309874754154801</v>
      </c>
      <c r="DK1">
        <v>1.1110752569958899</v>
      </c>
      <c r="DL1">
        <v>1.15178580013651</v>
      </c>
      <c r="DM1">
        <v>1.1821108542354299</v>
      </c>
      <c r="DN1">
        <v>1.1140974469841201</v>
      </c>
      <c r="DO1">
        <v>1.0696465600078999</v>
      </c>
      <c r="DP1">
        <v>1.07393269349086</v>
      </c>
      <c r="DQ1">
        <v>1.0370863753891699</v>
      </c>
      <c r="DR1">
        <v>1.08513823309383</v>
      </c>
      <c r="DS1">
        <v>1.1260313513887401</v>
      </c>
      <c r="DT1">
        <v>1.0964466903801</v>
      </c>
      <c r="DU1">
        <v>1.07213933212349</v>
      </c>
      <c r="DV1">
        <v>1.0037793794212999</v>
      </c>
      <c r="DW1">
        <v>1.17621225636323</v>
      </c>
      <c r="DX1">
        <v>1.39131369011224</v>
      </c>
      <c r="DY1">
        <v>0.83142051177365806</v>
      </c>
      <c r="DZ1">
        <v>0.51902367398048899</v>
      </c>
      <c r="EA1">
        <v>0.512020520099148</v>
      </c>
      <c r="EB1">
        <v>0.56970460424484903</v>
      </c>
      <c r="EC1">
        <v>0.56101505669064899</v>
      </c>
      <c r="ED1">
        <v>0.95364506158629203</v>
      </c>
      <c r="EE1">
        <v>1.20768682186341</v>
      </c>
      <c r="EF1">
        <v>1.1942168158509701</v>
      </c>
      <c r="EG1">
        <v>0.98500525051579502</v>
      </c>
      <c r="EH1">
        <v>1.34430842303833</v>
      </c>
      <c r="EI1">
        <v>1.43687022983003</v>
      </c>
      <c r="EJ1">
        <v>1.25873845873882</v>
      </c>
      <c r="EK1">
        <v>1.22542863552151</v>
      </c>
      <c r="EL1">
        <v>1.1464983384205301</v>
      </c>
      <c r="EM1">
        <v>1.1935597222179899</v>
      </c>
      <c r="EN1">
        <v>1.13512320140517</v>
      </c>
      <c r="EO1">
        <v>1.2273542240544699</v>
      </c>
      <c r="EP1">
        <v>1.1218156416570999</v>
      </c>
      <c r="EQ1">
        <v>1.0996862913172001</v>
      </c>
      <c r="ER1">
        <v>1.15886423668802</v>
      </c>
      <c r="ES1">
        <v>1.0646231978840399</v>
      </c>
      <c r="ET1">
        <v>1.07463252039641</v>
      </c>
      <c r="EU1">
        <v>1.10584565524339</v>
      </c>
      <c r="EV1">
        <v>1.0358376028210401</v>
      </c>
      <c r="EW1">
        <v>1.08911712628796</v>
      </c>
      <c r="EX1">
        <v>0.72284347247859904</v>
      </c>
      <c r="EY1">
        <v>1.17892023557264</v>
      </c>
      <c r="EZ1">
        <v>0.82353733733917001</v>
      </c>
      <c r="FA1">
        <v>0.80934579948170204</v>
      </c>
      <c r="FB1">
        <v>0.78214397106900002</v>
      </c>
      <c r="FC1">
        <v>0.60869412188752303</v>
      </c>
      <c r="FD1">
        <v>0.55810929438371004</v>
      </c>
      <c r="FE1">
        <v>0.56229540431112701</v>
      </c>
      <c r="FF1">
        <v>1.20972949880645</v>
      </c>
      <c r="FG1">
        <v>1.50277170542862</v>
      </c>
      <c r="FH1">
        <v>1.4042876712046899</v>
      </c>
      <c r="FI1">
        <v>0.91311970746578497</v>
      </c>
      <c r="FJ1">
        <v>1.62573634269331</v>
      </c>
      <c r="FK1">
        <v>3.6034083953847702</v>
      </c>
      <c r="FL1">
        <v>1.4864688492996401</v>
      </c>
      <c r="FM1">
        <v>1.35413788342797</v>
      </c>
      <c r="FN1">
        <v>0.58754437341583399</v>
      </c>
      <c r="FO1">
        <v>1.12221218710825</v>
      </c>
      <c r="FP1">
        <v>1.0896893421512801</v>
      </c>
      <c r="FQ1">
        <v>0.87740639705041801</v>
      </c>
      <c r="FR1">
        <v>1.1094360028485999</v>
      </c>
      <c r="FS1">
        <v>1.23362020335879</v>
      </c>
      <c r="FT1">
        <v>1.1245065181988301</v>
      </c>
      <c r="FU1">
        <v>1.3032707442251401</v>
      </c>
      <c r="FV1">
        <v>1.3429192777130801</v>
      </c>
      <c r="FW1">
        <v>1.26325486605534</v>
      </c>
      <c r="FX1">
        <v>1.0930788195815599</v>
      </c>
      <c r="FY1">
        <v>1.1446975263347301</v>
      </c>
      <c r="FZ1">
        <v>1.2500494183792299</v>
      </c>
      <c r="GA1">
        <v>1.1949607365894599</v>
      </c>
      <c r="GB1">
        <v>1.1203131880924999</v>
      </c>
      <c r="GC1">
        <v>1.08982673319808</v>
      </c>
      <c r="GD1">
        <v>1.1278364762894499</v>
      </c>
      <c r="GE1">
        <v>1.17737939236107</v>
      </c>
      <c r="GF1">
        <v>1.2079909562319999</v>
      </c>
      <c r="GG1">
        <v>1.1547536729138901</v>
      </c>
      <c r="GH1">
        <v>1.3662146360090099</v>
      </c>
      <c r="GI1">
        <v>1.1816416139808901</v>
      </c>
      <c r="GJ1">
        <v>1.24934058492156</v>
      </c>
      <c r="GK1">
        <v>1.14644565240575</v>
      </c>
      <c r="GL1">
        <v>1.3248412962332601</v>
      </c>
      <c r="GM1">
        <v>1.19516022469931</v>
      </c>
      <c r="GN1">
        <v>1.1878206102777999</v>
      </c>
      <c r="GO1">
        <v>1.16720398993635</v>
      </c>
      <c r="GP1">
        <v>1.3181582649097501</v>
      </c>
      <c r="GQ1">
        <v>1.1780332720726401</v>
      </c>
      <c r="GR1">
        <v>1.1629310360254199</v>
      </c>
      <c r="GS1">
        <v>1.1315111725738001</v>
      </c>
      <c r="GT1">
        <v>1.66673173807966</v>
      </c>
      <c r="GU1">
        <v>1.1671743908338701</v>
      </c>
      <c r="GV1">
        <v>1.19460361223958</v>
      </c>
      <c r="GW1">
        <v>1.1623195165175999</v>
      </c>
      <c r="GX1">
        <v>1.24524029592609</v>
      </c>
      <c r="GY1">
        <v>1.1419548999464399</v>
      </c>
      <c r="GZ1">
        <v>1.18898494630241</v>
      </c>
      <c r="HA1">
        <v>1.16747371322491</v>
      </c>
      <c r="HB1">
        <v>1.1690596890415299</v>
      </c>
      <c r="HC1">
        <v>1.1420910467268499</v>
      </c>
      <c r="HD1">
        <v>1.1589546667333499</v>
      </c>
      <c r="HE1">
        <v>1.13903981542704</v>
      </c>
      <c r="HF1">
        <v>1.1836368745988399</v>
      </c>
      <c r="HG1">
        <v>1.06572492627326</v>
      </c>
      <c r="HH1">
        <v>0.88257844084510395</v>
      </c>
      <c r="HI1">
        <v>1.2668097868594399</v>
      </c>
      <c r="HJ1">
        <v>1.0215346215027901</v>
      </c>
      <c r="HK1">
        <v>1.08508811061314</v>
      </c>
      <c r="HL1">
        <v>1.07912021235202</v>
      </c>
      <c r="HM1">
        <v>0.94904271486732406</v>
      </c>
      <c r="HN1">
        <v>1.3617657511783201</v>
      </c>
      <c r="HO1">
        <v>1.1923205161716699</v>
      </c>
      <c r="HP1">
        <v>1.1465439550704499</v>
      </c>
      <c r="HQ1">
        <v>1.17719751898874</v>
      </c>
      <c r="HR1">
        <v>1.39244171495296</v>
      </c>
      <c r="HS1">
        <v>1.25709616674587</v>
      </c>
      <c r="HT1">
        <v>1.2306697615122399</v>
      </c>
      <c r="HU1">
        <v>1.1466336109565101</v>
      </c>
      <c r="HV1">
        <v>1.22605435985635</v>
      </c>
      <c r="HW1">
        <v>1.1576342310636201</v>
      </c>
      <c r="HX1">
        <v>1.1008489719769301</v>
      </c>
      <c r="HY1">
        <v>1.17155855573177</v>
      </c>
      <c r="HZ1">
        <v>1.1845958816003901</v>
      </c>
      <c r="IA1">
        <v>1.16134698561671</v>
      </c>
      <c r="IB1">
        <v>1.1258710335851201</v>
      </c>
      <c r="IC1">
        <v>1.1833939451523201</v>
      </c>
      <c r="ID1">
        <v>1.2180271646582099</v>
      </c>
      <c r="IE1">
        <v>1.14877896453765</v>
      </c>
      <c r="IF1">
        <v>1.13124545941034</v>
      </c>
      <c r="IG1">
        <v>1.2062515929158499</v>
      </c>
      <c r="IH1">
        <v>1.6768998220884399</v>
      </c>
      <c r="II1">
        <v>1.0931726738987899</v>
      </c>
      <c r="IJ1">
        <v>0.57863557449354697</v>
      </c>
      <c r="IK1">
        <v>0.61436393274101597</v>
      </c>
      <c r="IL1">
        <v>0.98702379775807902</v>
      </c>
      <c r="IM1">
        <v>1.04987159180567</v>
      </c>
      <c r="IN1">
        <v>1.2762576600676601</v>
      </c>
      <c r="IO1">
        <v>1.1488264130911601</v>
      </c>
      <c r="IP1">
        <v>0.91493200955219001</v>
      </c>
      <c r="IQ1">
        <v>1.0421681198771</v>
      </c>
      <c r="IR1">
        <v>0.96109070496617</v>
      </c>
      <c r="IS1">
        <v>0.91203837900503104</v>
      </c>
      <c r="IT1">
        <v>1.2187808067040999</v>
      </c>
      <c r="IU1">
        <v>1.26379167487777</v>
      </c>
      <c r="IV1">
        <v>1.1916155900143199</v>
      </c>
      <c r="IW1">
        <v>1.1742178843667701</v>
      </c>
      <c r="IX1">
        <v>1.0883687256821699</v>
      </c>
      <c r="IY1">
        <v>1.1483741189387799</v>
      </c>
      <c r="IZ1">
        <v>1.12471511582157</v>
      </c>
      <c r="JA1">
        <v>1.16120088372339</v>
      </c>
      <c r="JB1">
        <v>1.3539444415333499</v>
      </c>
      <c r="JC1">
        <v>1.18209438423775</v>
      </c>
      <c r="JD1">
        <v>1.2422736521906701</v>
      </c>
      <c r="JE1">
        <v>1.16483170911387</v>
      </c>
      <c r="JF1">
        <v>1.65613929539277</v>
      </c>
      <c r="JG1">
        <v>1.32368311243707</v>
      </c>
      <c r="JH1">
        <v>1.17313530716605</v>
      </c>
      <c r="JI1">
        <v>1.15256937251773</v>
      </c>
      <c r="JJ1">
        <v>1.24130422615786</v>
      </c>
      <c r="JK1">
        <v>1.26468187039222</v>
      </c>
      <c r="JL1">
        <v>1.22848387192163</v>
      </c>
      <c r="JM1">
        <v>1.20840607716478</v>
      </c>
      <c r="JN1">
        <v>1.14247149061974</v>
      </c>
      <c r="JO1">
        <v>1.1492699236852699</v>
      </c>
      <c r="JP1">
        <v>1.1750424502758601</v>
      </c>
      <c r="JQ1">
        <v>1.2049553528574499</v>
      </c>
      <c r="JR1">
        <v>1.15494104724321</v>
      </c>
      <c r="JS1">
        <v>1.0508681006510201</v>
      </c>
      <c r="JT1">
        <v>0.60945487999521397</v>
      </c>
      <c r="JU1">
        <v>0.53986806499157503</v>
      </c>
      <c r="JV1">
        <v>0.56883488518887104</v>
      </c>
      <c r="JW1">
        <v>0.56633579020646396</v>
      </c>
      <c r="JX1">
        <v>0.50056511916794799</v>
      </c>
      <c r="JY1">
        <v>0.49508459347821099</v>
      </c>
      <c r="JZ1">
        <v>0.47955160175525402</v>
      </c>
      <c r="KA1">
        <v>1.41478834049373</v>
      </c>
      <c r="KB1">
        <v>1.0970079488786699</v>
      </c>
      <c r="KC1">
        <v>0.93898114459486504</v>
      </c>
      <c r="KD1">
        <v>0.90224899841748896</v>
      </c>
      <c r="KE1">
        <v>2.0421766780568902</v>
      </c>
      <c r="KF1">
        <v>1.05105605223043</v>
      </c>
      <c r="KG1">
        <v>1.17110377810782</v>
      </c>
      <c r="KH1">
        <v>1.2441611186572501</v>
      </c>
      <c r="KI1">
        <v>1.2549926774228299</v>
      </c>
      <c r="KJ1">
        <v>1.2109169458667901</v>
      </c>
      <c r="KK1">
        <v>1.1460325816685799</v>
      </c>
      <c r="KL1">
        <v>1.1706766325467599</v>
      </c>
      <c r="KM1">
        <v>1.36077423642212</v>
      </c>
      <c r="KN1">
        <v>1.1394245438800701</v>
      </c>
      <c r="KO1">
        <v>1.1421539233278699</v>
      </c>
      <c r="KP1">
        <v>1.19464829129808</v>
      </c>
      <c r="KQ1">
        <v>0.49421976211020502</v>
      </c>
      <c r="KR1">
        <v>0.47289046143413799</v>
      </c>
      <c r="KS1">
        <v>0.48157562219198302</v>
      </c>
      <c r="KT1">
        <v>0.42011843522683001</v>
      </c>
      <c r="KU1">
        <v>0.95245851113025404</v>
      </c>
      <c r="KV1">
        <v>0.91797417090204803</v>
      </c>
      <c r="KW1">
        <v>0.95653419907589099</v>
      </c>
      <c r="KX1">
        <v>0.89190603836943205</v>
      </c>
      <c r="KY1">
        <v>1.0421039801383201</v>
      </c>
      <c r="KZ1">
        <v>0.99522636928943697</v>
      </c>
      <c r="LA1">
        <v>1.1029739439914501</v>
      </c>
      <c r="LB1">
        <v>1.07577514129264</v>
      </c>
      <c r="LC1">
        <v>0.55555256234866202</v>
      </c>
      <c r="LD1">
        <v>0.71795225182919098</v>
      </c>
      <c r="LE1">
        <v>0.52749916041501499</v>
      </c>
      <c r="LF1">
        <v>0.57528460330657905</v>
      </c>
      <c r="LG1">
        <v>0.90527080632921098</v>
      </c>
      <c r="LH1">
        <v>0.92184812301197105</v>
      </c>
      <c r="LI1">
        <v>1.0128579818121799</v>
      </c>
      <c r="LJ1">
        <v>0.89178417634113805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>
        <v>0.97902219087063902</v>
      </c>
      <c r="LQ1">
        <v>0.74475499057024697</v>
      </c>
      <c r="LR1">
        <v>0.65720443864031297</v>
      </c>
      <c r="LS1">
        <v>0.59789902260375705</v>
      </c>
      <c r="LT1">
        <v>0.97555649021846402</v>
      </c>
      <c r="LU1">
        <v>0.94914190443405999</v>
      </c>
      <c r="LV1">
        <v>1.01987753028149</v>
      </c>
      <c r="LW1">
        <v>1.0280599969448201</v>
      </c>
      <c r="LX1">
        <v>0.91752264801607797</v>
      </c>
      <c r="LY1">
        <v>0.64103691877998503</v>
      </c>
      <c r="LZ1">
        <v>0.63491311173821896</v>
      </c>
      <c r="MA1">
        <v>0.64224470954450297</v>
      </c>
      <c r="MB1" t="s">
        <v>0</v>
      </c>
      <c r="MC1" t="s">
        <v>0</v>
      </c>
      <c r="MD1" t="s">
        <v>0</v>
      </c>
      <c r="ME1" t="s">
        <v>0</v>
      </c>
      <c r="MF1">
        <v>0.60859028145403105</v>
      </c>
      <c r="MG1">
        <v>0.49913232253374601</v>
      </c>
      <c r="MH1">
        <v>0.42092027624456901</v>
      </c>
      <c r="MI1">
        <v>0.44826435931314401</v>
      </c>
      <c r="MJ1">
        <v>0.63527910387637199</v>
      </c>
      <c r="MK1">
        <v>0.58342369132361904</v>
      </c>
      <c r="ML1">
        <v>0.54516750579145001</v>
      </c>
      <c r="MM1">
        <v>0.64475921626348998</v>
      </c>
      <c r="MN1">
        <v>0.75738855824451801</v>
      </c>
      <c r="MO1">
        <v>0.82073586168904999</v>
      </c>
      <c r="MP1">
        <v>0.74225448953210604</v>
      </c>
      <c r="MQ1">
        <v>0.80774746043623502</v>
      </c>
      <c r="MR1">
        <v>0.44843772730463899</v>
      </c>
      <c r="MS1">
        <v>0.466873781941472</v>
      </c>
      <c r="MT1">
        <v>0.47878940797515002</v>
      </c>
      <c r="MU1">
        <v>0.44751729751534602</v>
      </c>
      <c r="MV1">
        <v>0.58746345401717204</v>
      </c>
      <c r="MW1">
        <v>0.61848724955568901</v>
      </c>
      <c r="MX1">
        <v>0.58471741038604896</v>
      </c>
      <c r="MY1">
        <v>0.59982967625962502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>
        <v>0.41663595982809898</v>
      </c>
      <c r="NI1">
        <v>0.45549941478789102</v>
      </c>
      <c r="NJ1">
        <v>0.49469398904990303</v>
      </c>
      <c r="NK1">
        <v>0.48254362700676101</v>
      </c>
      <c r="NL1">
        <v>0.76764636978313305</v>
      </c>
      <c r="NM1">
        <v>0.54762465911855995</v>
      </c>
      <c r="NN1">
        <v>0.49075141375598202</v>
      </c>
      <c r="NO1">
        <v>0.46905782570686999</v>
      </c>
      <c r="NP1">
        <v>1.3882967191525399</v>
      </c>
      <c r="NQ1">
        <v>0.781152408294569</v>
      </c>
      <c r="NR1">
        <v>0.55754690552150499</v>
      </c>
      <c r="NS1">
        <v>0.602008509242693</v>
      </c>
      <c r="NT1">
        <v>0.63313725038697399</v>
      </c>
      <c r="NU1">
        <v>0.58920381003856903</v>
      </c>
      <c r="NV1">
        <v>0.55556511693850896</v>
      </c>
      <c r="NW1">
        <v>0.58286232891429202</v>
      </c>
      <c r="NX1">
        <v>0.50249548594663895</v>
      </c>
      <c r="NY1">
        <v>0.50701591771476595</v>
      </c>
      <c r="NZ1">
        <v>0.44494736993482298</v>
      </c>
      <c r="OA1">
        <v>0.43244881154062398</v>
      </c>
      <c r="OB1">
        <v>0.78246981721044895</v>
      </c>
      <c r="OC1">
        <v>0.521299058267925</v>
      </c>
      <c r="OD1">
        <v>0.50334211970977205</v>
      </c>
      <c r="OE1">
        <v>0.48539512418221697</v>
      </c>
      <c r="OF1" t="s">
        <v>0</v>
      </c>
      <c r="OG1" t="s">
        <v>0</v>
      </c>
      <c r="OH1" t="s">
        <v>0</v>
      </c>
      <c r="OI1">
        <v>1.05153747024745</v>
      </c>
      <c r="OJ1">
        <v>0.66379065201443799</v>
      </c>
      <c r="OK1">
        <v>1.2807208954559</v>
      </c>
      <c r="OL1">
        <v>1.2395316673555601</v>
      </c>
      <c r="OM1">
        <v>1.14835679003559</v>
      </c>
      <c r="ON1">
        <v>1.1883452953432501</v>
      </c>
      <c r="OO1">
        <v>1.10409624127907</v>
      </c>
      <c r="OP1">
        <v>1.18183323750118</v>
      </c>
      <c r="OQ1">
        <v>1.3158478373396001</v>
      </c>
      <c r="OR1">
        <v>1.4715521029718901</v>
      </c>
      <c r="OS1">
        <v>1.32125642279709</v>
      </c>
      <c r="OT1">
        <v>1.1377864520252701</v>
      </c>
      <c r="OU1">
        <v>1.24219361842559</v>
      </c>
      <c r="OV1">
        <v>1.2373800622676201</v>
      </c>
      <c r="OW1">
        <v>1.1291682712058999</v>
      </c>
      <c r="OX1">
        <v>1.2874188679177501</v>
      </c>
      <c r="OY1">
        <v>1.32974471131399</v>
      </c>
      <c r="OZ1">
        <v>1.4246590715373</v>
      </c>
      <c r="PA1">
        <v>1.1735996295783599</v>
      </c>
      <c r="PB1">
        <v>1.18769383347635</v>
      </c>
      <c r="PC1">
        <v>1.3315314762246699</v>
      </c>
      <c r="PD1">
        <v>1.22382218854618</v>
      </c>
      <c r="PE1">
        <v>1.1381690085067799</v>
      </c>
      <c r="PF1">
        <v>1.1716235526830401</v>
      </c>
      <c r="PG1">
        <v>1.4032601115949299</v>
      </c>
      <c r="PH1">
        <v>1.2791632328862399</v>
      </c>
      <c r="PI1">
        <v>1.16839476729023</v>
      </c>
      <c r="PJ1">
        <v>1.16881671932873</v>
      </c>
      <c r="PK1">
        <v>1.17125636830215</v>
      </c>
      <c r="PL1">
        <v>1.1516421003236701</v>
      </c>
      <c r="PM1">
        <v>1.1689152649908801</v>
      </c>
      <c r="PN1">
        <v>1.1506955485749699</v>
      </c>
      <c r="PO1">
        <v>1.27530217167995</v>
      </c>
      <c r="PP1">
        <v>1.2168593735134401</v>
      </c>
      <c r="PQ1">
        <v>1.1683315237243601</v>
      </c>
      <c r="PR1">
        <v>1.1033692845447101</v>
      </c>
      <c r="PS1">
        <v>1.09727437087355</v>
      </c>
      <c r="PT1">
        <v>1.18208112919577</v>
      </c>
      <c r="PU1">
        <v>1.1666840011756201</v>
      </c>
      <c r="PV1">
        <v>1.1679288546553901</v>
      </c>
      <c r="PW1">
        <v>0.84807048244349403</v>
      </c>
      <c r="PX1">
        <v>1.0197894312745599</v>
      </c>
      <c r="PY1">
        <v>0.76713309485784698</v>
      </c>
      <c r="PZ1">
        <v>0.74230446588604304</v>
      </c>
      <c r="QA1">
        <v>1.18834907685699</v>
      </c>
      <c r="QB1">
        <v>0.90400853690784999</v>
      </c>
      <c r="QC1">
        <v>0.959014011365242</v>
      </c>
      <c r="QD1">
        <v>1.4270207580371901</v>
      </c>
      <c r="QE1">
        <v>1.09990353849661</v>
      </c>
      <c r="QF1">
        <v>0.98588263328745795</v>
      </c>
      <c r="QG1">
        <v>1.1102014720169699</v>
      </c>
      <c r="QH1">
        <v>0.99893687523119901</v>
      </c>
      <c r="QI1">
        <v>1.1506290975070701</v>
      </c>
      <c r="QJ1">
        <v>1.13767713490259</v>
      </c>
      <c r="QK1">
        <v>1.11817077085741</v>
      </c>
      <c r="QL1">
        <v>1.1834893566950899</v>
      </c>
      <c r="QM1">
        <v>1.4555036615285699</v>
      </c>
      <c r="QN1">
        <v>1.15071356612263</v>
      </c>
      <c r="QO1">
        <v>1.1727577903667601</v>
      </c>
      <c r="QP1">
        <v>1.1155325535013401</v>
      </c>
      <c r="QQ1">
        <v>1.28712753681602</v>
      </c>
      <c r="QR1">
        <v>1.2515214953555001</v>
      </c>
      <c r="QS1">
        <v>1.17072216687896</v>
      </c>
      <c r="QT1">
        <v>1.1664078468246599</v>
      </c>
      <c r="QU1">
        <v>1.3851529652482</v>
      </c>
      <c r="QV1">
        <v>1.2517285079466101</v>
      </c>
      <c r="QW1">
        <v>1.1684474163526199</v>
      </c>
      <c r="QX1">
        <v>1.2187500332179499</v>
      </c>
      <c r="QY1">
        <v>1.20141930525806</v>
      </c>
      <c r="QZ1">
        <v>1.3037430949719</v>
      </c>
      <c r="RA1">
        <v>1.1278984549203499</v>
      </c>
      <c r="RB1">
        <v>1.21284925778709</v>
      </c>
      <c r="RC1">
        <v>0.812274926632784</v>
      </c>
      <c r="RD1">
        <v>0.99511519503618595</v>
      </c>
      <c r="RE1">
        <v>0.85172441508640795</v>
      </c>
      <c r="RF1">
        <v>0.82563879507400395</v>
      </c>
      <c r="RG1">
        <v>1.32773993178089</v>
      </c>
      <c r="RH1">
        <v>1.3397536748721099</v>
      </c>
      <c r="RI1">
        <v>1.20179591631728</v>
      </c>
      <c r="RJ1">
        <v>1.23319188171623</v>
      </c>
      <c r="RK1">
        <v>1.22726697211695</v>
      </c>
      <c r="RL1">
        <v>1.1640775391279701</v>
      </c>
      <c r="RM1">
        <v>1.15055353405051</v>
      </c>
      <c r="RN1">
        <v>1.0899681111766699</v>
      </c>
      <c r="RO1">
        <v>1.09214559372886</v>
      </c>
      <c r="RP1">
        <v>1.18470655863765</v>
      </c>
      <c r="RQ1">
        <v>1.1437129987400201</v>
      </c>
      <c r="RR1">
        <v>1.1122436992536999</v>
      </c>
      <c r="RS1">
        <v>1.1225861789357201</v>
      </c>
      <c r="RT1">
        <v>1.11918357412525</v>
      </c>
      <c r="RU1">
        <v>1.13377579586794</v>
      </c>
      <c r="RV1">
        <v>1.0913489794450799</v>
      </c>
      <c r="RW1">
        <v>0.69402372252606404</v>
      </c>
      <c r="RX1">
        <v>1.0305128654205</v>
      </c>
      <c r="RY1">
        <v>0.80022939343691901</v>
      </c>
      <c r="RZ1">
        <v>0.59219979870666195</v>
      </c>
      <c r="SA1">
        <v>0.64896292631184205</v>
      </c>
      <c r="SB1">
        <v>0.85048637643000202</v>
      </c>
      <c r="SC1">
        <v>0.61856615565220396</v>
      </c>
      <c r="SD1">
        <v>0.60588965637776304</v>
      </c>
      <c r="SE1">
        <v>0.84408881922717405</v>
      </c>
      <c r="SF1">
        <v>0.84577467002286799</v>
      </c>
      <c r="SG1">
        <v>0.984748698701713</v>
      </c>
      <c r="SH1">
        <v>0.79621361490755604</v>
      </c>
      <c r="SI1">
        <v>0.78600155270144201</v>
      </c>
      <c r="SJ1">
        <v>0.82548082908312004</v>
      </c>
      <c r="SK1">
        <v>0.84235250216861002</v>
      </c>
      <c r="SL1">
        <v>0.77040120171367299</v>
      </c>
      <c r="SM1">
        <v>1.2092036732103499</v>
      </c>
      <c r="SN1">
        <v>1.26392995445806</v>
      </c>
      <c r="SO1">
        <v>1.16991240125829</v>
      </c>
      <c r="SP1">
        <v>1.1679156386260601</v>
      </c>
      <c r="SQ1">
        <v>1.13249043560902</v>
      </c>
      <c r="SR1">
        <v>1.2027502678187301</v>
      </c>
      <c r="SS1">
        <v>1.1992689309320199</v>
      </c>
      <c r="ST1">
        <v>1.2103352899978801</v>
      </c>
      <c r="SU1">
        <v>1.29692329252032</v>
      </c>
      <c r="SV1">
        <v>1.2366408723454401</v>
      </c>
      <c r="SW1">
        <v>1.13763223281246</v>
      </c>
      <c r="SX1">
        <v>1.2322789647541099</v>
      </c>
      <c r="SY1">
        <v>1.3411925669017899</v>
      </c>
      <c r="SZ1">
        <v>1.33633485675667</v>
      </c>
      <c r="TA1">
        <v>1.22209503058396</v>
      </c>
      <c r="TB1">
        <v>1.2810624561557</v>
      </c>
      <c r="TC1">
        <v>1.2571275024541899</v>
      </c>
      <c r="TD1">
        <v>1.31937236267731</v>
      </c>
      <c r="TE1">
        <v>1.2043386235561799</v>
      </c>
      <c r="TF1">
        <v>1.2600380240414799</v>
      </c>
      <c r="TG1">
        <v>1.15524406159714</v>
      </c>
      <c r="TH1">
        <v>1.14177473000561</v>
      </c>
      <c r="TI1">
        <v>1.18080195409453</v>
      </c>
      <c r="TJ1">
        <v>1.16646982416634</v>
      </c>
      <c r="TK1">
        <v>0.90666881916777597</v>
      </c>
      <c r="TL1">
        <v>0.927905855033761</v>
      </c>
      <c r="TM1">
        <v>0.861054073495782</v>
      </c>
      <c r="TN1">
        <v>0.918768596344953</v>
      </c>
      <c r="TO1">
        <v>0.61346730455865905</v>
      </c>
      <c r="TP1">
        <v>0.572249550070554</v>
      </c>
      <c r="TQ1">
        <v>0.57956665099953897</v>
      </c>
      <c r="TR1">
        <v>0.57513988028202401</v>
      </c>
      <c r="TS1">
        <v>0.75397141846349203</v>
      </c>
      <c r="TT1">
        <v>0.85791236758908995</v>
      </c>
      <c r="TU1">
        <v>0.66473017479205199</v>
      </c>
      <c r="TV1">
        <v>0.70108334418405305</v>
      </c>
      <c r="TW1">
        <v>1.10948178939667</v>
      </c>
      <c r="TX1">
        <v>0.90504304678570802</v>
      </c>
      <c r="TY1">
        <v>0.94253240313616105</v>
      </c>
      <c r="TZ1">
        <v>1.0424241053488701</v>
      </c>
      <c r="UA1">
        <v>1.1302069152804399</v>
      </c>
      <c r="UB1">
        <v>1.17901050088144</v>
      </c>
      <c r="UC1">
        <v>1.12176104351423</v>
      </c>
      <c r="UD1">
        <v>1.1238088278202401</v>
      </c>
      <c r="UE1">
        <v>0.79244481864504301</v>
      </c>
      <c r="UF1">
        <v>0.86032814948302805</v>
      </c>
      <c r="UG1">
        <v>0.813496252343339</v>
      </c>
      <c r="UH1">
        <v>0.85241436360178002</v>
      </c>
      <c r="UI1">
        <v>1.25095386419747</v>
      </c>
      <c r="UJ1">
        <v>1.2566430465957901</v>
      </c>
      <c r="UK1">
        <v>1.1604111487783599</v>
      </c>
      <c r="UL1">
        <v>1.2325038601753799</v>
      </c>
      <c r="UM1">
        <v>1.2298503258525</v>
      </c>
      <c r="UN1">
        <v>1.22487994344717</v>
      </c>
      <c r="UO1">
        <v>1.17866133154264</v>
      </c>
      <c r="UP1">
        <v>1.1529185295961299</v>
      </c>
      <c r="UQ1">
        <v>1.3611466384138</v>
      </c>
      <c r="UR1">
        <v>1.41828196970664</v>
      </c>
      <c r="US1">
        <v>1.22208766567988</v>
      </c>
      <c r="UT1">
        <v>1.28840164904146</v>
      </c>
      <c r="UU1">
        <v>1.2527977681579101</v>
      </c>
      <c r="UV1">
        <v>1.2264327250220799</v>
      </c>
      <c r="UW1">
        <v>1.1319772608941301</v>
      </c>
      <c r="UX1">
        <v>1.1523905548267499</v>
      </c>
      <c r="UY1">
        <v>0.77753234193191401</v>
      </c>
      <c r="UZ1">
        <v>0.81576480801917906</v>
      </c>
      <c r="VA1">
        <v>0.72814623853175398</v>
      </c>
      <c r="VB1">
        <v>0.73533763207755898</v>
      </c>
      <c r="VC1">
        <v>1.07484456971363</v>
      </c>
      <c r="VD1">
        <v>0.60400165085596402</v>
      </c>
      <c r="VE1">
        <v>1.0594767140573</v>
      </c>
      <c r="VF1">
        <v>1.05626555845755</v>
      </c>
      <c r="VG1">
        <v>0.93143494754075395</v>
      </c>
      <c r="VH1">
        <v>0.97867836668807995</v>
      </c>
      <c r="VI1">
        <v>1.06872636720336</v>
      </c>
      <c r="VJ1">
        <v>0.92302926258771301</v>
      </c>
      <c r="VK1">
        <v>1.21374797088594</v>
      </c>
      <c r="VL1">
        <v>1.1788518064939499</v>
      </c>
      <c r="VM1">
        <v>1.16033380086823</v>
      </c>
      <c r="VN1">
        <v>0.98293087837033899</v>
      </c>
      <c r="VO1">
        <v>0.88146331383505805</v>
      </c>
      <c r="VP1">
        <v>1.04408057504634</v>
      </c>
      <c r="VQ1">
        <v>1.2357763479278101</v>
      </c>
      <c r="VR1">
        <v>1.1043072614149501</v>
      </c>
      <c r="VS1">
        <v>1.1885046407570301</v>
      </c>
      <c r="VT1">
        <v>1.17151045266688</v>
      </c>
      <c r="VU1">
        <v>1.07100437160221</v>
      </c>
      <c r="VV1">
        <v>1.0777967983741801</v>
      </c>
      <c r="VW1">
        <v>1.26317806314474</v>
      </c>
      <c r="VX1">
        <v>1.30301882266186</v>
      </c>
      <c r="VY1">
        <v>1.5785792608318301</v>
      </c>
      <c r="VZ1">
        <v>1.14900885221825</v>
      </c>
      <c r="WA1">
        <v>1.1534118791347601</v>
      </c>
      <c r="WB1">
        <v>1.1748692533354701</v>
      </c>
      <c r="WC1">
        <v>1.1908646381644701</v>
      </c>
      <c r="WD1">
        <v>1.1956939010740399</v>
      </c>
      <c r="WE1">
        <v>1.23453400619682</v>
      </c>
      <c r="WF1">
        <v>1.1590790165223399</v>
      </c>
      <c r="WG1">
        <v>1.1428129396269699</v>
      </c>
      <c r="WH1">
        <v>1.20871512712978</v>
      </c>
      <c r="WI1">
        <v>1.08031076784289</v>
      </c>
      <c r="WJ1">
        <v>1.19219140414122</v>
      </c>
      <c r="WK1">
        <v>1.13836195852144</v>
      </c>
      <c r="WL1">
        <v>1.1305740394413699</v>
      </c>
      <c r="WM1">
        <v>1.17714255069888</v>
      </c>
      <c r="WN1">
        <v>1.1597612606132099</v>
      </c>
      <c r="WO1">
        <v>1.2854132309176101</v>
      </c>
      <c r="WP1">
        <v>1.2054273984583801</v>
      </c>
      <c r="WQ1">
        <v>1.07134654406038</v>
      </c>
      <c r="WR1">
        <v>1.10438083070814</v>
      </c>
      <c r="WS1">
        <v>1.18792903787027</v>
      </c>
      <c r="WT1">
        <v>1.1709815462735</v>
      </c>
      <c r="WU1">
        <v>1.08827834615116</v>
      </c>
      <c r="WV1">
        <v>1.1450839535847701</v>
      </c>
      <c r="WW1">
        <v>1.1070602271738299</v>
      </c>
      <c r="WX1">
        <v>1.0489799947832401</v>
      </c>
      <c r="WY1">
        <v>0.79356595221497594</v>
      </c>
      <c r="WZ1">
        <v>0.63032858716027595</v>
      </c>
      <c r="XA1">
        <v>0.73779133449365497</v>
      </c>
      <c r="XB1">
        <v>0.73461919123424702</v>
      </c>
      <c r="XC1">
        <v>0.71529744299187503</v>
      </c>
      <c r="XD1">
        <v>0.62094607722446904</v>
      </c>
      <c r="XE1">
        <v>0.64384094265771596</v>
      </c>
      <c r="XF1">
        <v>0.56256252477861801</v>
      </c>
      <c r="XG1">
        <v>1.1320541854859401</v>
      </c>
      <c r="XH1">
        <v>1.16195766843182</v>
      </c>
      <c r="XI1">
        <v>1.11810165649635</v>
      </c>
      <c r="XJ1">
        <v>1.1454312444918699</v>
      </c>
      <c r="XK1">
        <v>1.1874498180334501</v>
      </c>
      <c r="XL1">
        <v>1.10490504808245</v>
      </c>
      <c r="XM1">
        <v>1.9738508633995799</v>
      </c>
      <c r="XN1">
        <v>1.1078014382962</v>
      </c>
      <c r="XO1">
        <v>1.0939442208782699</v>
      </c>
      <c r="XP1">
        <v>1.0573077984155199</v>
      </c>
      <c r="XQ1">
        <v>1.0908240676681</v>
      </c>
      <c r="XR1">
        <v>1.0864442237165499</v>
      </c>
      <c r="XS1">
        <v>1.0954385816430501</v>
      </c>
      <c r="XT1">
        <v>1.0099579843375699</v>
      </c>
      <c r="XU1">
        <v>1.07959710943511</v>
      </c>
      <c r="XV1">
        <v>1.1062471354254499</v>
      </c>
      <c r="XW1">
        <v>1.4459610295540899</v>
      </c>
      <c r="XX1">
        <v>1.3589626414663001</v>
      </c>
      <c r="XY1">
        <v>1.42979613147592</v>
      </c>
      <c r="XZ1">
        <v>1.4308784841351001</v>
      </c>
      <c r="YA1">
        <v>1.2226397206428401</v>
      </c>
      <c r="YB1">
        <v>1.19697369539395</v>
      </c>
      <c r="YC1">
        <v>1.20077473727996</v>
      </c>
      <c r="YD1">
        <v>1.1415702477533201</v>
      </c>
      <c r="YE1">
        <v>0.93320468963484504</v>
      </c>
      <c r="YF1">
        <v>0.97305084135143305</v>
      </c>
      <c r="YG1">
        <v>1.1846224035050399</v>
      </c>
      <c r="YH1">
        <v>1.06981306156908</v>
      </c>
      <c r="YI1">
        <v>1.2457222226542899</v>
      </c>
      <c r="YJ1">
        <v>1.22956661189938</v>
      </c>
      <c r="YK1">
        <v>1.32784317517825</v>
      </c>
      <c r="YL1">
        <v>1.0653264098125399</v>
      </c>
      <c r="YM1">
        <v>1.1362575100432299</v>
      </c>
      <c r="YN1">
        <v>1.1843904702803001</v>
      </c>
      <c r="YO1">
        <v>1.14328839625862</v>
      </c>
      <c r="YP1">
        <v>1.1817596572573501</v>
      </c>
      <c r="YQ1">
        <v>1.1378361092725</v>
      </c>
      <c r="YR1">
        <v>1.18301702268651</v>
      </c>
      <c r="YS1">
        <v>1.08863085707005</v>
      </c>
      <c r="YT1">
        <v>1.1125851575289001</v>
      </c>
      <c r="YU1">
        <v>0.55024466031029595</v>
      </c>
      <c r="YV1">
        <v>0.60267390246247798</v>
      </c>
      <c r="YW1">
        <v>0.58542950608445699</v>
      </c>
      <c r="YX1">
        <v>0.50103421853681795</v>
      </c>
      <c r="YY1">
        <v>0.51516596477147303</v>
      </c>
      <c r="YZ1">
        <v>0.48568420624639502</v>
      </c>
      <c r="ZA1">
        <v>0.49570642440308299</v>
      </c>
      <c r="ZB1">
        <v>1.0353377892326401</v>
      </c>
      <c r="ZC1">
        <v>1.06231336002018</v>
      </c>
      <c r="ZD1">
        <v>1.1326986599297599</v>
      </c>
      <c r="ZE1">
        <v>0.99723417754106902</v>
      </c>
      <c r="ZF1">
        <v>0.648198386475491</v>
      </c>
      <c r="ZG1">
        <v>0.67970026006592799</v>
      </c>
      <c r="ZH1">
        <v>0.70177228425509597</v>
      </c>
      <c r="ZI1">
        <v>0.61857894211767095</v>
      </c>
      <c r="ZJ1">
        <v>1.0919292471645401</v>
      </c>
      <c r="ZK1">
        <v>1.1280882145300299</v>
      </c>
      <c r="ZL1">
        <v>1.1369917782427099</v>
      </c>
      <c r="ZM1">
        <v>1.1388841086274999</v>
      </c>
      <c r="ZN1">
        <v>1.2536441851181701</v>
      </c>
      <c r="ZO1">
        <v>1.23080819215307</v>
      </c>
      <c r="ZP1">
        <v>1.43625900858699</v>
      </c>
      <c r="ZQ1">
        <v>1.2027937045998101</v>
      </c>
      <c r="ZR1">
        <v>1.22835051445161</v>
      </c>
      <c r="ZS1">
        <v>1.25121719086703</v>
      </c>
      <c r="ZT1">
        <v>1.2087759057006899</v>
      </c>
      <c r="ZU1">
        <v>1.1897298929046001</v>
      </c>
      <c r="ZV1">
        <v>1.2035815239979499</v>
      </c>
      <c r="ZW1">
        <v>0.99662573946564104</v>
      </c>
      <c r="ZX1">
        <v>1.08447238753304</v>
      </c>
      <c r="ZY1">
        <v>1.19145803148173</v>
      </c>
      <c r="ZZ1">
        <v>1.2385567158939801</v>
      </c>
      <c r="AAA1">
        <v>1.5094409095379</v>
      </c>
      <c r="AAB1">
        <v>1.1419922835694001</v>
      </c>
      <c r="AAC1">
        <v>1.17013051261543</v>
      </c>
      <c r="AAD1">
        <v>1.2078357702696201</v>
      </c>
      <c r="AAE1">
        <v>1.1818913452808499</v>
      </c>
      <c r="AAF1">
        <v>1.18666908606522</v>
      </c>
      <c r="AAG1">
        <v>1.2292705547809399</v>
      </c>
      <c r="AAH1">
        <v>1.16968236904307</v>
      </c>
      <c r="AAI1">
        <v>1.1821168243287301</v>
      </c>
      <c r="AAJ1">
        <v>1.158608853721</v>
      </c>
      <c r="AAK1">
        <v>1.1118260454614901</v>
      </c>
      <c r="AAL1">
        <v>1.1452889812587801</v>
      </c>
      <c r="AAM1">
        <v>1.1183864271453201</v>
      </c>
      <c r="AAN1">
        <v>1.0649903518442401</v>
      </c>
      <c r="AAO1">
        <v>0.51460639267292896</v>
      </c>
      <c r="AAP1">
        <v>0.54876194723566096</v>
      </c>
      <c r="AAQ1">
        <v>0.49982683882099499</v>
      </c>
      <c r="AAR1">
        <v>0.51429232655257595</v>
      </c>
      <c r="AAS1">
        <v>0.53016455786822103</v>
      </c>
      <c r="AAT1">
        <v>0.52266792197435696</v>
      </c>
      <c r="AAU1">
        <v>0.58130014184287704</v>
      </c>
      <c r="AAV1">
        <v>0.46725473977419302</v>
      </c>
      <c r="AAW1">
        <v>0.99150591435871904</v>
      </c>
      <c r="AAX1">
        <v>0.96214575523769597</v>
      </c>
      <c r="AAY1">
        <v>0.73213766647780398</v>
      </c>
      <c r="AAZ1">
        <v>0.67192835243486804</v>
      </c>
      <c r="ABA1">
        <v>1.1980662783146601</v>
      </c>
      <c r="ABB1">
        <v>1.00911653933593</v>
      </c>
      <c r="ABC1">
        <v>1.0587969650248801</v>
      </c>
      <c r="ABD1">
        <v>1.12615849102002</v>
      </c>
      <c r="ABE1">
        <v>1.19286992577321</v>
      </c>
      <c r="ABF1">
        <v>1.1705425301380099</v>
      </c>
      <c r="ABG1">
        <v>1.1294012849280599</v>
      </c>
      <c r="ABH1">
        <v>1.1422529053789601</v>
      </c>
      <c r="ABI1">
        <v>1.1670330959800299</v>
      </c>
      <c r="ABJ1">
        <v>0.79628853461303295</v>
      </c>
      <c r="ABK1">
        <v>1.1038898709915601</v>
      </c>
      <c r="ABL1">
        <v>0.91066804820367098</v>
      </c>
      <c r="ABM1">
        <v>1.1741563603254299</v>
      </c>
      <c r="ABN1">
        <v>1.2236044523623999</v>
      </c>
      <c r="ABO1">
        <v>1.4632574179609801</v>
      </c>
      <c r="ABP1">
        <v>1.19140629320084</v>
      </c>
      <c r="ABQ1">
        <v>1.2127325504648601</v>
      </c>
      <c r="ABR1">
        <v>1.22336630649638</v>
      </c>
      <c r="ABS1">
        <v>1.2509064286488301</v>
      </c>
      <c r="ABT1">
        <v>1.27002015587798</v>
      </c>
      <c r="ABU1">
        <v>1.2042737563270001</v>
      </c>
      <c r="ABV1">
        <v>1.2170399006792001</v>
      </c>
      <c r="ABW1">
        <v>1.3728327704919401</v>
      </c>
      <c r="ABX1">
        <v>1.1506177957008199</v>
      </c>
      <c r="ABY1">
        <v>1.1630033047380901</v>
      </c>
      <c r="ABZ1">
        <v>1.21783610880615</v>
      </c>
      <c r="ACA1">
        <v>1.17040412780512</v>
      </c>
      <c r="ACB1">
        <v>1.16076785281291</v>
      </c>
      <c r="ACC1">
        <v>1.2305177447144999</v>
      </c>
      <c r="ACD1">
        <v>1.22172561052231</v>
      </c>
      <c r="ACE1">
        <v>1.21063004041428</v>
      </c>
      <c r="ACF1">
        <v>1.0682315786112599</v>
      </c>
      <c r="ACG1">
        <v>1.2504299905217799</v>
      </c>
      <c r="ACH1">
        <v>1.25809277935284</v>
      </c>
      <c r="ACI1">
        <v>1.12068208921501</v>
      </c>
      <c r="ACJ1">
        <v>1.1117215514477401</v>
      </c>
      <c r="ACK1">
        <v>1.6812189632522101</v>
      </c>
      <c r="ACL1">
        <v>2.1409534653709601</v>
      </c>
      <c r="ACM1">
        <v>1.38557007054002</v>
      </c>
      <c r="ACN1">
        <v>1.05130796392783</v>
      </c>
      <c r="ACO1">
        <v>1.2899013665158601</v>
      </c>
      <c r="ACP1">
        <v>1.2280287883349801</v>
      </c>
      <c r="ACQ1">
        <v>1.2172040364471399</v>
      </c>
      <c r="ACR1">
        <v>1.1400052122801601</v>
      </c>
      <c r="ACS1">
        <v>1.0526890828940201</v>
      </c>
      <c r="ACT1">
        <v>1.05092197333821</v>
      </c>
      <c r="ACU1">
        <v>1.1979440569131401</v>
      </c>
      <c r="ACV1">
        <v>1.17793524786587</v>
      </c>
      <c r="ACW1">
        <v>1.2308241631069601</v>
      </c>
      <c r="ACX1">
        <v>1.21909704632243</v>
      </c>
      <c r="ACY1">
        <v>1.21832094625</v>
      </c>
      <c r="ACZ1">
        <v>1.2069436380690799</v>
      </c>
      <c r="ADA1">
        <v>1.15188319807217</v>
      </c>
      <c r="ADB1">
        <v>1.17119139961481</v>
      </c>
      <c r="ADC1">
        <v>1.1765601407961599</v>
      </c>
      <c r="ADD1">
        <v>1.27863328647008</v>
      </c>
      <c r="ADE1">
        <v>1.1674329110144499</v>
      </c>
      <c r="ADF1">
        <v>1.2707463445076499</v>
      </c>
      <c r="ADG1">
        <v>1.29772488333992</v>
      </c>
      <c r="ADH1">
        <v>1.1953287480678101</v>
      </c>
      <c r="ADI1">
        <v>1.0837023617872901</v>
      </c>
      <c r="ADJ1">
        <v>1.2358692569043599</v>
      </c>
      <c r="ADK1">
        <v>1.2713380968167001</v>
      </c>
      <c r="ADL1">
        <v>1.2700973839643399</v>
      </c>
      <c r="ADM1">
        <v>1.2669668279113699</v>
      </c>
      <c r="ADN1">
        <v>1.2551838987570101</v>
      </c>
      <c r="ADO1">
        <v>1.2071324939938299</v>
      </c>
      <c r="ADP1">
        <v>1.2514571974086599</v>
      </c>
      <c r="ADQ1">
        <v>1.1891083611208699</v>
      </c>
      <c r="ADR1">
        <v>1.24584261453067</v>
      </c>
      <c r="ADS1">
        <v>1.2555739583060199</v>
      </c>
      <c r="ADT1">
        <v>1.1860343631124499</v>
      </c>
      <c r="ADU1">
        <v>0.86578708849735098</v>
      </c>
      <c r="ADV1">
        <v>1.0817140612709599</v>
      </c>
      <c r="ADW1">
        <v>1.23225290642311</v>
      </c>
      <c r="ADX1">
        <v>1.2821029729425499</v>
      </c>
      <c r="ADY1">
        <v>1.01297990964736</v>
      </c>
      <c r="ADZ1">
        <v>1.10237638933638</v>
      </c>
      <c r="AEA1">
        <v>1.1976281404753</v>
      </c>
      <c r="AEB1">
        <v>1.04716635931719</v>
      </c>
      <c r="AEC1">
        <v>1.26408714944324</v>
      </c>
      <c r="AED1">
        <v>1.2701992013662999</v>
      </c>
      <c r="AEE1">
        <v>1.1660638273430901</v>
      </c>
      <c r="AEF1">
        <v>1.09698718512934</v>
      </c>
      <c r="AEG1">
        <v>0.91135491820187597</v>
      </c>
      <c r="AEH1">
        <v>0.806701987662516</v>
      </c>
      <c r="AEI1">
        <v>0.78693292427336303</v>
      </c>
      <c r="AEJ1">
        <v>0.88943800150321795</v>
      </c>
      <c r="AEK1">
        <v>0.81838537375001097</v>
      </c>
      <c r="AEL1">
        <v>0.94634769531010199</v>
      </c>
      <c r="AEM1">
        <v>0.83377197928194702</v>
      </c>
      <c r="AEN1">
        <v>0.88110628088111997</v>
      </c>
      <c r="AEO1">
        <v>1.1731571395276299</v>
      </c>
      <c r="AEP1">
        <v>1.1776328902328601</v>
      </c>
      <c r="AEQ1">
        <v>1.10377876298386</v>
      </c>
      <c r="AER1">
        <v>1.1146922588910699</v>
      </c>
      <c r="AES1">
        <v>1.21892875017854</v>
      </c>
      <c r="AET1">
        <v>1.21152279008178</v>
      </c>
      <c r="AEU1">
        <v>1.1870098019589199</v>
      </c>
      <c r="AEV1">
        <v>1.2215758667121701</v>
      </c>
      <c r="AEW1">
        <v>1.05284339484723</v>
      </c>
      <c r="AEX1">
        <v>1.1534036655623401</v>
      </c>
      <c r="AEY1">
        <v>1.14625908252346</v>
      </c>
      <c r="AEZ1">
        <v>1.1546740118963601</v>
      </c>
      <c r="AFA1">
        <v>1.0465481854798999</v>
      </c>
      <c r="AFB1">
        <v>1.11254636291543</v>
      </c>
      <c r="AFC1">
        <v>1.20013442352111</v>
      </c>
      <c r="AFD1">
        <v>1.1229419318757801</v>
      </c>
      <c r="AFE1">
        <v>1.2234198317420499</v>
      </c>
      <c r="AFF1">
        <v>1.2079043088982699</v>
      </c>
      <c r="AFG1">
        <v>1.18621932116197</v>
      </c>
      <c r="AFH1">
        <v>1.24517277183625</v>
      </c>
      <c r="AFI1">
        <v>1.2182287341342899</v>
      </c>
      <c r="AFJ1">
        <v>1.2398406160240101</v>
      </c>
      <c r="AFK1">
        <v>1.2867230572695401</v>
      </c>
      <c r="AFL1">
        <v>1.3253480347578099</v>
      </c>
      <c r="AFM1">
        <v>1.1521010107702001</v>
      </c>
      <c r="AFN1">
        <v>1.1837695435295501</v>
      </c>
      <c r="AFO1">
        <v>1.1540092244579301</v>
      </c>
      <c r="AFP1">
        <v>1.20276227810138</v>
      </c>
      <c r="AFQ1">
        <v>1.3364486782187901</v>
      </c>
      <c r="AFR1">
        <v>1.32400360477486</v>
      </c>
      <c r="AFS1">
        <v>1.2629253291237901</v>
      </c>
      <c r="AFT1">
        <v>1.2618281167530601</v>
      </c>
      <c r="AFU1">
        <v>1.1845230206856401</v>
      </c>
      <c r="AFV1">
        <v>1.2449507941323901</v>
      </c>
      <c r="AFW1">
        <v>1.29462860442691</v>
      </c>
      <c r="AFX1">
        <v>1.2809065915898601</v>
      </c>
      <c r="AFY1">
        <v>1.3228208689121601</v>
      </c>
      <c r="AFZ1">
        <v>1.2734193099422799</v>
      </c>
      <c r="AGA1">
        <v>1.31512950017403</v>
      </c>
      <c r="AGB1">
        <v>1.28080913881339</v>
      </c>
      <c r="AGC1">
        <v>0.53741078954133104</v>
      </c>
      <c r="AGD1">
        <v>0.66342950289133495</v>
      </c>
      <c r="AGE1">
        <v>0.663666810784035</v>
      </c>
      <c r="AGF1">
        <v>0.62936504291437001</v>
      </c>
      <c r="AGG1">
        <v>1.27435756972008</v>
      </c>
      <c r="AGH1">
        <v>1.12059203140996</v>
      </c>
      <c r="AGI1">
        <v>0.60967562837935796</v>
      </c>
      <c r="AGJ1">
        <v>1.08494126363726</v>
      </c>
      <c r="AGK1">
        <v>1.0188040104286</v>
      </c>
      <c r="AGL1">
        <v>0.871706772093368</v>
      </c>
      <c r="AGM1">
        <v>0.838881289149215</v>
      </c>
      <c r="AGN1">
        <v>0.99368387604862496</v>
      </c>
      <c r="AGO1">
        <v>0.90830435317602498</v>
      </c>
      <c r="AGP1">
        <v>0.90951934786343702</v>
      </c>
      <c r="AGQ1">
        <v>0.81393130972594796</v>
      </c>
      <c r="AGR1">
        <v>1.215364577626</v>
      </c>
      <c r="AGS1">
        <v>1.21318267959285</v>
      </c>
      <c r="AGT1">
        <v>1.2300986036242101</v>
      </c>
      <c r="AGU1">
        <v>1.20062517346797</v>
      </c>
      <c r="AGV1">
        <v>1.1395196323738199</v>
      </c>
      <c r="AGW1">
        <v>1.1449875487968399</v>
      </c>
      <c r="AGX1">
        <v>1.23200443625612</v>
      </c>
      <c r="AGY1">
        <v>1.1891201210459199</v>
      </c>
      <c r="AGZ1">
        <v>1.19005090751897</v>
      </c>
      <c r="AHA1">
        <v>1.1890368198564401</v>
      </c>
      <c r="AHB1">
        <v>1.2825929794059501</v>
      </c>
      <c r="AHC1">
        <v>1.2309439457008999</v>
      </c>
      <c r="AHD1">
        <v>1.55230251905498</v>
      </c>
      <c r="AHE1">
        <v>1.41674245197815</v>
      </c>
      <c r="AHF1">
        <v>1.56321941073684</v>
      </c>
      <c r="AHG1">
        <v>1.28077239514093</v>
      </c>
      <c r="AHH1">
        <v>1.3209847443363201</v>
      </c>
      <c r="AHI1">
        <v>1.31881417706132</v>
      </c>
      <c r="AHJ1">
        <v>1.3664380287828</v>
      </c>
      <c r="AHK1">
        <v>0.76572799481862497</v>
      </c>
      <c r="AHL1">
        <v>1.1170154521973099</v>
      </c>
      <c r="AHM1">
        <v>1.28034078962931</v>
      </c>
      <c r="AHN1">
        <v>1.3472264100189999</v>
      </c>
      <c r="AHO1">
        <v>1.1419506296573301</v>
      </c>
      <c r="AHP1">
        <v>0.98423182347605298</v>
      </c>
      <c r="AHQ1">
        <v>1.2791151874501301</v>
      </c>
      <c r="AHR1">
        <v>0.901238678272553</v>
      </c>
      <c r="AHS1">
        <v>1.0046062495794801</v>
      </c>
      <c r="AHT1">
        <v>1.1749819651920199</v>
      </c>
      <c r="AHU1">
        <v>1.2534150237022199</v>
      </c>
      <c r="AHV1">
        <v>0.94287322627474202</v>
      </c>
      <c r="AHW1">
        <v>0.73554728281544801</v>
      </c>
      <c r="AHX1">
        <v>0.58524212907818096</v>
      </c>
      <c r="AHY1">
        <v>0.582505497016509</v>
      </c>
      <c r="AHZ1">
        <v>0.69571800284695895</v>
      </c>
      <c r="AIA1">
        <v>0.54205259447065102</v>
      </c>
      <c r="AIB1">
        <v>0.51689448409789296</v>
      </c>
      <c r="AIC1">
        <v>0.49606183545329102</v>
      </c>
      <c r="AID1">
        <v>0.93010707788722302</v>
      </c>
      <c r="AIE1">
        <v>0.92828825986455499</v>
      </c>
      <c r="AIF1">
        <v>0.79621208919543995</v>
      </c>
      <c r="AIG1">
        <v>0.72550230247639003</v>
      </c>
      <c r="AIH1">
        <v>0.96072017324690795</v>
      </c>
      <c r="AII1">
        <v>0.87130436888580298</v>
      </c>
      <c r="AIJ1">
        <v>0.77660646483748097</v>
      </c>
      <c r="AIK1">
        <v>1.01040287603234</v>
      </c>
      <c r="AIL1">
        <v>1.0889386486813299</v>
      </c>
      <c r="AIM1">
        <v>1.1766694916920999</v>
      </c>
      <c r="AIN1">
        <v>1.1712903745944501</v>
      </c>
      <c r="AIO1">
        <v>1.14989696833893</v>
      </c>
      <c r="AIP1">
        <v>1.04110084174058</v>
      </c>
      <c r="AIQ1">
        <v>0.91440561138585497</v>
      </c>
      <c r="AIR1">
        <v>1.04575621931588</v>
      </c>
      <c r="AIS1">
        <v>1.0826842411428099</v>
      </c>
      <c r="AIT1">
        <v>1.09990787192246</v>
      </c>
      <c r="AIU1">
        <v>1.13655206514124</v>
      </c>
      <c r="AIV1">
        <v>1.15913597821579</v>
      </c>
      <c r="AIW1">
        <v>1.2265625880418201</v>
      </c>
      <c r="AIX1">
        <v>1.4828353154906599</v>
      </c>
      <c r="AIY1">
        <v>1.41043558807076</v>
      </c>
      <c r="AIZ1">
        <v>1.39669406907869</v>
      </c>
      <c r="AJA1">
        <v>1.13821426826447</v>
      </c>
      <c r="AJB1">
        <v>1.2897947533463801</v>
      </c>
      <c r="AJC1">
        <v>1.3639099916425701</v>
      </c>
      <c r="AJD1">
        <v>1.34068514663538</v>
      </c>
      <c r="AJE1">
        <v>1.2522017592813499</v>
      </c>
      <c r="AJF1">
        <v>1.3768393370788501</v>
      </c>
      <c r="AJG1">
        <v>1.43191711724481</v>
      </c>
      <c r="AJH1">
        <v>1.3559809824718601</v>
      </c>
      <c r="AJI1">
        <v>1.2607287667735601</v>
      </c>
      <c r="AJJ1">
        <v>1.33631910442024</v>
      </c>
      <c r="AJK1">
        <v>1.21066857659281</v>
      </c>
      <c r="AJL1">
        <v>1.2655605339437199</v>
      </c>
      <c r="AJM1">
        <v>1.2778470677301901</v>
      </c>
      <c r="AJN1">
        <v>1.49017733539118</v>
      </c>
      <c r="AJO1">
        <v>1.4361727525546699</v>
      </c>
      <c r="AJP1">
        <v>1.41911458670293</v>
      </c>
      <c r="AJQ1">
        <v>1.21005122204547</v>
      </c>
    </row>
    <row r="2" spans="1:953" x14ac:dyDescent="0.2">
      <c r="A2">
        <v>0.73439699999999997</v>
      </c>
      <c r="B2">
        <v>103.523193238334</v>
      </c>
      <c r="C2" s="3">
        <v>0</v>
      </c>
      <c r="D2" s="3">
        <v>0</v>
      </c>
      <c r="E2" s="1">
        <v>0</v>
      </c>
      <c r="F2" s="2" t="e">
        <f t="shared" ref="F2:F65" si="0">D2*E2/C2*14</f>
        <v>#DIV/0!</v>
      </c>
      <c r="G2" s="3">
        <v>0</v>
      </c>
      <c r="H2" t="s">
        <v>4</v>
      </c>
      <c r="I2" s="8">
        <v>20200121</v>
      </c>
      <c r="J2" s="9" t="s">
        <v>7</v>
      </c>
      <c r="K2">
        <v>0</v>
      </c>
    </row>
    <row r="3" spans="1:953" x14ac:dyDescent="0.2">
      <c r="A3">
        <v>0.74558250000000004</v>
      </c>
      <c r="B3">
        <v>108.082176304005</v>
      </c>
      <c r="C3" s="3">
        <v>0</v>
      </c>
      <c r="D3" s="3">
        <v>0</v>
      </c>
      <c r="E3" s="1">
        <v>0</v>
      </c>
      <c r="F3" s="2" t="e">
        <f t="shared" si="0"/>
        <v>#DIV/0!</v>
      </c>
      <c r="G3" s="3">
        <v>0</v>
      </c>
      <c r="H3" t="s">
        <v>4</v>
      </c>
      <c r="I3" s="8">
        <v>20200121</v>
      </c>
      <c r="J3" s="9" t="s">
        <v>8</v>
      </c>
      <c r="K3">
        <v>0</v>
      </c>
    </row>
    <row r="4" spans="1:953" x14ac:dyDescent="0.2">
      <c r="A4">
        <v>0.76164200000000004</v>
      </c>
      <c r="B4">
        <v>108.913044045528</v>
      </c>
      <c r="C4" s="3">
        <v>0</v>
      </c>
      <c r="D4" s="3">
        <v>0</v>
      </c>
      <c r="E4" s="1">
        <v>0</v>
      </c>
      <c r="F4" s="2" t="e">
        <f t="shared" si="0"/>
        <v>#DIV/0!</v>
      </c>
      <c r="G4" s="3">
        <v>0</v>
      </c>
      <c r="H4" t="s">
        <v>4</v>
      </c>
      <c r="I4" s="8">
        <v>20200121</v>
      </c>
      <c r="J4" s="9" t="s">
        <v>9</v>
      </c>
      <c r="K4">
        <v>0</v>
      </c>
    </row>
    <row r="5" spans="1:953" x14ac:dyDescent="0.2">
      <c r="A5">
        <v>12.702543</v>
      </c>
      <c r="B5">
        <v>75.070632467056896</v>
      </c>
      <c r="C5" s="3">
        <v>0</v>
      </c>
      <c r="D5" s="3">
        <v>0</v>
      </c>
      <c r="E5" s="1">
        <v>0</v>
      </c>
      <c r="F5" s="2" t="e">
        <f t="shared" si="0"/>
        <v>#DIV/0!</v>
      </c>
      <c r="G5">
        <v>1</v>
      </c>
      <c r="H5" t="s">
        <v>4</v>
      </c>
      <c r="I5" s="8">
        <v>20200121</v>
      </c>
      <c r="J5" s="9" t="s">
        <v>10</v>
      </c>
      <c r="K5">
        <v>0</v>
      </c>
    </row>
    <row r="6" spans="1:953" x14ac:dyDescent="0.2">
      <c r="A6">
        <v>15.059825</v>
      </c>
      <c r="B6">
        <v>133.07906027840801</v>
      </c>
      <c r="C6" s="3">
        <v>0</v>
      </c>
      <c r="D6" s="3">
        <v>0</v>
      </c>
      <c r="E6" s="1">
        <v>0</v>
      </c>
      <c r="F6" s="2" t="e">
        <f t="shared" si="0"/>
        <v>#DIV/0!</v>
      </c>
      <c r="G6">
        <v>1</v>
      </c>
      <c r="H6" t="s">
        <v>4</v>
      </c>
      <c r="I6" s="8">
        <v>20200121</v>
      </c>
      <c r="J6" s="9" t="s">
        <v>11</v>
      </c>
      <c r="K6">
        <v>0</v>
      </c>
    </row>
    <row r="7" spans="1:953" x14ac:dyDescent="0.2">
      <c r="A7">
        <v>19.042848500000002</v>
      </c>
      <c r="B7">
        <v>66.319398975272094</v>
      </c>
      <c r="C7" s="3">
        <v>0</v>
      </c>
      <c r="D7" s="3">
        <v>0</v>
      </c>
      <c r="E7" s="1">
        <v>0</v>
      </c>
      <c r="F7" s="2" t="e">
        <f t="shared" si="0"/>
        <v>#DIV/0!</v>
      </c>
      <c r="G7">
        <v>1</v>
      </c>
      <c r="H7" t="s">
        <v>4</v>
      </c>
      <c r="I7" s="8">
        <v>20200121</v>
      </c>
      <c r="J7" s="9" t="s">
        <v>12</v>
      </c>
      <c r="K7">
        <v>0</v>
      </c>
    </row>
    <row r="8" spans="1:953" x14ac:dyDescent="0.2">
      <c r="A8">
        <v>14.465684</v>
      </c>
      <c r="B8">
        <v>132.88468578580299</v>
      </c>
      <c r="C8" s="3">
        <v>0</v>
      </c>
      <c r="D8" s="3">
        <v>0</v>
      </c>
      <c r="E8" s="1">
        <v>0</v>
      </c>
      <c r="F8" s="2" t="e">
        <f t="shared" si="0"/>
        <v>#DIV/0!</v>
      </c>
      <c r="G8">
        <v>1</v>
      </c>
      <c r="H8" t="s">
        <v>4</v>
      </c>
      <c r="I8" s="8">
        <v>20200121</v>
      </c>
      <c r="J8" s="9" t="s">
        <v>13</v>
      </c>
      <c r="K8">
        <v>0</v>
      </c>
    </row>
    <row r="9" spans="1:953" x14ac:dyDescent="0.2">
      <c r="A9">
        <v>13.3437085</v>
      </c>
      <c r="B9">
        <v>77.917064870735899</v>
      </c>
      <c r="C9" s="3">
        <v>0</v>
      </c>
      <c r="D9" s="3">
        <v>0</v>
      </c>
      <c r="E9" s="1">
        <v>0</v>
      </c>
      <c r="F9" s="2" t="e">
        <f t="shared" si="0"/>
        <v>#DIV/0!</v>
      </c>
      <c r="G9">
        <v>1</v>
      </c>
      <c r="H9" t="s">
        <v>4</v>
      </c>
      <c r="I9" s="8">
        <v>20200121</v>
      </c>
      <c r="J9" s="9" t="s">
        <v>14</v>
      </c>
      <c r="K9">
        <v>0</v>
      </c>
    </row>
    <row r="10" spans="1:953" x14ac:dyDescent="0.2">
      <c r="A10">
        <v>13.028523</v>
      </c>
      <c r="B10">
        <v>115.94014720740201</v>
      </c>
      <c r="C10" s="3">
        <v>0</v>
      </c>
      <c r="D10" s="3">
        <v>0</v>
      </c>
      <c r="E10" s="1">
        <v>0</v>
      </c>
      <c r="F10" s="2" t="e">
        <f t="shared" si="0"/>
        <v>#DIV/0!</v>
      </c>
      <c r="G10">
        <v>1</v>
      </c>
      <c r="H10" t="s">
        <v>4</v>
      </c>
      <c r="I10" s="8">
        <v>20200121</v>
      </c>
      <c r="J10" s="9" t="s">
        <v>15</v>
      </c>
      <c r="K10">
        <v>0</v>
      </c>
    </row>
    <row r="11" spans="1:953" x14ac:dyDescent="0.2">
      <c r="A11">
        <v>25.196639999999999</v>
      </c>
      <c r="B11">
        <v>64.983920748405396</v>
      </c>
      <c r="C11" s="3">
        <v>0</v>
      </c>
      <c r="D11" s="3">
        <v>0</v>
      </c>
      <c r="E11" s="1">
        <v>0</v>
      </c>
      <c r="F11" s="2" t="e">
        <f t="shared" si="0"/>
        <v>#DIV/0!</v>
      </c>
      <c r="G11">
        <v>1</v>
      </c>
      <c r="H11" t="s">
        <v>4</v>
      </c>
      <c r="I11" s="8">
        <v>20200121</v>
      </c>
      <c r="J11" s="9" t="s">
        <v>16</v>
      </c>
      <c r="K11">
        <v>0</v>
      </c>
    </row>
    <row r="12" spans="1:953" x14ac:dyDescent="0.2">
      <c r="A12">
        <v>13.441141999999999</v>
      </c>
      <c r="B12">
        <v>109.818233263935</v>
      </c>
      <c r="C12" s="3">
        <v>0</v>
      </c>
      <c r="D12" s="3">
        <v>0</v>
      </c>
      <c r="E12" s="1">
        <v>0</v>
      </c>
      <c r="F12" s="2" t="e">
        <f t="shared" si="0"/>
        <v>#DIV/0!</v>
      </c>
      <c r="G12">
        <v>1</v>
      </c>
      <c r="H12" t="s">
        <v>4</v>
      </c>
      <c r="I12" s="8">
        <v>20200121</v>
      </c>
      <c r="J12" s="9" t="s">
        <v>17</v>
      </c>
      <c r="K12">
        <v>0</v>
      </c>
    </row>
    <row r="13" spans="1:953" x14ac:dyDescent="0.2">
      <c r="A13">
        <v>1.5044379999999999</v>
      </c>
      <c r="B13">
        <v>82.777112507856003</v>
      </c>
      <c r="C13">
        <v>0</v>
      </c>
      <c r="D13">
        <v>0</v>
      </c>
      <c r="E13" s="1">
        <v>0</v>
      </c>
      <c r="F13" s="2" t="e">
        <f t="shared" si="0"/>
        <v>#DIV/0!</v>
      </c>
      <c r="G13">
        <v>0</v>
      </c>
      <c r="H13" t="s">
        <v>4</v>
      </c>
      <c r="I13" s="8">
        <v>20200130</v>
      </c>
      <c r="J13" t="s">
        <v>18</v>
      </c>
      <c r="K13">
        <v>0</v>
      </c>
    </row>
    <row r="14" spans="1:953" x14ac:dyDescent="0.2">
      <c r="A14">
        <v>1.0211730000000001</v>
      </c>
      <c r="B14">
        <v>107.827093045792</v>
      </c>
      <c r="C14">
        <v>0</v>
      </c>
      <c r="D14">
        <v>0</v>
      </c>
      <c r="E14" s="1">
        <v>0</v>
      </c>
      <c r="F14" s="2" t="e">
        <f t="shared" si="0"/>
        <v>#DIV/0!</v>
      </c>
      <c r="G14">
        <v>0</v>
      </c>
      <c r="H14" t="s">
        <v>4</v>
      </c>
      <c r="I14" s="8">
        <v>20200130</v>
      </c>
      <c r="J14" t="s">
        <v>19</v>
      </c>
      <c r="K14">
        <v>0</v>
      </c>
    </row>
    <row r="15" spans="1:953" x14ac:dyDescent="0.2">
      <c r="A15">
        <v>0.83106650000000004</v>
      </c>
      <c r="B15">
        <v>100.78104474921599</v>
      </c>
      <c r="C15">
        <v>0</v>
      </c>
      <c r="D15">
        <v>0</v>
      </c>
      <c r="E15" s="1">
        <v>0</v>
      </c>
      <c r="F15" s="2" t="e">
        <f t="shared" si="0"/>
        <v>#DIV/0!</v>
      </c>
      <c r="G15">
        <v>0</v>
      </c>
      <c r="H15" t="s">
        <v>4</v>
      </c>
      <c r="I15" s="8">
        <v>20200130</v>
      </c>
      <c r="J15" t="s">
        <v>20</v>
      </c>
      <c r="K15">
        <v>0</v>
      </c>
    </row>
    <row r="16" spans="1:953" x14ac:dyDescent="0.2">
      <c r="A16">
        <v>0.85543400000000003</v>
      </c>
      <c r="B16">
        <v>111.28726109145001</v>
      </c>
      <c r="C16">
        <v>0</v>
      </c>
      <c r="D16">
        <v>0</v>
      </c>
      <c r="E16" s="1">
        <v>0</v>
      </c>
      <c r="F16" s="2" t="e">
        <f t="shared" si="0"/>
        <v>#DIV/0!</v>
      </c>
      <c r="G16">
        <v>0</v>
      </c>
      <c r="H16" t="s">
        <v>4</v>
      </c>
      <c r="I16" s="8">
        <v>20200130</v>
      </c>
      <c r="J16" t="s">
        <v>21</v>
      </c>
      <c r="K16">
        <v>0</v>
      </c>
    </row>
    <row r="17" spans="1:11" x14ac:dyDescent="0.2">
      <c r="A17">
        <v>13.310966000000001</v>
      </c>
      <c r="B17">
        <v>125.002537258163</v>
      </c>
      <c r="C17">
        <v>0</v>
      </c>
      <c r="D17">
        <v>0</v>
      </c>
      <c r="E17" s="1">
        <v>0</v>
      </c>
      <c r="F17" s="2" t="e">
        <f t="shared" si="0"/>
        <v>#DIV/0!</v>
      </c>
      <c r="G17">
        <v>1</v>
      </c>
      <c r="H17" t="s">
        <v>4</v>
      </c>
      <c r="I17" s="8">
        <v>20200130</v>
      </c>
      <c r="J17" t="s">
        <v>22</v>
      </c>
      <c r="K17">
        <v>0</v>
      </c>
    </row>
    <row r="18" spans="1:11" x14ac:dyDescent="0.2">
      <c r="A18">
        <v>12.66648</v>
      </c>
      <c r="B18">
        <v>72.435683195124597</v>
      </c>
      <c r="C18">
        <v>0</v>
      </c>
      <c r="D18">
        <v>0</v>
      </c>
      <c r="E18" s="1">
        <v>0</v>
      </c>
      <c r="F18" s="2" t="e">
        <f t="shared" si="0"/>
        <v>#DIV/0!</v>
      </c>
      <c r="G18">
        <v>1</v>
      </c>
      <c r="H18" t="s">
        <v>4</v>
      </c>
      <c r="I18" s="8">
        <v>20200130</v>
      </c>
      <c r="J18" t="s">
        <v>23</v>
      </c>
      <c r="K18">
        <v>0</v>
      </c>
    </row>
    <row r="19" spans="1:11" x14ac:dyDescent="0.2">
      <c r="A19">
        <v>13.696384999999999</v>
      </c>
      <c r="B19">
        <v>72.309062340359404</v>
      </c>
      <c r="C19">
        <v>0</v>
      </c>
      <c r="D19">
        <v>0</v>
      </c>
      <c r="E19" s="1">
        <v>0</v>
      </c>
      <c r="F19" s="2" t="e">
        <f t="shared" si="0"/>
        <v>#DIV/0!</v>
      </c>
      <c r="G19">
        <v>1</v>
      </c>
      <c r="H19" t="s">
        <v>4</v>
      </c>
      <c r="I19" s="8">
        <v>20200130</v>
      </c>
      <c r="J19" t="s">
        <v>24</v>
      </c>
      <c r="K19">
        <v>0</v>
      </c>
    </row>
    <row r="20" spans="1:11" x14ac:dyDescent="0.2">
      <c r="A20">
        <v>20.676993499999998</v>
      </c>
      <c r="B20">
        <v>65.036544804156307</v>
      </c>
      <c r="C20">
        <v>0</v>
      </c>
      <c r="D20">
        <v>0</v>
      </c>
      <c r="E20" s="1">
        <v>0</v>
      </c>
      <c r="F20" s="2" t="e">
        <f t="shared" si="0"/>
        <v>#DIV/0!</v>
      </c>
      <c r="G20">
        <v>1</v>
      </c>
      <c r="H20" t="s">
        <v>4</v>
      </c>
      <c r="I20" s="8">
        <v>20200130</v>
      </c>
      <c r="J20" t="s">
        <v>25</v>
      </c>
      <c r="K20">
        <v>0</v>
      </c>
    </row>
    <row r="21" spans="1:11" x14ac:dyDescent="0.2">
      <c r="A21">
        <v>0.848302</v>
      </c>
      <c r="B21">
        <v>106.56949937606301</v>
      </c>
      <c r="C21">
        <v>0</v>
      </c>
      <c r="D21">
        <v>0</v>
      </c>
      <c r="E21" s="1">
        <v>0</v>
      </c>
      <c r="F21" s="2" t="e">
        <f t="shared" si="0"/>
        <v>#DIV/0!</v>
      </c>
      <c r="G21">
        <v>0</v>
      </c>
      <c r="H21" t="s">
        <v>4</v>
      </c>
      <c r="I21" s="8">
        <v>20200131</v>
      </c>
      <c r="J21" t="s">
        <v>26</v>
      </c>
      <c r="K21">
        <v>0</v>
      </c>
    </row>
    <row r="22" spans="1:11" x14ac:dyDescent="0.2">
      <c r="A22">
        <v>0.79169299999999998</v>
      </c>
      <c r="B22">
        <v>116.374003542433</v>
      </c>
      <c r="C22">
        <v>0</v>
      </c>
      <c r="D22">
        <v>0</v>
      </c>
      <c r="E22" s="1">
        <v>0</v>
      </c>
      <c r="F22" s="2" t="e">
        <f t="shared" si="0"/>
        <v>#DIV/0!</v>
      </c>
      <c r="G22">
        <v>0</v>
      </c>
      <c r="H22" t="s">
        <v>4</v>
      </c>
      <c r="I22" s="8">
        <v>20200131</v>
      </c>
      <c r="J22" t="s">
        <v>27</v>
      </c>
      <c r="K22">
        <v>0</v>
      </c>
    </row>
    <row r="23" spans="1:11" x14ac:dyDescent="0.2">
      <c r="A23">
        <v>0.90217499999999995</v>
      </c>
      <c r="B23">
        <v>106.48812117217599</v>
      </c>
      <c r="C23">
        <v>0</v>
      </c>
      <c r="D23">
        <v>0</v>
      </c>
      <c r="E23" s="1">
        <v>0</v>
      </c>
      <c r="F23" s="2" t="e">
        <f t="shared" si="0"/>
        <v>#DIV/0!</v>
      </c>
      <c r="G23">
        <v>0</v>
      </c>
      <c r="H23" t="s">
        <v>4</v>
      </c>
      <c r="I23" s="8">
        <v>20200131</v>
      </c>
      <c r="J23" t="s">
        <v>28</v>
      </c>
      <c r="K23">
        <v>0</v>
      </c>
    </row>
    <row r="24" spans="1:11" x14ac:dyDescent="0.2">
      <c r="A24">
        <v>0.93513950000000001</v>
      </c>
      <c r="B24">
        <v>112.838919558133</v>
      </c>
      <c r="C24">
        <v>0</v>
      </c>
      <c r="D24">
        <v>0</v>
      </c>
      <c r="E24" s="1">
        <v>0</v>
      </c>
      <c r="F24" s="2" t="e">
        <f t="shared" si="0"/>
        <v>#DIV/0!</v>
      </c>
      <c r="G24">
        <v>0</v>
      </c>
      <c r="H24" t="s">
        <v>4</v>
      </c>
      <c r="I24" s="8">
        <v>20200131</v>
      </c>
      <c r="J24" t="s">
        <v>29</v>
      </c>
      <c r="K24">
        <v>0</v>
      </c>
    </row>
    <row r="25" spans="1:11" x14ac:dyDescent="0.2">
      <c r="A25">
        <v>16.008808999999999</v>
      </c>
      <c r="B25">
        <v>97.707708172734797</v>
      </c>
      <c r="C25">
        <v>0</v>
      </c>
      <c r="D25">
        <v>0</v>
      </c>
      <c r="E25" s="1">
        <v>0</v>
      </c>
      <c r="F25" s="2" t="e">
        <f t="shared" si="0"/>
        <v>#DIV/0!</v>
      </c>
      <c r="G25">
        <v>1</v>
      </c>
      <c r="H25" t="s">
        <v>4</v>
      </c>
      <c r="I25" s="8">
        <v>20200131</v>
      </c>
      <c r="J25" t="s">
        <v>30</v>
      </c>
      <c r="K25">
        <v>0</v>
      </c>
    </row>
    <row r="26" spans="1:11" x14ac:dyDescent="0.2">
      <c r="A26">
        <v>18.803273999999998</v>
      </c>
      <c r="B26">
        <v>95.731989987725697</v>
      </c>
      <c r="C26">
        <v>0</v>
      </c>
      <c r="D26">
        <v>0</v>
      </c>
      <c r="E26" s="1">
        <v>0</v>
      </c>
      <c r="F26" s="2" t="e">
        <f t="shared" si="0"/>
        <v>#DIV/0!</v>
      </c>
      <c r="G26">
        <v>1</v>
      </c>
      <c r="H26" t="s">
        <v>4</v>
      </c>
      <c r="I26" s="8">
        <v>20200131</v>
      </c>
      <c r="J26" t="s">
        <v>31</v>
      </c>
      <c r="K26">
        <v>0</v>
      </c>
    </row>
    <row r="27" spans="1:11" x14ac:dyDescent="0.2">
      <c r="A27">
        <v>15.253034</v>
      </c>
      <c r="B27">
        <v>71.364078204205398</v>
      </c>
      <c r="C27">
        <v>0</v>
      </c>
      <c r="D27">
        <v>0</v>
      </c>
      <c r="E27" s="1">
        <v>0</v>
      </c>
      <c r="F27" s="2" t="e">
        <f t="shared" si="0"/>
        <v>#DIV/0!</v>
      </c>
      <c r="G27">
        <v>1</v>
      </c>
      <c r="H27" t="s">
        <v>4</v>
      </c>
      <c r="I27" s="8">
        <v>20200131</v>
      </c>
      <c r="J27" t="s">
        <v>32</v>
      </c>
      <c r="K27">
        <v>0</v>
      </c>
    </row>
    <row r="28" spans="1:11" x14ac:dyDescent="0.2">
      <c r="A28">
        <v>24.554178499999999</v>
      </c>
      <c r="B28">
        <v>84.548909555791795</v>
      </c>
      <c r="C28">
        <v>0</v>
      </c>
      <c r="D28">
        <v>0</v>
      </c>
      <c r="E28" s="1">
        <v>0</v>
      </c>
      <c r="F28" s="2" t="e">
        <f t="shared" si="0"/>
        <v>#DIV/0!</v>
      </c>
      <c r="G28">
        <v>1</v>
      </c>
      <c r="H28" t="s">
        <v>4</v>
      </c>
      <c r="I28" s="8">
        <v>20200131</v>
      </c>
      <c r="J28" t="s">
        <v>33</v>
      </c>
      <c r="K28">
        <v>0</v>
      </c>
    </row>
    <row r="29" spans="1:11" x14ac:dyDescent="0.2">
      <c r="A29">
        <v>0.91929300000000003</v>
      </c>
      <c r="B29">
        <v>136.53094067836801</v>
      </c>
      <c r="C29">
        <v>0</v>
      </c>
      <c r="D29">
        <v>0</v>
      </c>
      <c r="E29">
        <v>0</v>
      </c>
      <c r="F29" s="2" t="e">
        <f t="shared" si="0"/>
        <v>#DIV/0!</v>
      </c>
      <c r="G29">
        <v>0</v>
      </c>
      <c r="H29" t="s">
        <v>4</v>
      </c>
      <c r="I29" s="8">
        <v>20200227</v>
      </c>
      <c r="J29" t="s">
        <v>34</v>
      </c>
      <c r="K29">
        <v>0</v>
      </c>
    </row>
    <row r="30" spans="1:11" x14ac:dyDescent="0.2">
      <c r="A30">
        <v>0.79047900000000004</v>
      </c>
      <c r="B30">
        <v>104.13751409895301</v>
      </c>
      <c r="C30">
        <v>0</v>
      </c>
      <c r="D30">
        <v>0</v>
      </c>
      <c r="E30">
        <v>0</v>
      </c>
      <c r="F30" s="2" t="e">
        <f t="shared" si="0"/>
        <v>#DIV/0!</v>
      </c>
      <c r="G30">
        <v>0</v>
      </c>
      <c r="H30" t="s">
        <v>4</v>
      </c>
      <c r="I30" s="8">
        <v>20200227</v>
      </c>
      <c r="J30" t="s">
        <v>35</v>
      </c>
      <c r="K30">
        <v>0</v>
      </c>
    </row>
    <row r="31" spans="1:11" x14ac:dyDescent="0.2">
      <c r="A31">
        <v>0.70010799999999995</v>
      </c>
      <c r="B31">
        <v>108.510150271014</v>
      </c>
      <c r="C31">
        <v>0</v>
      </c>
      <c r="D31">
        <v>0</v>
      </c>
      <c r="E31">
        <v>0</v>
      </c>
      <c r="F31" s="2" t="e">
        <f t="shared" si="0"/>
        <v>#DIV/0!</v>
      </c>
      <c r="G31">
        <v>0</v>
      </c>
      <c r="H31" t="s">
        <v>4</v>
      </c>
      <c r="I31" s="8">
        <v>20200227</v>
      </c>
      <c r="J31" t="s">
        <v>36</v>
      </c>
      <c r="K31">
        <v>0</v>
      </c>
    </row>
    <row r="32" spans="1:11" x14ac:dyDescent="0.2">
      <c r="A32">
        <v>0.80483000000000005</v>
      </c>
      <c r="B32">
        <v>101.62175648462301</v>
      </c>
      <c r="C32">
        <v>0</v>
      </c>
      <c r="D32">
        <v>0</v>
      </c>
      <c r="E32">
        <v>0</v>
      </c>
      <c r="F32" s="2" t="e">
        <f t="shared" si="0"/>
        <v>#DIV/0!</v>
      </c>
      <c r="G32">
        <v>0</v>
      </c>
      <c r="H32" t="s">
        <v>4</v>
      </c>
      <c r="I32" s="8">
        <v>20200227</v>
      </c>
      <c r="J32" t="s">
        <v>37</v>
      </c>
      <c r="K32">
        <v>0</v>
      </c>
    </row>
    <row r="33" spans="1:11" x14ac:dyDescent="0.2">
      <c r="A33">
        <v>22.360469999999999</v>
      </c>
      <c r="B33">
        <v>62.856253016327599</v>
      </c>
      <c r="C33">
        <v>0</v>
      </c>
      <c r="D33">
        <v>0</v>
      </c>
      <c r="E33">
        <v>0</v>
      </c>
      <c r="F33" s="2" t="e">
        <f t="shared" si="0"/>
        <v>#DIV/0!</v>
      </c>
      <c r="G33">
        <v>1</v>
      </c>
      <c r="H33" t="s">
        <v>4</v>
      </c>
      <c r="I33" s="8">
        <v>20200227</v>
      </c>
      <c r="J33" t="s">
        <v>38</v>
      </c>
      <c r="K33">
        <v>0</v>
      </c>
    </row>
    <row r="34" spans="1:11" x14ac:dyDescent="0.2">
      <c r="A34">
        <v>12.6734615</v>
      </c>
      <c r="B34">
        <v>72.754468293437498</v>
      </c>
      <c r="C34">
        <v>0</v>
      </c>
      <c r="D34">
        <v>0</v>
      </c>
      <c r="E34">
        <v>0</v>
      </c>
      <c r="F34" s="2" t="e">
        <f t="shared" si="0"/>
        <v>#DIV/0!</v>
      </c>
      <c r="G34">
        <v>1</v>
      </c>
      <c r="H34" t="s">
        <v>4</v>
      </c>
      <c r="I34" s="8">
        <v>20200227</v>
      </c>
      <c r="J34" t="s">
        <v>39</v>
      </c>
      <c r="K34">
        <v>0</v>
      </c>
    </row>
    <row r="35" spans="1:11" x14ac:dyDescent="0.2">
      <c r="A35">
        <v>13.172791</v>
      </c>
      <c r="B35">
        <v>78.667210799184502</v>
      </c>
      <c r="C35">
        <v>0</v>
      </c>
      <c r="D35">
        <v>0</v>
      </c>
      <c r="E35">
        <v>0</v>
      </c>
      <c r="F35" s="2" t="e">
        <f t="shared" si="0"/>
        <v>#DIV/0!</v>
      </c>
      <c r="G35">
        <v>1</v>
      </c>
      <c r="H35" t="s">
        <v>4</v>
      </c>
      <c r="I35" s="8">
        <v>20200227</v>
      </c>
      <c r="J35" t="s">
        <v>40</v>
      </c>
      <c r="K35">
        <v>0</v>
      </c>
    </row>
    <row r="36" spans="1:11" x14ac:dyDescent="0.2">
      <c r="A36">
        <v>13.480361</v>
      </c>
      <c r="B36">
        <v>66.391539406359698</v>
      </c>
      <c r="C36">
        <v>0</v>
      </c>
      <c r="D36">
        <v>0</v>
      </c>
      <c r="E36">
        <v>0</v>
      </c>
      <c r="F36" s="2" t="e">
        <f t="shared" si="0"/>
        <v>#DIV/0!</v>
      </c>
      <c r="G36">
        <v>1</v>
      </c>
      <c r="H36" t="s">
        <v>4</v>
      </c>
      <c r="I36" s="8">
        <v>20200227</v>
      </c>
      <c r="J36" t="s">
        <v>41</v>
      </c>
      <c r="K36">
        <v>0</v>
      </c>
    </row>
    <row r="37" spans="1:11" x14ac:dyDescent="0.2">
      <c r="A37">
        <v>1.1566639999999999</v>
      </c>
      <c r="B37">
        <v>217.37812092523001</v>
      </c>
      <c r="C37">
        <v>0</v>
      </c>
      <c r="D37">
        <v>0</v>
      </c>
      <c r="E37" s="1">
        <v>0</v>
      </c>
      <c r="F37" s="2" t="e">
        <f t="shared" si="0"/>
        <v>#DIV/0!</v>
      </c>
      <c r="G37">
        <v>0</v>
      </c>
      <c r="H37" t="s">
        <v>4</v>
      </c>
      <c r="I37" s="8">
        <v>20200228</v>
      </c>
      <c r="J37" s="9" t="s">
        <v>42</v>
      </c>
      <c r="K37">
        <v>0</v>
      </c>
    </row>
    <row r="38" spans="1:11" x14ac:dyDescent="0.2">
      <c r="A38">
        <v>0.76158000000000003</v>
      </c>
      <c r="B38">
        <v>103.014142601255</v>
      </c>
      <c r="C38">
        <v>0</v>
      </c>
      <c r="D38">
        <v>0</v>
      </c>
      <c r="E38" s="1">
        <v>0</v>
      </c>
      <c r="F38" s="2" t="e">
        <f t="shared" si="0"/>
        <v>#DIV/0!</v>
      </c>
      <c r="G38">
        <v>0</v>
      </c>
      <c r="H38" t="s">
        <v>4</v>
      </c>
      <c r="I38" s="8">
        <v>20200228</v>
      </c>
      <c r="J38" s="9" t="s">
        <v>43</v>
      </c>
      <c r="K38">
        <v>0</v>
      </c>
    </row>
    <row r="39" spans="1:11" x14ac:dyDescent="0.2">
      <c r="A39">
        <v>0.72211999999999998</v>
      </c>
      <c r="B39">
        <v>103.34005095158101</v>
      </c>
      <c r="C39">
        <v>0</v>
      </c>
      <c r="D39">
        <v>0</v>
      </c>
      <c r="E39" s="1">
        <v>0</v>
      </c>
      <c r="F39" s="2" t="e">
        <f t="shared" si="0"/>
        <v>#DIV/0!</v>
      </c>
      <c r="G39">
        <v>0</v>
      </c>
      <c r="H39" t="s">
        <v>4</v>
      </c>
      <c r="I39" s="8">
        <v>20200228</v>
      </c>
      <c r="J39" s="9" t="s">
        <v>44</v>
      </c>
      <c r="K39">
        <v>0</v>
      </c>
    </row>
    <row r="40" spans="1:11" x14ac:dyDescent="0.2">
      <c r="A40">
        <v>0.78797450000000002</v>
      </c>
      <c r="B40">
        <v>95.865168634214598</v>
      </c>
      <c r="C40">
        <v>0</v>
      </c>
      <c r="D40">
        <v>0</v>
      </c>
      <c r="E40" s="1">
        <v>0</v>
      </c>
      <c r="F40" s="2" t="e">
        <f t="shared" si="0"/>
        <v>#DIV/0!</v>
      </c>
      <c r="G40">
        <v>0</v>
      </c>
      <c r="H40" t="s">
        <v>4</v>
      </c>
      <c r="I40" s="8">
        <v>20200228</v>
      </c>
      <c r="J40" s="9" t="s">
        <v>45</v>
      </c>
      <c r="K40">
        <v>0</v>
      </c>
    </row>
    <row r="41" spans="1:11" x14ac:dyDescent="0.2">
      <c r="A41">
        <v>14.360613000000001</v>
      </c>
      <c r="B41">
        <v>76.5315168800621</v>
      </c>
      <c r="C41">
        <v>0</v>
      </c>
      <c r="D41">
        <v>0</v>
      </c>
      <c r="E41" s="1">
        <v>0</v>
      </c>
      <c r="F41" s="2" t="e">
        <f t="shared" si="0"/>
        <v>#DIV/0!</v>
      </c>
      <c r="G41">
        <v>1</v>
      </c>
      <c r="H41" t="s">
        <v>4</v>
      </c>
      <c r="I41" s="8">
        <v>20200228</v>
      </c>
      <c r="J41" s="9" t="s">
        <v>46</v>
      </c>
      <c r="K41">
        <v>0</v>
      </c>
    </row>
    <row r="42" spans="1:11" x14ac:dyDescent="0.2">
      <c r="A42">
        <v>23.052582000000001</v>
      </c>
      <c r="B42">
        <v>63.4608875787805</v>
      </c>
      <c r="C42">
        <v>0</v>
      </c>
      <c r="D42">
        <v>0</v>
      </c>
      <c r="E42" s="1">
        <v>0</v>
      </c>
      <c r="F42" s="2" t="e">
        <f t="shared" si="0"/>
        <v>#DIV/0!</v>
      </c>
      <c r="G42">
        <v>1</v>
      </c>
      <c r="H42" t="s">
        <v>4</v>
      </c>
      <c r="I42" s="8">
        <v>20200228</v>
      </c>
      <c r="J42" s="9" t="s">
        <v>47</v>
      </c>
      <c r="K42">
        <v>0</v>
      </c>
    </row>
    <row r="43" spans="1:11" x14ac:dyDescent="0.2">
      <c r="A43">
        <v>15.808728</v>
      </c>
      <c r="B43">
        <v>63.288348960262198</v>
      </c>
      <c r="C43">
        <v>0</v>
      </c>
      <c r="D43">
        <v>0</v>
      </c>
      <c r="E43" s="1">
        <v>0</v>
      </c>
      <c r="F43" s="2" t="e">
        <f t="shared" si="0"/>
        <v>#DIV/0!</v>
      </c>
      <c r="G43">
        <v>1</v>
      </c>
      <c r="H43" t="s">
        <v>4</v>
      </c>
      <c r="I43" s="8">
        <v>20200228</v>
      </c>
      <c r="J43" s="9" t="s">
        <v>48</v>
      </c>
      <c r="K43">
        <v>0</v>
      </c>
    </row>
    <row r="44" spans="1:11" x14ac:dyDescent="0.2">
      <c r="A44">
        <v>28.925037</v>
      </c>
      <c r="B44">
        <v>62.592182427589002</v>
      </c>
      <c r="C44">
        <v>0</v>
      </c>
      <c r="D44">
        <v>0</v>
      </c>
      <c r="E44" s="1">
        <v>0</v>
      </c>
      <c r="F44" s="8" t="e">
        <f t="shared" si="0"/>
        <v>#DIV/0!</v>
      </c>
      <c r="G44">
        <v>1</v>
      </c>
      <c r="H44" t="s">
        <v>4</v>
      </c>
      <c r="I44" s="8">
        <v>20200228</v>
      </c>
      <c r="J44" s="9" t="s">
        <v>49</v>
      </c>
      <c r="K44">
        <v>0</v>
      </c>
    </row>
    <row r="45" spans="1:11" x14ac:dyDescent="0.2">
      <c r="A45">
        <v>236.618729</v>
      </c>
      <c r="B45">
        <v>94.626667621776704</v>
      </c>
      <c r="C45">
        <v>10</v>
      </c>
      <c r="D45">
        <v>5</v>
      </c>
      <c r="E45" s="1">
        <v>6000000000</v>
      </c>
      <c r="F45" s="2">
        <f t="shared" si="0"/>
        <v>42000000000</v>
      </c>
      <c r="G45">
        <v>2</v>
      </c>
      <c r="H45" t="s">
        <v>5</v>
      </c>
      <c r="I45" s="8">
        <v>20200121</v>
      </c>
      <c r="J45" t="s">
        <v>50</v>
      </c>
      <c r="K45">
        <v>1</v>
      </c>
    </row>
    <row r="46" spans="1:11" x14ac:dyDescent="0.2">
      <c r="A46">
        <v>87.009079</v>
      </c>
      <c r="B46">
        <v>167.174012567511</v>
      </c>
      <c r="C46">
        <v>10</v>
      </c>
      <c r="D46">
        <v>5</v>
      </c>
      <c r="E46" s="1">
        <v>6000000000</v>
      </c>
      <c r="F46" s="2">
        <f t="shared" si="0"/>
        <v>42000000000</v>
      </c>
      <c r="G46">
        <v>2</v>
      </c>
      <c r="H46" t="s">
        <v>5</v>
      </c>
      <c r="I46" s="8">
        <v>20200121</v>
      </c>
      <c r="J46" t="s">
        <v>51</v>
      </c>
      <c r="K46">
        <v>1</v>
      </c>
    </row>
    <row r="47" spans="1:11" x14ac:dyDescent="0.2">
      <c r="A47">
        <v>382.19143700000001</v>
      </c>
      <c r="B47">
        <v>89.351113030693199</v>
      </c>
      <c r="C47">
        <v>10</v>
      </c>
      <c r="D47">
        <v>5</v>
      </c>
      <c r="E47" s="1">
        <v>6000000000</v>
      </c>
      <c r="F47" s="2">
        <f t="shared" si="0"/>
        <v>42000000000</v>
      </c>
      <c r="G47">
        <v>2</v>
      </c>
      <c r="H47" t="s">
        <v>5</v>
      </c>
      <c r="I47" s="8">
        <v>20200121</v>
      </c>
      <c r="J47" t="s">
        <v>52</v>
      </c>
      <c r="K47">
        <v>1</v>
      </c>
    </row>
    <row r="48" spans="1:11" x14ac:dyDescent="0.2">
      <c r="A48">
        <v>331.01551799999999</v>
      </c>
      <c r="B48">
        <v>95.310666293989797</v>
      </c>
      <c r="C48">
        <v>10</v>
      </c>
      <c r="D48">
        <v>5</v>
      </c>
      <c r="E48" s="1">
        <v>6000000000</v>
      </c>
      <c r="F48" s="2">
        <f t="shared" si="0"/>
        <v>42000000000</v>
      </c>
      <c r="G48">
        <v>2</v>
      </c>
      <c r="H48" t="s">
        <v>5</v>
      </c>
      <c r="I48" s="8">
        <v>20200121</v>
      </c>
      <c r="J48" t="s">
        <v>53</v>
      </c>
      <c r="K48">
        <v>1</v>
      </c>
    </row>
    <row r="49" spans="1:11" x14ac:dyDescent="0.2">
      <c r="A49">
        <v>820.161743</v>
      </c>
      <c r="B49">
        <v>63.640374760868802</v>
      </c>
      <c r="C49">
        <v>10</v>
      </c>
      <c r="D49">
        <v>5</v>
      </c>
      <c r="E49" s="1">
        <v>6000000000</v>
      </c>
      <c r="F49" s="2">
        <f t="shared" si="0"/>
        <v>42000000000</v>
      </c>
      <c r="G49">
        <v>3</v>
      </c>
      <c r="H49" t="s">
        <v>5</v>
      </c>
      <c r="I49" s="8">
        <v>20200121</v>
      </c>
      <c r="J49" t="s">
        <v>54</v>
      </c>
      <c r="K49">
        <v>1</v>
      </c>
    </row>
    <row r="50" spans="1:11" x14ac:dyDescent="0.2">
      <c r="A50">
        <v>973.83990500000004</v>
      </c>
      <c r="B50">
        <v>68.206377087063402</v>
      </c>
      <c r="C50">
        <v>10</v>
      </c>
      <c r="D50">
        <v>5</v>
      </c>
      <c r="E50" s="1">
        <v>6000000000</v>
      </c>
      <c r="F50" s="2">
        <f t="shared" si="0"/>
        <v>42000000000</v>
      </c>
      <c r="G50">
        <v>3</v>
      </c>
      <c r="H50" t="s">
        <v>5</v>
      </c>
      <c r="I50" s="8">
        <v>20200121</v>
      </c>
      <c r="J50" t="s">
        <v>55</v>
      </c>
      <c r="K50">
        <v>1</v>
      </c>
    </row>
    <row r="51" spans="1:11" x14ac:dyDescent="0.2">
      <c r="A51">
        <v>701.48547350000001</v>
      </c>
      <c r="B51">
        <v>70.240588321546696</v>
      </c>
      <c r="C51">
        <v>10</v>
      </c>
      <c r="D51">
        <v>5</v>
      </c>
      <c r="E51" s="1">
        <v>6000000000</v>
      </c>
      <c r="F51" s="2">
        <f t="shared" si="0"/>
        <v>42000000000</v>
      </c>
      <c r="G51">
        <v>3</v>
      </c>
      <c r="H51" t="s">
        <v>5</v>
      </c>
      <c r="I51" s="8">
        <v>20200121</v>
      </c>
      <c r="J51" t="s">
        <v>56</v>
      </c>
      <c r="K51">
        <v>1</v>
      </c>
    </row>
    <row r="52" spans="1:11" x14ac:dyDescent="0.2">
      <c r="A52">
        <v>669.30383300000005</v>
      </c>
      <c r="B52">
        <v>68.304360633213903</v>
      </c>
      <c r="C52">
        <v>10</v>
      </c>
      <c r="D52">
        <v>5</v>
      </c>
      <c r="E52" s="1">
        <v>6000000000</v>
      </c>
      <c r="F52" s="2">
        <f t="shared" si="0"/>
        <v>42000000000</v>
      </c>
      <c r="G52">
        <v>3</v>
      </c>
      <c r="H52" t="s">
        <v>5</v>
      </c>
      <c r="I52" s="8">
        <v>20200121</v>
      </c>
      <c r="J52" t="s">
        <v>57</v>
      </c>
      <c r="K52">
        <v>1</v>
      </c>
    </row>
    <row r="53" spans="1:11" x14ac:dyDescent="0.2">
      <c r="A53">
        <v>180.79980449999999</v>
      </c>
      <c r="B53">
        <v>77.155663454786506</v>
      </c>
      <c r="C53">
        <v>30</v>
      </c>
      <c r="D53">
        <v>5</v>
      </c>
      <c r="E53" s="1">
        <v>6000000000</v>
      </c>
      <c r="F53" s="2">
        <f t="shared" si="0"/>
        <v>14000000000</v>
      </c>
      <c r="G53">
        <v>2</v>
      </c>
      <c r="H53" t="s">
        <v>5</v>
      </c>
      <c r="I53" s="8">
        <v>20200121</v>
      </c>
      <c r="J53" t="s">
        <v>58</v>
      </c>
      <c r="K53">
        <v>2</v>
      </c>
    </row>
    <row r="54" spans="1:11" x14ac:dyDescent="0.2">
      <c r="A54">
        <v>96.628021000000004</v>
      </c>
      <c r="B54">
        <v>114.203595632071</v>
      </c>
      <c r="C54">
        <v>30</v>
      </c>
      <c r="D54">
        <v>5</v>
      </c>
      <c r="E54" s="1">
        <v>6000000000</v>
      </c>
      <c r="F54" s="2">
        <f t="shared" si="0"/>
        <v>14000000000</v>
      </c>
      <c r="G54">
        <v>2</v>
      </c>
      <c r="H54" t="s">
        <v>5</v>
      </c>
      <c r="I54" s="8">
        <v>20200121</v>
      </c>
      <c r="J54" t="s">
        <v>59</v>
      </c>
      <c r="K54">
        <v>2</v>
      </c>
    </row>
    <row r="55" spans="1:11" x14ac:dyDescent="0.2">
      <c r="A55">
        <v>160.862053</v>
      </c>
      <c r="B55">
        <v>74.283109808104797</v>
      </c>
      <c r="C55">
        <v>30</v>
      </c>
      <c r="D55">
        <v>5</v>
      </c>
      <c r="E55" s="1">
        <v>6000000000</v>
      </c>
      <c r="F55" s="2">
        <f t="shared" si="0"/>
        <v>14000000000</v>
      </c>
      <c r="G55">
        <v>2</v>
      </c>
      <c r="H55" t="s">
        <v>5</v>
      </c>
      <c r="I55" s="8">
        <v>20200121</v>
      </c>
      <c r="J55" t="s">
        <v>60</v>
      </c>
      <c r="K55">
        <v>2</v>
      </c>
    </row>
    <row r="56" spans="1:11" x14ac:dyDescent="0.2">
      <c r="A56">
        <v>168.864441</v>
      </c>
      <c r="B56">
        <v>67.108468384824903</v>
      </c>
      <c r="C56">
        <v>30</v>
      </c>
      <c r="D56">
        <v>5</v>
      </c>
      <c r="E56" s="1">
        <v>6000000000</v>
      </c>
      <c r="F56" s="2">
        <f t="shared" si="0"/>
        <v>14000000000</v>
      </c>
      <c r="G56">
        <v>2</v>
      </c>
      <c r="H56" t="s">
        <v>5</v>
      </c>
      <c r="I56" s="8">
        <v>20200121</v>
      </c>
      <c r="J56" t="s">
        <v>61</v>
      </c>
      <c r="K56">
        <v>2</v>
      </c>
    </row>
    <row r="57" spans="1:11" x14ac:dyDescent="0.2">
      <c r="A57">
        <v>136.62157450000001</v>
      </c>
      <c r="B57">
        <v>69.1545150119357</v>
      </c>
      <c r="C57">
        <v>60</v>
      </c>
      <c r="D57">
        <v>5</v>
      </c>
      <c r="E57" s="1">
        <v>6000000000</v>
      </c>
      <c r="F57" s="2">
        <f t="shared" si="0"/>
        <v>7000000000</v>
      </c>
      <c r="G57">
        <v>2</v>
      </c>
      <c r="H57" t="s">
        <v>5</v>
      </c>
      <c r="I57" s="8">
        <v>20200121</v>
      </c>
      <c r="J57" t="s">
        <v>62</v>
      </c>
      <c r="K57">
        <v>3</v>
      </c>
    </row>
    <row r="58" spans="1:11" x14ac:dyDescent="0.2">
      <c r="A58">
        <v>54.563070500000002</v>
      </c>
      <c r="B58">
        <v>109.362019098099</v>
      </c>
      <c r="C58">
        <v>60</v>
      </c>
      <c r="D58">
        <v>5</v>
      </c>
      <c r="E58" s="1">
        <v>6000000000</v>
      </c>
      <c r="F58" s="2">
        <f t="shared" si="0"/>
        <v>7000000000</v>
      </c>
      <c r="G58">
        <v>2</v>
      </c>
      <c r="H58" t="s">
        <v>5</v>
      </c>
      <c r="I58" s="8">
        <v>20200121</v>
      </c>
      <c r="J58" t="s">
        <v>63</v>
      </c>
      <c r="K58">
        <v>3</v>
      </c>
    </row>
    <row r="59" spans="1:11" x14ac:dyDescent="0.2">
      <c r="A59">
        <v>138.81447600000001</v>
      </c>
      <c r="B59">
        <v>63.913631382433103</v>
      </c>
      <c r="C59">
        <v>60</v>
      </c>
      <c r="D59">
        <v>5</v>
      </c>
      <c r="E59" s="1">
        <v>6000000000</v>
      </c>
      <c r="F59" s="2">
        <f t="shared" si="0"/>
        <v>7000000000</v>
      </c>
      <c r="G59">
        <v>2</v>
      </c>
      <c r="H59" t="s">
        <v>5</v>
      </c>
      <c r="I59" s="8">
        <v>20200121</v>
      </c>
      <c r="J59" t="s">
        <v>64</v>
      </c>
      <c r="K59">
        <v>3</v>
      </c>
    </row>
    <row r="60" spans="1:11" x14ac:dyDescent="0.2">
      <c r="A60">
        <v>105.416668</v>
      </c>
      <c r="B60">
        <v>68.804848730224606</v>
      </c>
      <c r="C60">
        <v>60</v>
      </c>
      <c r="D60">
        <v>5</v>
      </c>
      <c r="E60" s="1">
        <v>6000000000</v>
      </c>
      <c r="F60" s="2">
        <f t="shared" si="0"/>
        <v>7000000000</v>
      </c>
      <c r="G60">
        <v>2</v>
      </c>
      <c r="H60" t="s">
        <v>5</v>
      </c>
      <c r="I60" s="8">
        <v>20200121</v>
      </c>
      <c r="J60" t="s">
        <v>65</v>
      </c>
      <c r="K60">
        <v>3</v>
      </c>
    </row>
    <row r="61" spans="1:11" x14ac:dyDescent="0.2">
      <c r="A61">
        <v>199.761459</v>
      </c>
      <c r="B61">
        <v>141.16132986094399</v>
      </c>
      <c r="C61">
        <v>60</v>
      </c>
      <c r="D61">
        <v>5</v>
      </c>
      <c r="E61" s="1">
        <v>6000000000</v>
      </c>
      <c r="F61" s="2">
        <f t="shared" si="0"/>
        <v>7000000000</v>
      </c>
      <c r="G61">
        <v>3</v>
      </c>
      <c r="H61" t="s">
        <v>5</v>
      </c>
      <c r="I61" s="8">
        <v>20200121</v>
      </c>
      <c r="J61" t="s">
        <v>66</v>
      </c>
      <c r="K61">
        <v>3</v>
      </c>
    </row>
    <row r="62" spans="1:11" x14ac:dyDescent="0.2">
      <c r="A62">
        <v>136.00396699999999</v>
      </c>
      <c r="B62">
        <v>79.498191748297998</v>
      </c>
      <c r="C62">
        <v>60</v>
      </c>
      <c r="D62">
        <v>5</v>
      </c>
      <c r="E62" s="1">
        <v>6000000000</v>
      </c>
      <c r="F62" s="2">
        <f t="shared" si="0"/>
        <v>7000000000</v>
      </c>
      <c r="G62">
        <v>3</v>
      </c>
      <c r="H62" t="s">
        <v>5</v>
      </c>
      <c r="I62" s="8">
        <v>20200121</v>
      </c>
      <c r="J62" t="s">
        <v>67</v>
      </c>
      <c r="K62">
        <v>3</v>
      </c>
    </row>
    <row r="63" spans="1:11" x14ac:dyDescent="0.2">
      <c r="A63">
        <v>144.69075000000001</v>
      </c>
      <c r="B63">
        <v>72.185632927909296</v>
      </c>
      <c r="C63">
        <v>60</v>
      </c>
      <c r="D63">
        <v>5</v>
      </c>
      <c r="E63" s="1">
        <v>6000000000</v>
      </c>
      <c r="F63" s="2">
        <f t="shared" si="0"/>
        <v>7000000000</v>
      </c>
      <c r="G63">
        <v>3</v>
      </c>
      <c r="H63" t="s">
        <v>5</v>
      </c>
      <c r="I63" s="8">
        <v>20200121</v>
      </c>
      <c r="J63" t="s">
        <v>68</v>
      </c>
      <c r="K63">
        <v>3</v>
      </c>
    </row>
    <row r="64" spans="1:11" x14ac:dyDescent="0.2">
      <c r="A64">
        <v>801.04840100000001</v>
      </c>
      <c r="B64">
        <v>61.077607663995501</v>
      </c>
      <c r="C64">
        <v>60</v>
      </c>
      <c r="D64">
        <v>5</v>
      </c>
      <c r="E64" s="1">
        <v>6000000000</v>
      </c>
      <c r="F64" s="2">
        <f t="shared" si="0"/>
        <v>7000000000</v>
      </c>
      <c r="G64">
        <v>3</v>
      </c>
      <c r="H64" t="s">
        <v>5</v>
      </c>
      <c r="I64" s="8">
        <v>20200121</v>
      </c>
      <c r="J64" t="s">
        <v>69</v>
      </c>
      <c r="K64">
        <v>3</v>
      </c>
    </row>
    <row r="65" spans="1:11" x14ac:dyDescent="0.2">
      <c r="A65">
        <v>82.246505999999997</v>
      </c>
      <c r="B65">
        <v>60.815102750345801</v>
      </c>
      <c r="C65">
        <v>180</v>
      </c>
      <c r="D65">
        <v>5</v>
      </c>
      <c r="E65" s="1">
        <v>6000000000</v>
      </c>
      <c r="F65" s="2">
        <f t="shared" si="0"/>
        <v>2333333333.333333</v>
      </c>
      <c r="G65">
        <v>2</v>
      </c>
      <c r="H65" t="s">
        <v>5</v>
      </c>
      <c r="I65" s="8">
        <v>20200121</v>
      </c>
      <c r="J65" t="s">
        <v>70</v>
      </c>
      <c r="K65">
        <v>4</v>
      </c>
    </row>
    <row r="66" spans="1:11" x14ac:dyDescent="0.2">
      <c r="A66">
        <v>20.957973500000001</v>
      </c>
      <c r="B66">
        <v>101.170099638133</v>
      </c>
      <c r="C66">
        <v>180</v>
      </c>
      <c r="D66">
        <v>5</v>
      </c>
      <c r="E66" s="1">
        <v>6000000000</v>
      </c>
      <c r="F66" s="2">
        <f t="shared" ref="F66:F129" si="1">D66*E66/C66*14</f>
        <v>2333333333.333333</v>
      </c>
      <c r="G66">
        <v>2</v>
      </c>
      <c r="H66" t="s">
        <v>5</v>
      </c>
      <c r="I66" s="8">
        <v>20200121</v>
      </c>
      <c r="J66" t="s">
        <v>71</v>
      </c>
      <c r="K66">
        <v>4</v>
      </c>
    </row>
    <row r="67" spans="1:11" x14ac:dyDescent="0.2">
      <c r="A67">
        <v>51.710323000000002</v>
      </c>
      <c r="B67">
        <v>76.324766519293206</v>
      </c>
      <c r="C67">
        <v>180</v>
      </c>
      <c r="D67">
        <v>5</v>
      </c>
      <c r="E67" s="1">
        <v>6000000000</v>
      </c>
      <c r="F67" s="2">
        <f t="shared" si="1"/>
        <v>2333333333.333333</v>
      </c>
      <c r="G67">
        <v>2</v>
      </c>
      <c r="H67" t="s">
        <v>5</v>
      </c>
      <c r="I67" s="8">
        <v>20200121</v>
      </c>
      <c r="J67" t="s">
        <v>72</v>
      </c>
      <c r="K67">
        <v>4</v>
      </c>
    </row>
    <row r="68" spans="1:11" x14ac:dyDescent="0.2">
      <c r="A68">
        <v>32.990247500000002</v>
      </c>
      <c r="B68">
        <v>75.737184266987001</v>
      </c>
      <c r="C68">
        <v>180</v>
      </c>
      <c r="D68">
        <v>5</v>
      </c>
      <c r="E68" s="1">
        <v>6000000000</v>
      </c>
      <c r="F68" s="2">
        <f t="shared" si="1"/>
        <v>2333333333.333333</v>
      </c>
      <c r="G68">
        <v>2</v>
      </c>
      <c r="H68" t="s">
        <v>5</v>
      </c>
      <c r="I68" s="8">
        <v>20200121</v>
      </c>
      <c r="J68" t="s">
        <v>73</v>
      </c>
      <c r="K68">
        <v>4</v>
      </c>
    </row>
    <row r="69" spans="1:11" x14ac:dyDescent="0.2">
      <c r="A69">
        <v>55.646648499999998</v>
      </c>
      <c r="B69">
        <v>60.381797697050096</v>
      </c>
      <c r="C69">
        <v>660</v>
      </c>
      <c r="D69">
        <v>5</v>
      </c>
      <c r="E69" s="1">
        <v>6000000000</v>
      </c>
      <c r="F69" s="2">
        <f t="shared" si="1"/>
        <v>636363636.36363637</v>
      </c>
      <c r="G69">
        <v>2</v>
      </c>
      <c r="H69" t="s">
        <v>5</v>
      </c>
      <c r="I69" s="8">
        <v>20200121</v>
      </c>
      <c r="J69" t="s">
        <v>74</v>
      </c>
      <c r="K69">
        <v>6</v>
      </c>
    </row>
    <row r="70" spans="1:11" x14ac:dyDescent="0.2">
      <c r="A70">
        <v>13.380326999999999</v>
      </c>
      <c r="B70">
        <v>132.68049073975899</v>
      </c>
      <c r="C70">
        <v>660</v>
      </c>
      <c r="D70">
        <v>5</v>
      </c>
      <c r="E70" s="1">
        <v>6000000000</v>
      </c>
      <c r="F70" s="2">
        <f t="shared" si="1"/>
        <v>636363636.36363637</v>
      </c>
      <c r="G70">
        <v>2</v>
      </c>
      <c r="H70" t="s">
        <v>5</v>
      </c>
      <c r="I70" s="8">
        <v>20200121</v>
      </c>
      <c r="J70" t="s">
        <v>75</v>
      </c>
      <c r="K70">
        <v>6</v>
      </c>
    </row>
    <row r="71" spans="1:11" x14ac:dyDescent="0.2">
      <c r="A71">
        <v>45.973942000000001</v>
      </c>
      <c r="B71">
        <v>63.574443168853101</v>
      </c>
      <c r="C71">
        <v>660</v>
      </c>
      <c r="D71">
        <v>5</v>
      </c>
      <c r="E71" s="1">
        <v>6000000000</v>
      </c>
      <c r="F71" s="2">
        <f t="shared" si="1"/>
        <v>636363636.36363637</v>
      </c>
      <c r="G71">
        <v>2</v>
      </c>
      <c r="H71" t="s">
        <v>5</v>
      </c>
      <c r="I71" s="8">
        <v>20200121</v>
      </c>
      <c r="J71" t="s">
        <v>76</v>
      </c>
      <c r="K71">
        <v>6</v>
      </c>
    </row>
    <row r="72" spans="1:11" x14ac:dyDescent="0.2">
      <c r="A72">
        <v>16.914401999999999</v>
      </c>
      <c r="B72">
        <v>103.658374475062</v>
      </c>
      <c r="C72">
        <v>660</v>
      </c>
      <c r="D72">
        <v>5</v>
      </c>
      <c r="E72" s="1">
        <v>6000000000</v>
      </c>
      <c r="F72" s="2">
        <f t="shared" si="1"/>
        <v>636363636.36363637</v>
      </c>
      <c r="G72">
        <v>2</v>
      </c>
      <c r="H72" t="s">
        <v>5</v>
      </c>
      <c r="I72" s="8">
        <v>20200121</v>
      </c>
      <c r="J72" t="s">
        <v>77</v>
      </c>
      <c r="K72">
        <v>6</v>
      </c>
    </row>
    <row r="73" spans="1:11" x14ac:dyDescent="0.2">
      <c r="A73">
        <v>50.120911</v>
      </c>
      <c r="B73">
        <v>55.533392880552498</v>
      </c>
      <c r="C73">
        <v>660</v>
      </c>
      <c r="D73">
        <v>5</v>
      </c>
      <c r="E73" s="1">
        <v>6000000000</v>
      </c>
      <c r="F73" s="2">
        <f t="shared" si="1"/>
        <v>636363636.36363637</v>
      </c>
      <c r="G73">
        <v>3</v>
      </c>
      <c r="H73" t="s">
        <v>5</v>
      </c>
      <c r="I73" s="8">
        <v>20200121</v>
      </c>
      <c r="J73" t="s">
        <v>78</v>
      </c>
      <c r="K73">
        <v>6</v>
      </c>
    </row>
    <row r="74" spans="1:11" x14ac:dyDescent="0.2">
      <c r="A74">
        <v>45.310886000000004</v>
      </c>
      <c r="B74">
        <v>55.167070532881397</v>
      </c>
      <c r="C74">
        <v>660</v>
      </c>
      <c r="D74">
        <v>5</v>
      </c>
      <c r="E74" s="1">
        <v>6000000000</v>
      </c>
      <c r="F74" s="2">
        <f t="shared" si="1"/>
        <v>636363636.36363637</v>
      </c>
      <c r="G74">
        <v>3</v>
      </c>
      <c r="H74" t="s">
        <v>5</v>
      </c>
      <c r="I74" s="8">
        <v>20200121</v>
      </c>
      <c r="J74" t="s">
        <v>79</v>
      </c>
      <c r="K74">
        <v>6</v>
      </c>
    </row>
    <row r="75" spans="1:11" x14ac:dyDescent="0.2">
      <c r="A75">
        <v>46.806496000000003</v>
      </c>
      <c r="B75">
        <v>54.972969523644501</v>
      </c>
      <c r="C75">
        <v>660</v>
      </c>
      <c r="D75">
        <v>5</v>
      </c>
      <c r="E75" s="1">
        <v>6000000000</v>
      </c>
      <c r="F75" s="2">
        <f t="shared" si="1"/>
        <v>636363636.36363637</v>
      </c>
      <c r="G75">
        <v>3</v>
      </c>
      <c r="H75" t="s">
        <v>5</v>
      </c>
      <c r="I75" s="8">
        <v>20200121</v>
      </c>
      <c r="J75" t="s">
        <v>80</v>
      </c>
      <c r="K75">
        <v>6</v>
      </c>
    </row>
    <row r="76" spans="1:11" x14ac:dyDescent="0.2">
      <c r="A76">
        <v>44.648298500000003</v>
      </c>
      <c r="B76">
        <v>55.311802405093303</v>
      </c>
      <c r="C76">
        <v>660</v>
      </c>
      <c r="D76">
        <v>5</v>
      </c>
      <c r="E76" s="1">
        <v>6000000000</v>
      </c>
      <c r="F76" s="2">
        <f t="shared" si="1"/>
        <v>636363636.36363637</v>
      </c>
      <c r="G76">
        <v>3</v>
      </c>
      <c r="H76" t="s">
        <v>5</v>
      </c>
      <c r="I76" s="8">
        <v>20200121</v>
      </c>
      <c r="J76" t="s">
        <v>81</v>
      </c>
      <c r="K76">
        <v>6</v>
      </c>
    </row>
    <row r="77" spans="1:11" s="9" customFormat="1" x14ac:dyDescent="0.2">
      <c r="A77">
        <v>846.36254899999994</v>
      </c>
      <c r="B77">
        <v>79.602274792916106</v>
      </c>
      <c r="C77" s="9">
        <v>10</v>
      </c>
      <c r="D77" s="9">
        <v>5</v>
      </c>
      <c r="E77" s="10">
        <v>12000000000</v>
      </c>
      <c r="F77" s="11">
        <f t="shared" si="1"/>
        <v>84000000000</v>
      </c>
      <c r="G77" s="9">
        <v>2</v>
      </c>
      <c r="H77" t="s">
        <v>5</v>
      </c>
      <c r="I77" s="12">
        <v>20200121</v>
      </c>
      <c r="J77" s="9" t="s">
        <v>82</v>
      </c>
      <c r="K77" s="9">
        <v>7</v>
      </c>
    </row>
    <row r="78" spans="1:11" s="9" customFormat="1" x14ac:dyDescent="0.2">
      <c r="A78">
        <v>445.4969175</v>
      </c>
      <c r="B78">
        <v>133.18997368551601</v>
      </c>
      <c r="C78" s="9">
        <v>10</v>
      </c>
      <c r="D78" s="9">
        <v>5</v>
      </c>
      <c r="E78" s="10">
        <v>12000000000</v>
      </c>
      <c r="F78" s="11">
        <f t="shared" si="1"/>
        <v>84000000000</v>
      </c>
      <c r="G78" s="9">
        <v>2</v>
      </c>
      <c r="H78" t="s">
        <v>5</v>
      </c>
      <c r="I78" s="12">
        <v>20200121</v>
      </c>
      <c r="J78" s="9" t="s">
        <v>83</v>
      </c>
      <c r="K78" s="9">
        <v>7</v>
      </c>
    </row>
    <row r="79" spans="1:11" s="9" customFormat="1" x14ac:dyDescent="0.2">
      <c r="A79">
        <v>444.38305700000001</v>
      </c>
      <c r="B79">
        <v>122.378947392993</v>
      </c>
      <c r="C79" s="9">
        <v>10</v>
      </c>
      <c r="D79" s="9">
        <v>5</v>
      </c>
      <c r="E79" s="10">
        <v>12000000000</v>
      </c>
      <c r="F79" s="11">
        <f t="shared" si="1"/>
        <v>84000000000</v>
      </c>
      <c r="G79" s="9">
        <v>2</v>
      </c>
      <c r="H79" t="s">
        <v>5</v>
      </c>
      <c r="I79" s="12">
        <v>20200121</v>
      </c>
      <c r="J79" s="9" t="s">
        <v>84</v>
      </c>
      <c r="K79" s="9">
        <v>7</v>
      </c>
    </row>
    <row r="80" spans="1:11" s="9" customFormat="1" x14ac:dyDescent="0.2">
      <c r="A80">
        <v>382.21607999999998</v>
      </c>
      <c r="B80">
        <v>116.10139816363299</v>
      </c>
      <c r="C80" s="9">
        <v>10</v>
      </c>
      <c r="D80" s="9">
        <v>5</v>
      </c>
      <c r="E80" s="10">
        <v>12000000000</v>
      </c>
      <c r="F80" s="11">
        <f t="shared" si="1"/>
        <v>84000000000</v>
      </c>
      <c r="G80" s="9">
        <v>2</v>
      </c>
      <c r="H80" t="s">
        <v>5</v>
      </c>
      <c r="I80" s="12">
        <v>20200121</v>
      </c>
      <c r="J80" s="9" t="s">
        <v>85</v>
      </c>
      <c r="K80" s="9">
        <v>7</v>
      </c>
    </row>
    <row r="81" spans="1:11" x14ac:dyDescent="0.2">
      <c r="A81">
        <v>521.90222200000005</v>
      </c>
      <c r="B81">
        <v>78.500495458188595</v>
      </c>
      <c r="C81">
        <v>30</v>
      </c>
      <c r="D81">
        <v>5</v>
      </c>
      <c r="E81" s="1">
        <v>12000000000</v>
      </c>
      <c r="F81" s="2">
        <f t="shared" si="1"/>
        <v>28000000000</v>
      </c>
      <c r="G81">
        <v>2</v>
      </c>
      <c r="H81" t="s">
        <v>5</v>
      </c>
      <c r="I81" s="8">
        <v>20200121</v>
      </c>
      <c r="J81" t="s">
        <v>86</v>
      </c>
      <c r="K81">
        <v>8</v>
      </c>
    </row>
    <row r="82" spans="1:11" x14ac:dyDescent="0.2">
      <c r="A82">
        <v>252.26551799999999</v>
      </c>
      <c r="B82">
        <v>90.4383152593701</v>
      </c>
      <c r="C82">
        <v>30</v>
      </c>
      <c r="D82">
        <v>5</v>
      </c>
      <c r="E82" s="1">
        <v>12000000000</v>
      </c>
      <c r="F82" s="2">
        <f t="shared" si="1"/>
        <v>28000000000</v>
      </c>
      <c r="G82">
        <v>2</v>
      </c>
      <c r="H82" t="s">
        <v>5</v>
      </c>
      <c r="I82" s="8">
        <v>20200121</v>
      </c>
      <c r="J82" t="s">
        <v>87</v>
      </c>
      <c r="K82">
        <v>8</v>
      </c>
    </row>
    <row r="83" spans="1:11" x14ac:dyDescent="0.2">
      <c r="A83">
        <v>350.53595000000001</v>
      </c>
      <c r="B83">
        <v>71.314283436982194</v>
      </c>
      <c r="C83">
        <v>30</v>
      </c>
      <c r="D83">
        <v>5</v>
      </c>
      <c r="E83" s="1">
        <v>12000000000</v>
      </c>
      <c r="F83" s="2">
        <f t="shared" si="1"/>
        <v>28000000000</v>
      </c>
      <c r="G83">
        <v>2</v>
      </c>
      <c r="H83" t="s">
        <v>5</v>
      </c>
      <c r="I83" s="8">
        <v>20200121</v>
      </c>
      <c r="J83" t="s">
        <v>88</v>
      </c>
      <c r="K83">
        <v>8</v>
      </c>
    </row>
    <row r="84" spans="1:11" x14ac:dyDescent="0.2">
      <c r="A84">
        <v>193.83453399999999</v>
      </c>
      <c r="B84">
        <v>78.145655373393097</v>
      </c>
      <c r="C84">
        <v>30</v>
      </c>
      <c r="D84">
        <v>5</v>
      </c>
      <c r="E84" s="1">
        <v>12000000000</v>
      </c>
      <c r="F84" s="2">
        <f t="shared" si="1"/>
        <v>28000000000</v>
      </c>
      <c r="G84">
        <v>2</v>
      </c>
      <c r="H84" t="s">
        <v>5</v>
      </c>
      <c r="I84" s="8">
        <v>20200121</v>
      </c>
      <c r="J84" t="s">
        <v>89</v>
      </c>
      <c r="K84">
        <v>8</v>
      </c>
    </row>
    <row r="85" spans="1:11" x14ac:dyDescent="0.2">
      <c r="A85">
        <v>278.25361650000002</v>
      </c>
      <c r="B85">
        <v>63.2764473002564</v>
      </c>
      <c r="C85">
        <v>60</v>
      </c>
      <c r="D85">
        <v>5</v>
      </c>
      <c r="E85" s="1">
        <v>12000000000</v>
      </c>
      <c r="F85" s="2">
        <f t="shared" si="1"/>
        <v>14000000000</v>
      </c>
      <c r="G85">
        <v>2</v>
      </c>
      <c r="H85" t="s">
        <v>5</v>
      </c>
      <c r="I85" s="8">
        <v>20200121</v>
      </c>
      <c r="J85" t="s">
        <v>90</v>
      </c>
      <c r="K85">
        <v>9</v>
      </c>
    </row>
    <row r="86" spans="1:11" x14ac:dyDescent="0.2">
      <c r="A86">
        <v>147.60237100000001</v>
      </c>
      <c r="B86">
        <v>70.320877372402705</v>
      </c>
      <c r="C86">
        <v>60</v>
      </c>
      <c r="D86">
        <v>5</v>
      </c>
      <c r="E86" s="1">
        <v>12000000000</v>
      </c>
      <c r="F86" s="2">
        <f t="shared" si="1"/>
        <v>14000000000</v>
      </c>
      <c r="G86">
        <v>2</v>
      </c>
      <c r="H86" t="s">
        <v>5</v>
      </c>
      <c r="I86" s="8">
        <v>20200121</v>
      </c>
      <c r="J86" t="s">
        <v>91</v>
      </c>
      <c r="K86">
        <v>9</v>
      </c>
    </row>
    <row r="87" spans="1:11" x14ac:dyDescent="0.2">
      <c r="A87">
        <v>101.875263</v>
      </c>
      <c r="B87">
        <v>63.107466230384198</v>
      </c>
      <c r="C87">
        <v>60</v>
      </c>
      <c r="D87">
        <v>5</v>
      </c>
      <c r="E87" s="1">
        <v>12000000000</v>
      </c>
      <c r="F87" s="2">
        <f t="shared" si="1"/>
        <v>14000000000</v>
      </c>
      <c r="G87">
        <v>2</v>
      </c>
      <c r="H87" t="s">
        <v>5</v>
      </c>
      <c r="I87" s="8">
        <v>20200121</v>
      </c>
      <c r="J87" t="s">
        <v>92</v>
      </c>
      <c r="K87">
        <v>9</v>
      </c>
    </row>
    <row r="88" spans="1:11" x14ac:dyDescent="0.2">
      <c r="A88">
        <v>152.51232899999999</v>
      </c>
      <c r="B88">
        <v>68.119384370251197</v>
      </c>
      <c r="C88">
        <v>60</v>
      </c>
      <c r="D88">
        <v>5</v>
      </c>
      <c r="E88" s="1">
        <v>12000000000</v>
      </c>
      <c r="F88" s="2">
        <f t="shared" si="1"/>
        <v>14000000000</v>
      </c>
      <c r="G88">
        <v>2</v>
      </c>
      <c r="H88" t="s">
        <v>5</v>
      </c>
      <c r="I88" s="8">
        <v>20200121</v>
      </c>
      <c r="J88" t="s">
        <v>93</v>
      </c>
      <c r="K88">
        <v>9</v>
      </c>
    </row>
    <row r="89" spans="1:11" x14ac:dyDescent="0.2">
      <c r="A89">
        <v>234.31523150000001</v>
      </c>
      <c r="B89">
        <v>62.641352680179097</v>
      </c>
      <c r="C89" s="3">
        <v>60</v>
      </c>
      <c r="D89" s="3">
        <v>5</v>
      </c>
      <c r="E89" s="1">
        <v>12000000000</v>
      </c>
      <c r="F89" s="2">
        <f t="shared" si="1"/>
        <v>14000000000</v>
      </c>
      <c r="G89" s="3">
        <v>3.1</v>
      </c>
      <c r="H89" t="s">
        <v>5</v>
      </c>
      <c r="I89" s="8">
        <v>20200121</v>
      </c>
      <c r="J89" t="s">
        <v>94</v>
      </c>
      <c r="K89">
        <v>9</v>
      </c>
    </row>
    <row r="90" spans="1:11" x14ac:dyDescent="0.2">
      <c r="A90">
        <v>283.38949600000001</v>
      </c>
      <c r="B90">
        <v>64.707098652038795</v>
      </c>
      <c r="C90" s="3">
        <v>60</v>
      </c>
      <c r="D90" s="3">
        <v>5</v>
      </c>
      <c r="E90" s="1">
        <v>12000000000</v>
      </c>
      <c r="F90" s="2">
        <f t="shared" si="1"/>
        <v>14000000000</v>
      </c>
      <c r="G90" s="3">
        <v>3.1</v>
      </c>
      <c r="H90" t="s">
        <v>5</v>
      </c>
      <c r="I90" s="8">
        <v>20200121</v>
      </c>
      <c r="J90" t="s">
        <v>95</v>
      </c>
      <c r="K90">
        <v>9</v>
      </c>
    </row>
    <row r="91" spans="1:11" x14ac:dyDescent="0.2">
      <c r="A91">
        <v>263.85998499999999</v>
      </c>
      <c r="B91">
        <v>65.613073244623394</v>
      </c>
      <c r="C91" s="3">
        <v>60</v>
      </c>
      <c r="D91" s="3">
        <v>5</v>
      </c>
      <c r="E91" s="1">
        <v>12000000000</v>
      </c>
      <c r="F91" s="2">
        <f t="shared" si="1"/>
        <v>14000000000</v>
      </c>
      <c r="G91" s="3">
        <v>3.1</v>
      </c>
      <c r="H91" t="s">
        <v>5</v>
      </c>
      <c r="I91" s="8">
        <v>20200121</v>
      </c>
      <c r="J91" t="s">
        <v>96</v>
      </c>
      <c r="K91">
        <v>9</v>
      </c>
    </row>
    <row r="92" spans="1:11" x14ac:dyDescent="0.2">
      <c r="A92">
        <v>226.16705300000001</v>
      </c>
      <c r="B92">
        <v>66.583173357147601</v>
      </c>
      <c r="C92" s="3">
        <v>60</v>
      </c>
      <c r="D92" s="3">
        <v>5</v>
      </c>
      <c r="E92" s="1">
        <v>12000000000</v>
      </c>
      <c r="F92" s="2">
        <f t="shared" si="1"/>
        <v>14000000000</v>
      </c>
      <c r="G92" s="3">
        <v>3.1</v>
      </c>
      <c r="H92" t="s">
        <v>5</v>
      </c>
      <c r="I92" s="8">
        <v>20200121</v>
      </c>
      <c r="J92" t="s">
        <v>97</v>
      </c>
      <c r="K92">
        <v>9</v>
      </c>
    </row>
    <row r="93" spans="1:11" x14ac:dyDescent="0.2">
      <c r="A93">
        <v>44.842945</v>
      </c>
      <c r="B93">
        <v>66.306523613922096</v>
      </c>
      <c r="C93">
        <v>660</v>
      </c>
      <c r="D93">
        <v>5</v>
      </c>
      <c r="E93" s="1">
        <v>12000000000</v>
      </c>
      <c r="F93" s="2">
        <f t="shared" si="1"/>
        <v>1272727272.7272727</v>
      </c>
      <c r="G93">
        <v>3</v>
      </c>
      <c r="H93" t="s">
        <v>5</v>
      </c>
      <c r="I93" s="8">
        <v>20200121</v>
      </c>
      <c r="J93" t="s">
        <v>98</v>
      </c>
      <c r="K93">
        <v>12</v>
      </c>
    </row>
    <row r="94" spans="1:11" x14ac:dyDescent="0.2">
      <c r="A94">
        <v>66.112388999999993</v>
      </c>
      <c r="B94">
        <v>55.056537965274899</v>
      </c>
      <c r="C94">
        <v>660</v>
      </c>
      <c r="D94">
        <v>5</v>
      </c>
      <c r="E94" s="1">
        <v>12000000000</v>
      </c>
      <c r="F94" s="2">
        <f t="shared" si="1"/>
        <v>1272727272.7272727</v>
      </c>
      <c r="G94">
        <v>3</v>
      </c>
      <c r="H94" t="s">
        <v>5</v>
      </c>
      <c r="I94" s="8">
        <v>20200121</v>
      </c>
      <c r="J94" t="s">
        <v>99</v>
      </c>
      <c r="K94">
        <v>12</v>
      </c>
    </row>
    <row r="95" spans="1:11" x14ac:dyDescent="0.2">
      <c r="A95">
        <v>73.058605</v>
      </c>
      <c r="B95">
        <v>55.8778983324694</v>
      </c>
      <c r="C95">
        <v>660</v>
      </c>
      <c r="D95">
        <v>5</v>
      </c>
      <c r="E95" s="1">
        <v>12000000000</v>
      </c>
      <c r="F95" s="2">
        <f t="shared" si="1"/>
        <v>1272727272.7272727</v>
      </c>
      <c r="G95">
        <v>3</v>
      </c>
      <c r="H95" t="s">
        <v>5</v>
      </c>
      <c r="I95" s="8">
        <v>20200121</v>
      </c>
      <c r="J95" t="s">
        <v>100</v>
      </c>
      <c r="K95">
        <v>12</v>
      </c>
    </row>
    <row r="96" spans="1:11" x14ac:dyDescent="0.2">
      <c r="A96">
        <v>64.355545000000006</v>
      </c>
      <c r="B96">
        <v>55.750227799707098</v>
      </c>
      <c r="C96">
        <v>660</v>
      </c>
      <c r="D96">
        <v>5</v>
      </c>
      <c r="E96" s="1">
        <v>12000000000</v>
      </c>
      <c r="F96" s="2">
        <f t="shared" si="1"/>
        <v>1272727272.7272727</v>
      </c>
      <c r="G96">
        <v>3</v>
      </c>
      <c r="H96" t="s">
        <v>5</v>
      </c>
      <c r="I96" s="8">
        <v>20200121</v>
      </c>
      <c r="J96" t="s">
        <v>101</v>
      </c>
      <c r="K96">
        <v>12</v>
      </c>
    </row>
    <row r="97" spans="1:11" x14ac:dyDescent="0.2">
      <c r="A97">
        <v>55.873983500000001</v>
      </c>
      <c r="B97">
        <v>57.214113399459102</v>
      </c>
      <c r="C97" s="3">
        <v>660</v>
      </c>
      <c r="D97" s="3">
        <v>5</v>
      </c>
      <c r="E97" s="4">
        <v>12000000000</v>
      </c>
      <c r="F97" s="2">
        <f t="shared" si="1"/>
        <v>1272727272.7272727</v>
      </c>
      <c r="G97" s="3">
        <v>3.1</v>
      </c>
      <c r="H97" t="s">
        <v>5</v>
      </c>
      <c r="I97" s="8">
        <v>20200121</v>
      </c>
      <c r="J97" t="s">
        <v>102</v>
      </c>
      <c r="K97">
        <v>12</v>
      </c>
    </row>
    <row r="98" spans="1:11" x14ac:dyDescent="0.2">
      <c r="A98">
        <v>82.141662999999994</v>
      </c>
      <c r="B98">
        <v>58.931410366342</v>
      </c>
      <c r="C98" s="3">
        <v>660</v>
      </c>
      <c r="D98" s="3">
        <v>5</v>
      </c>
      <c r="E98" s="4">
        <v>12000000000</v>
      </c>
      <c r="F98" s="2">
        <f t="shared" si="1"/>
        <v>1272727272.7272727</v>
      </c>
      <c r="G98" s="3">
        <v>3.1</v>
      </c>
      <c r="H98" t="s">
        <v>5</v>
      </c>
      <c r="I98" s="8">
        <v>20200121</v>
      </c>
      <c r="J98" t="s">
        <v>103</v>
      </c>
      <c r="K98">
        <v>12</v>
      </c>
    </row>
    <row r="99" spans="1:11" x14ac:dyDescent="0.2">
      <c r="A99">
        <v>66.266662999999994</v>
      </c>
      <c r="B99">
        <v>59.767017946197299</v>
      </c>
      <c r="C99" s="3">
        <v>660</v>
      </c>
      <c r="D99" s="3">
        <v>5</v>
      </c>
      <c r="E99" s="4">
        <v>12000000000</v>
      </c>
      <c r="F99" s="2">
        <f t="shared" si="1"/>
        <v>1272727272.7272727</v>
      </c>
      <c r="G99" s="3">
        <v>3.1</v>
      </c>
      <c r="H99" t="s">
        <v>5</v>
      </c>
      <c r="I99" s="8">
        <v>20200121</v>
      </c>
      <c r="J99" t="s">
        <v>104</v>
      </c>
      <c r="K99">
        <v>12</v>
      </c>
    </row>
    <row r="100" spans="1:11" x14ac:dyDescent="0.2">
      <c r="A100">
        <v>59.400079499999997</v>
      </c>
      <c r="B100">
        <v>57.375107495125498</v>
      </c>
      <c r="C100" s="3">
        <v>660</v>
      </c>
      <c r="D100" s="3">
        <v>5</v>
      </c>
      <c r="E100" s="4">
        <v>12000000000</v>
      </c>
      <c r="F100" s="2">
        <f t="shared" si="1"/>
        <v>1272727272.7272727</v>
      </c>
      <c r="G100" s="3">
        <v>3.1</v>
      </c>
      <c r="H100" t="s">
        <v>5</v>
      </c>
      <c r="I100" s="8">
        <v>20200121</v>
      </c>
      <c r="J100" t="s">
        <v>105</v>
      </c>
      <c r="K100">
        <v>12</v>
      </c>
    </row>
    <row r="101" spans="1:11" x14ac:dyDescent="0.2">
      <c r="A101">
        <v>1238.6287235</v>
      </c>
      <c r="B101">
        <v>78.586822046171704</v>
      </c>
      <c r="C101">
        <v>10</v>
      </c>
      <c r="D101">
        <v>5</v>
      </c>
      <c r="E101" s="1">
        <v>40000000000</v>
      </c>
      <c r="F101" s="2">
        <f t="shared" si="1"/>
        <v>280000000000</v>
      </c>
      <c r="G101">
        <v>2</v>
      </c>
      <c r="H101" t="s">
        <v>5</v>
      </c>
      <c r="I101" s="8">
        <v>20200121</v>
      </c>
      <c r="J101" t="s">
        <v>106</v>
      </c>
      <c r="K101">
        <v>13</v>
      </c>
    </row>
    <row r="102" spans="1:11" x14ac:dyDescent="0.2">
      <c r="A102">
        <v>684.16839600000003</v>
      </c>
      <c r="B102">
        <v>94.637420679133797</v>
      </c>
      <c r="C102">
        <v>10</v>
      </c>
      <c r="D102">
        <v>5</v>
      </c>
      <c r="E102" s="1">
        <v>40000000000</v>
      </c>
      <c r="F102" s="2">
        <f t="shared" si="1"/>
        <v>280000000000</v>
      </c>
      <c r="G102">
        <v>2</v>
      </c>
      <c r="H102" t="s">
        <v>5</v>
      </c>
      <c r="I102" s="8">
        <v>20200121</v>
      </c>
      <c r="J102" t="s">
        <v>107</v>
      </c>
      <c r="K102">
        <v>13</v>
      </c>
    </row>
    <row r="103" spans="1:11" x14ac:dyDescent="0.2">
      <c r="A103">
        <v>770.888733</v>
      </c>
      <c r="B103">
        <v>110.546645499574</v>
      </c>
      <c r="C103">
        <v>10</v>
      </c>
      <c r="D103">
        <v>5</v>
      </c>
      <c r="E103" s="1">
        <v>40000000000</v>
      </c>
      <c r="F103" s="2">
        <f t="shared" si="1"/>
        <v>280000000000</v>
      </c>
      <c r="G103">
        <v>2</v>
      </c>
      <c r="H103" t="s">
        <v>5</v>
      </c>
      <c r="I103" s="8">
        <v>20200121</v>
      </c>
      <c r="J103" t="s">
        <v>108</v>
      </c>
      <c r="K103">
        <v>13</v>
      </c>
    </row>
    <row r="104" spans="1:11" x14ac:dyDescent="0.2">
      <c r="A104">
        <v>1796.645874</v>
      </c>
      <c r="B104">
        <v>67.4647990644212</v>
      </c>
      <c r="C104">
        <v>10</v>
      </c>
      <c r="D104">
        <v>5</v>
      </c>
      <c r="E104" s="1">
        <v>40000000000</v>
      </c>
      <c r="F104" s="2">
        <f t="shared" si="1"/>
        <v>280000000000</v>
      </c>
      <c r="G104">
        <v>2</v>
      </c>
      <c r="H104" t="s">
        <v>5</v>
      </c>
      <c r="I104" s="8">
        <v>20200121</v>
      </c>
      <c r="J104" t="s">
        <v>109</v>
      </c>
      <c r="K104">
        <v>13</v>
      </c>
    </row>
    <row r="105" spans="1:11" x14ac:dyDescent="0.2">
      <c r="A105">
        <v>2882.7198484999999</v>
      </c>
      <c r="B105">
        <v>45.5558111138931</v>
      </c>
      <c r="C105">
        <v>10</v>
      </c>
      <c r="D105">
        <v>5</v>
      </c>
      <c r="E105" s="1">
        <v>40000000000</v>
      </c>
      <c r="F105" s="2">
        <f t="shared" si="1"/>
        <v>280000000000</v>
      </c>
      <c r="G105">
        <v>3</v>
      </c>
      <c r="H105" t="s">
        <v>5</v>
      </c>
      <c r="I105" s="8">
        <v>20200121</v>
      </c>
      <c r="J105" t="s">
        <v>110</v>
      </c>
      <c r="K105">
        <v>13</v>
      </c>
    </row>
    <row r="106" spans="1:11" x14ac:dyDescent="0.2">
      <c r="A106">
        <v>2875.0539549999999</v>
      </c>
      <c r="B106">
        <v>47.498790219782002</v>
      </c>
      <c r="C106">
        <v>10</v>
      </c>
      <c r="D106">
        <v>5</v>
      </c>
      <c r="E106" s="1">
        <v>40000000000</v>
      </c>
      <c r="F106" s="2">
        <f t="shared" si="1"/>
        <v>280000000000</v>
      </c>
      <c r="G106">
        <v>3</v>
      </c>
      <c r="H106" t="s">
        <v>5</v>
      </c>
      <c r="I106" s="8">
        <v>20200121</v>
      </c>
      <c r="J106" t="s">
        <v>111</v>
      </c>
      <c r="K106">
        <v>13</v>
      </c>
    </row>
    <row r="107" spans="1:11" x14ac:dyDescent="0.2">
      <c r="A107">
        <v>2627.8476559999999</v>
      </c>
      <c r="B107">
        <v>51.894306316959998</v>
      </c>
      <c r="C107">
        <v>10</v>
      </c>
      <c r="D107">
        <v>5</v>
      </c>
      <c r="E107" s="1">
        <v>40000000000</v>
      </c>
      <c r="F107" s="2">
        <f t="shared" si="1"/>
        <v>280000000000</v>
      </c>
      <c r="G107">
        <v>3</v>
      </c>
      <c r="H107" t="s">
        <v>5</v>
      </c>
      <c r="I107" s="8">
        <v>20200121</v>
      </c>
      <c r="J107" t="s">
        <v>112</v>
      </c>
      <c r="K107">
        <v>13</v>
      </c>
    </row>
    <row r="108" spans="1:11" x14ac:dyDescent="0.2">
      <c r="A108">
        <v>2789.3739015000001</v>
      </c>
      <c r="B108">
        <v>51.158443514343297</v>
      </c>
      <c r="C108">
        <v>10</v>
      </c>
      <c r="D108">
        <v>5</v>
      </c>
      <c r="E108" s="1">
        <v>40000000000</v>
      </c>
      <c r="F108" s="2">
        <f t="shared" si="1"/>
        <v>280000000000</v>
      </c>
      <c r="G108">
        <v>3</v>
      </c>
      <c r="H108" t="s">
        <v>5</v>
      </c>
      <c r="I108" s="8">
        <v>20200121</v>
      </c>
      <c r="J108" t="s">
        <v>113</v>
      </c>
      <c r="K108">
        <v>13</v>
      </c>
    </row>
    <row r="109" spans="1:11" x14ac:dyDescent="0.2">
      <c r="A109">
        <v>1724.490845</v>
      </c>
      <c r="B109">
        <v>59.509943310009902</v>
      </c>
      <c r="C109">
        <v>30</v>
      </c>
      <c r="D109">
        <v>5</v>
      </c>
      <c r="E109" s="1">
        <v>40000000000</v>
      </c>
      <c r="F109" s="2">
        <f t="shared" si="1"/>
        <v>93333333333.333344</v>
      </c>
      <c r="G109">
        <v>2</v>
      </c>
      <c r="H109" t="s">
        <v>5</v>
      </c>
      <c r="I109" s="8">
        <v>20200121</v>
      </c>
      <c r="J109" t="s">
        <v>114</v>
      </c>
      <c r="K109">
        <v>14</v>
      </c>
    </row>
    <row r="110" spans="1:11" x14ac:dyDescent="0.2">
      <c r="A110">
        <v>537.06683299999997</v>
      </c>
      <c r="B110">
        <v>102.327871887722</v>
      </c>
      <c r="C110">
        <v>30</v>
      </c>
      <c r="D110">
        <v>5</v>
      </c>
      <c r="E110" s="1">
        <v>40000000000</v>
      </c>
      <c r="F110" s="2">
        <f t="shared" si="1"/>
        <v>93333333333.333344</v>
      </c>
      <c r="G110">
        <v>2</v>
      </c>
      <c r="H110" t="s">
        <v>5</v>
      </c>
      <c r="I110" s="8">
        <v>20200121</v>
      </c>
      <c r="J110" t="s">
        <v>115</v>
      </c>
      <c r="K110">
        <v>14</v>
      </c>
    </row>
    <row r="111" spans="1:11" x14ac:dyDescent="0.2">
      <c r="A111">
        <v>1047.63501</v>
      </c>
      <c r="B111">
        <v>81.925185656885503</v>
      </c>
      <c r="C111">
        <v>30</v>
      </c>
      <c r="D111">
        <v>5</v>
      </c>
      <c r="E111" s="1">
        <v>40000000000</v>
      </c>
      <c r="F111" s="2">
        <f t="shared" si="1"/>
        <v>93333333333.333344</v>
      </c>
      <c r="G111">
        <v>2</v>
      </c>
      <c r="H111" t="s">
        <v>5</v>
      </c>
      <c r="I111" s="8">
        <v>20200121</v>
      </c>
      <c r="J111" t="s">
        <v>116</v>
      </c>
      <c r="K111">
        <v>14</v>
      </c>
    </row>
    <row r="112" spans="1:11" x14ac:dyDescent="0.2">
      <c r="A112">
        <v>796.761841</v>
      </c>
      <c r="B112">
        <v>78.346384355991106</v>
      </c>
      <c r="C112">
        <v>30</v>
      </c>
      <c r="D112">
        <v>5</v>
      </c>
      <c r="E112" s="1">
        <v>40000000000</v>
      </c>
      <c r="F112" s="2">
        <f t="shared" si="1"/>
        <v>93333333333.333344</v>
      </c>
      <c r="G112">
        <v>2</v>
      </c>
      <c r="H112" t="s">
        <v>5</v>
      </c>
      <c r="I112" s="8">
        <v>20200121</v>
      </c>
      <c r="J112" t="s">
        <v>117</v>
      </c>
      <c r="K112">
        <v>14</v>
      </c>
    </row>
    <row r="113" spans="1:11" x14ac:dyDescent="0.2">
      <c r="A113">
        <v>531.788635</v>
      </c>
      <c r="B113">
        <v>73.637679724095506</v>
      </c>
      <c r="C113">
        <v>60</v>
      </c>
      <c r="D113">
        <v>5</v>
      </c>
      <c r="E113" s="1">
        <v>40000000000</v>
      </c>
      <c r="F113" s="2">
        <f t="shared" si="1"/>
        <v>46666666666.666672</v>
      </c>
      <c r="G113">
        <v>2</v>
      </c>
      <c r="H113" t="s">
        <v>5</v>
      </c>
      <c r="I113" s="8">
        <v>20200121</v>
      </c>
      <c r="J113" t="s">
        <v>118</v>
      </c>
      <c r="K113">
        <v>15</v>
      </c>
    </row>
    <row r="114" spans="1:11" x14ac:dyDescent="0.2">
      <c r="A114">
        <v>577.68365500000004</v>
      </c>
      <c r="B114">
        <v>97.073815317811807</v>
      </c>
      <c r="C114">
        <v>60</v>
      </c>
      <c r="D114">
        <v>5</v>
      </c>
      <c r="E114" s="1">
        <v>40000000000</v>
      </c>
      <c r="F114" s="2">
        <f t="shared" si="1"/>
        <v>46666666666.666672</v>
      </c>
      <c r="G114">
        <v>2</v>
      </c>
      <c r="H114" t="s">
        <v>5</v>
      </c>
      <c r="I114" s="8">
        <v>20200121</v>
      </c>
      <c r="J114" t="s">
        <v>119</v>
      </c>
      <c r="K114">
        <v>15</v>
      </c>
    </row>
    <row r="115" spans="1:11" x14ac:dyDescent="0.2">
      <c r="A115">
        <v>382.72943099999998</v>
      </c>
      <c r="B115">
        <v>68.961869186013104</v>
      </c>
      <c r="C115">
        <v>60</v>
      </c>
      <c r="D115">
        <v>5</v>
      </c>
      <c r="E115" s="1">
        <v>40000000000</v>
      </c>
      <c r="F115" s="2">
        <f t="shared" si="1"/>
        <v>46666666666.666672</v>
      </c>
      <c r="G115">
        <v>2</v>
      </c>
      <c r="H115" t="s">
        <v>5</v>
      </c>
      <c r="I115" s="8">
        <v>20200121</v>
      </c>
      <c r="J115" t="s">
        <v>120</v>
      </c>
      <c r="K115">
        <v>15</v>
      </c>
    </row>
    <row r="116" spans="1:11" x14ac:dyDescent="0.2">
      <c r="A116">
        <v>463.78152449999999</v>
      </c>
      <c r="B116">
        <v>78.361928251058103</v>
      </c>
      <c r="C116">
        <v>60</v>
      </c>
      <c r="D116">
        <v>5</v>
      </c>
      <c r="E116" s="1">
        <v>40000000000</v>
      </c>
      <c r="F116" s="2">
        <f t="shared" si="1"/>
        <v>46666666666.666672</v>
      </c>
      <c r="G116">
        <v>2</v>
      </c>
      <c r="H116" t="s">
        <v>5</v>
      </c>
      <c r="I116" s="8">
        <v>20200121</v>
      </c>
      <c r="J116" t="s">
        <v>121</v>
      </c>
      <c r="K116">
        <v>15</v>
      </c>
    </row>
    <row r="117" spans="1:11" x14ac:dyDescent="0.2">
      <c r="A117">
        <v>245.69986750000001</v>
      </c>
      <c r="B117">
        <v>65.769841004302407</v>
      </c>
      <c r="C117">
        <v>180</v>
      </c>
      <c r="D117">
        <v>5</v>
      </c>
      <c r="E117" s="1">
        <v>40000000000</v>
      </c>
      <c r="F117" s="2">
        <f t="shared" si="1"/>
        <v>15555555555.555557</v>
      </c>
      <c r="G117">
        <v>2</v>
      </c>
      <c r="H117" t="s">
        <v>5</v>
      </c>
      <c r="I117" s="8">
        <v>20200121</v>
      </c>
      <c r="J117" t="s">
        <v>122</v>
      </c>
      <c r="K117">
        <v>16</v>
      </c>
    </row>
    <row r="118" spans="1:11" x14ac:dyDescent="0.2">
      <c r="A118">
        <v>213.54454799999999</v>
      </c>
      <c r="B118">
        <v>71.018770093504699</v>
      </c>
      <c r="C118">
        <v>180</v>
      </c>
      <c r="D118">
        <v>5</v>
      </c>
      <c r="E118" s="1">
        <v>40000000000</v>
      </c>
      <c r="F118" s="2">
        <f t="shared" si="1"/>
        <v>15555555555.555557</v>
      </c>
      <c r="G118">
        <v>2</v>
      </c>
      <c r="H118" t="s">
        <v>5</v>
      </c>
      <c r="I118" s="8">
        <v>20200121</v>
      </c>
      <c r="J118" t="s">
        <v>123</v>
      </c>
      <c r="K118">
        <v>16</v>
      </c>
    </row>
    <row r="119" spans="1:11" x14ac:dyDescent="0.2">
      <c r="A119">
        <v>237.50314299999999</v>
      </c>
      <c r="B119">
        <v>64.710886342973794</v>
      </c>
      <c r="C119">
        <v>180</v>
      </c>
      <c r="D119">
        <v>5</v>
      </c>
      <c r="E119" s="1">
        <v>40000000000</v>
      </c>
      <c r="F119" s="2">
        <f t="shared" si="1"/>
        <v>15555555555.555557</v>
      </c>
      <c r="G119">
        <v>2</v>
      </c>
      <c r="H119" t="s">
        <v>5</v>
      </c>
      <c r="I119" s="8">
        <v>20200121</v>
      </c>
      <c r="J119" t="s">
        <v>124</v>
      </c>
      <c r="K119">
        <v>16</v>
      </c>
    </row>
    <row r="120" spans="1:11" x14ac:dyDescent="0.2">
      <c r="A120">
        <v>127.835865</v>
      </c>
      <c r="B120">
        <v>72.3472658282856</v>
      </c>
      <c r="C120">
        <v>180</v>
      </c>
      <c r="D120">
        <v>5</v>
      </c>
      <c r="E120" s="1">
        <v>40000000000</v>
      </c>
      <c r="F120" s="2">
        <f t="shared" si="1"/>
        <v>15555555555.555557</v>
      </c>
      <c r="G120">
        <v>2</v>
      </c>
      <c r="H120" t="s">
        <v>5</v>
      </c>
      <c r="I120" s="8">
        <v>20200121</v>
      </c>
      <c r="J120" t="s">
        <v>125</v>
      </c>
      <c r="K120">
        <v>16</v>
      </c>
    </row>
    <row r="121" spans="1:11" x14ac:dyDescent="0.2">
      <c r="A121">
        <v>45.100355</v>
      </c>
      <c r="B121">
        <v>54.366333920550602</v>
      </c>
      <c r="C121">
        <v>420</v>
      </c>
      <c r="D121">
        <v>5</v>
      </c>
      <c r="E121" s="1">
        <v>40000000000</v>
      </c>
      <c r="F121" s="2">
        <f t="shared" si="1"/>
        <v>6666666666.666666</v>
      </c>
      <c r="G121">
        <v>3</v>
      </c>
      <c r="H121" t="s">
        <v>5</v>
      </c>
      <c r="I121" s="8">
        <v>20200121</v>
      </c>
      <c r="J121" t="s">
        <v>126</v>
      </c>
      <c r="K121">
        <v>17</v>
      </c>
    </row>
    <row r="122" spans="1:11" x14ac:dyDescent="0.2">
      <c r="A122">
        <v>101.263344</v>
      </c>
      <c r="B122">
        <v>58.351520173987403</v>
      </c>
      <c r="C122">
        <v>420</v>
      </c>
      <c r="D122">
        <v>5</v>
      </c>
      <c r="E122" s="1">
        <v>40000000000</v>
      </c>
      <c r="F122" s="2">
        <f t="shared" si="1"/>
        <v>6666666666.666666</v>
      </c>
      <c r="G122">
        <v>3</v>
      </c>
      <c r="H122" t="s">
        <v>5</v>
      </c>
      <c r="I122" s="8">
        <v>20200121</v>
      </c>
      <c r="J122" t="s">
        <v>127</v>
      </c>
      <c r="K122">
        <v>17</v>
      </c>
    </row>
    <row r="123" spans="1:11" x14ac:dyDescent="0.2">
      <c r="A123">
        <v>109.67456799999999</v>
      </c>
      <c r="B123">
        <v>66.140961913635707</v>
      </c>
      <c r="C123">
        <v>420</v>
      </c>
      <c r="D123">
        <v>5</v>
      </c>
      <c r="E123" s="1">
        <v>40000000000</v>
      </c>
      <c r="F123" s="2">
        <f t="shared" si="1"/>
        <v>6666666666.666666</v>
      </c>
      <c r="G123">
        <v>3</v>
      </c>
      <c r="H123" t="s">
        <v>5</v>
      </c>
      <c r="I123" s="8">
        <v>20200121</v>
      </c>
      <c r="J123" t="s">
        <v>128</v>
      </c>
      <c r="K123">
        <v>17</v>
      </c>
    </row>
    <row r="124" spans="1:11" x14ac:dyDescent="0.2">
      <c r="A124">
        <v>147.59144599999999</v>
      </c>
      <c r="B124">
        <v>56.838620731161903</v>
      </c>
      <c r="C124">
        <v>420</v>
      </c>
      <c r="D124">
        <v>5</v>
      </c>
      <c r="E124" s="1">
        <v>40000000000</v>
      </c>
      <c r="F124" s="2">
        <f t="shared" si="1"/>
        <v>6666666666.666666</v>
      </c>
      <c r="G124">
        <v>3</v>
      </c>
      <c r="H124" t="s">
        <v>5</v>
      </c>
      <c r="I124" s="8">
        <v>20200121</v>
      </c>
      <c r="J124" t="s">
        <v>129</v>
      </c>
      <c r="K124">
        <v>17</v>
      </c>
    </row>
    <row r="125" spans="1:11" x14ac:dyDescent="0.2">
      <c r="A125">
        <v>130.00367700000001</v>
      </c>
      <c r="B125">
        <v>53.412587404116699</v>
      </c>
      <c r="C125">
        <v>660</v>
      </c>
      <c r="D125">
        <v>5</v>
      </c>
      <c r="E125" s="1">
        <v>40000000000</v>
      </c>
      <c r="F125" s="2">
        <f t="shared" si="1"/>
        <v>4242424242.424242</v>
      </c>
      <c r="G125">
        <v>3</v>
      </c>
      <c r="H125" t="s">
        <v>5</v>
      </c>
      <c r="I125" s="8">
        <v>20200121</v>
      </c>
      <c r="J125" t="s">
        <v>130</v>
      </c>
      <c r="K125">
        <v>18</v>
      </c>
    </row>
    <row r="126" spans="1:11" x14ac:dyDescent="0.2">
      <c r="A126">
        <v>104.7142715</v>
      </c>
      <c r="B126">
        <v>60.926252929109403</v>
      </c>
      <c r="C126">
        <v>660</v>
      </c>
      <c r="D126">
        <v>5</v>
      </c>
      <c r="E126" s="1">
        <v>40000000000</v>
      </c>
      <c r="F126" s="2">
        <f t="shared" si="1"/>
        <v>4242424242.424242</v>
      </c>
      <c r="G126">
        <v>3</v>
      </c>
      <c r="H126" t="s">
        <v>5</v>
      </c>
      <c r="I126" s="8">
        <v>20200121</v>
      </c>
      <c r="J126" t="s">
        <v>131</v>
      </c>
      <c r="K126">
        <v>18</v>
      </c>
    </row>
    <row r="127" spans="1:11" x14ac:dyDescent="0.2">
      <c r="A127">
        <v>135.6601335</v>
      </c>
      <c r="B127">
        <v>59.8491135313703</v>
      </c>
      <c r="C127">
        <v>660</v>
      </c>
      <c r="D127">
        <v>5</v>
      </c>
      <c r="E127" s="1">
        <v>40000000000</v>
      </c>
      <c r="F127" s="2">
        <f t="shared" si="1"/>
        <v>4242424242.424242</v>
      </c>
      <c r="G127">
        <v>3</v>
      </c>
      <c r="H127" t="s">
        <v>5</v>
      </c>
      <c r="I127" s="8">
        <v>20200121</v>
      </c>
      <c r="J127" t="s">
        <v>132</v>
      </c>
      <c r="K127">
        <v>18</v>
      </c>
    </row>
    <row r="128" spans="1:11" x14ac:dyDescent="0.2">
      <c r="A128">
        <v>113.387726</v>
      </c>
      <c r="B128">
        <v>58.283049615743998</v>
      </c>
      <c r="C128">
        <v>660</v>
      </c>
      <c r="D128">
        <v>5</v>
      </c>
      <c r="E128" s="1">
        <v>40000000000</v>
      </c>
      <c r="F128" s="2">
        <f t="shared" si="1"/>
        <v>4242424242.424242</v>
      </c>
      <c r="G128">
        <v>3</v>
      </c>
      <c r="H128" t="s">
        <v>5</v>
      </c>
      <c r="I128" s="8">
        <v>20200121</v>
      </c>
      <c r="J128" t="s">
        <v>133</v>
      </c>
      <c r="K128">
        <v>18</v>
      </c>
    </row>
    <row r="129" spans="1:11" x14ac:dyDescent="0.2">
      <c r="A129">
        <v>2280.6672359999998</v>
      </c>
      <c r="B129">
        <v>61.468808416774102</v>
      </c>
      <c r="C129">
        <v>10</v>
      </c>
      <c r="D129">
        <v>5</v>
      </c>
      <c r="E129" s="1">
        <v>60000000000</v>
      </c>
      <c r="F129" s="2">
        <f t="shared" si="1"/>
        <v>420000000000</v>
      </c>
      <c r="G129">
        <v>2</v>
      </c>
      <c r="H129" t="s">
        <v>5</v>
      </c>
      <c r="I129" s="8">
        <v>20200121</v>
      </c>
      <c r="J129" t="s">
        <v>134</v>
      </c>
      <c r="K129">
        <v>19</v>
      </c>
    </row>
    <row r="130" spans="1:11" x14ac:dyDescent="0.2">
      <c r="A130">
        <v>1146.5844729999999</v>
      </c>
      <c r="B130">
        <v>89.761869709522898</v>
      </c>
      <c r="C130">
        <v>10</v>
      </c>
      <c r="D130">
        <v>5</v>
      </c>
      <c r="E130" s="1">
        <v>60000000000</v>
      </c>
      <c r="F130" s="2">
        <f t="shared" ref="F130:F193" si="2">D130*E130/C130*14</f>
        <v>420000000000</v>
      </c>
      <c r="G130">
        <v>2</v>
      </c>
      <c r="H130" t="s">
        <v>5</v>
      </c>
      <c r="I130" s="8">
        <v>20200121</v>
      </c>
      <c r="J130" t="s">
        <v>135</v>
      </c>
      <c r="K130">
        <v>19</v>
      </c>
    </row>
    <row r="131" spans="1:11" x14ac:dyDescent="0.2">
      <c r="A131">
        <v>2043.852539</v>
      </c>
      <c r="B131">
        <v>66.488993674448395</v>
      </c>
      <c r="C131">
        <v>10</v>
      </c>
      <c r="D131">
        <v>5</v>
      </c>
      <c r="E131" s="1">
        <v>60000000000</v>
      </c>
      <c r="F131" s="2">
        <f t="shared" si="2"/>
        <v>420000000000</v>
      </c>
      <c r="G131">
        <v>2</v>
      </c>
      <c r="H131" t="s">
        <v>5</v>
      </c>
      <c r="I131" s="8">
        <v>20200121</v>
      </c>
      <c r="J131" t="s">
        <v>136</v>
      </c>
      <c r="K131">
        <v>19</v>
      </c>
    </row>
    <row r="132" spans="1:11" x14ac:dyDescent="0.2">
      <c r="A132">
        <v>1866.5898440000001</v>
      </c>
      <c r="B132">
        <v>65.785150795814502</v>
      </c>
      <c r="C132">
        <v>10</v>
      </c>
      <c r="D132">
        <v>5</v>
      </c>
      <c r="E132" s="1">
        <v>60000000000</v>
      </c>
      <c r="F132" s="2">
        <f t="shared" si="2"/>
        <v>420000000000</v>
      </c>
      <c r="G132">
        <v>2</v>
      </c>
      <c r="H132" t="s">
        <v>5</v>
      </c>
      <c r="I132" s="8">
        <v>20200121</v>
      </c>
      <c r="J132" t="s">
        <v>137</v>
      </c>
      <c r="K132">
        <v>19</v>
      </c>
    </row>
    <row r="133" spans="1:11" x14ac:dyDescent="0.2">
      <c r="A133">
        <v>2401.033203</v>
      </c>
      <c r="B133">
        <v>65.225770016761103</v>
      </c>
      <c r="C133">
        <v>10</v>
      </c>
      <c r="D133">
        <v>5</v>
      </c>
      <c r="E133" s="1">
        <v>60000000000</v>
      </c>
      <c r="F133" s="2">
        <f t="shared" si="2"/>
        <v>420000000000</v>
      </c>
      <c r="G133">
        <v>3</v>
      </c>
      <c r="H133" t="s">
        <v>5</v>
      </c>
      <c r="I133" s="8">
        <v>20200121</v>
      </c>
      <c r="J133" t="s">
        <v>138</v>
      </c>
      <c r="K133">
        <v>19</v>
      </c>
    </row>
    <row r="134" spans="1:11" x14ac:dyDescent="0.2">
      <c r="A134">
        <v>2751.844482</v>
      </c>
      <c r="B134">
        <v>53.344818631965303</v>
      </c>
      <c r="C134">
        <v>10</v>
      </c>
      <c r="D134">
        <v>5</v>
      </c>
      <c r="E134" s="1">
        <v>60000000000</v>
      </c>
      <c r="F134" s="2">
        <f t="shared" si="2"/>
        <v>420000000000</v>
      </c>
      <c r="G134">
        <v>3</v>
      </c>
      <c r="H134" t="s">
        <v>5</v>
      </c>
      <c r="I134" s="8">
        <v>20200121</v>
      </c>
      <c r="J134" t="s">
        <v>139</v>
      </c>
      <c r="K134">
        <v>19</v>
      </c>
    </row>
    <row r="135" spans="1:11" x14ac:dyDescent="0.2">
      <c r="A135">
        <v>2686.9368894999998</v>
      </c>
      <c r="B135">
        <v>51.414101206104199</v>
      </c>
      <c r="C135">
        <v>10</v>
      </c>
      <c r="D135">
        <v>5</v>
      </c>
      <c r="E135" s="1">
        <v>60000000000</v>
      </c>
      <c r="F135" s="2">
        <f t="shared" si="2"/>
        <v>420000000000</v>
      </c>
      <c r="G135">
        <v>3</v>
      </c>
      <c r="H135" t="s">
        <v>5</v>
      </c>
      <c r="I135" s="8">
        <v>20200121</v>
      </c>
      <c r="J135" t="s">
        <v>140</v>
      </c>
      <c r="K135">
        <v>19</v>
      </c>
    </row>
    <row r="136" spans="1:11" x14ac:dyDescent="0.2">
      <c r="A136">
        <v>2728.6185300000002</v>
      </c>
      <c r="B136">
        <v>47.510314564532798</v>
      </c>
      <c r="C136">
        <v>10</v>
      </c>
      <c r="D136">
        <v>5</v>
      </c>
      <c r="E136" s="1">
        <v>60000000000</v>
      </c>
      <c r="F136" s="2">
        <f t="shared" si="2"/>
        <v>420000000000</v>
      </c>
      <c r="G136">
        <v>3</v>
      </c>
      <c r="H136" t="s">
        <v>5</v>
      </c>
      <c r="I136" s="8">
        <v>20200121</v>
      </c>
      <c r="J136" t="s">
        <v>141</v>
      </c>
      <c r="K136">
        <v>19</v>
      </c>
    </row>
    <row r="137" spans="1:11" x14ac:dyDescent="0.2">
      <c r="A137">
        <v>812.90332000000001</v>
      </c>
      <c r="B137">
        <v>99.986268131838301</v>
      </c>
      <c r="C137">
        <v>30</v>
      </c>
      <c r="D137">
        <v>5</v>
      </c>
      <c r="E137" s="1">
        <v>60000000000</v>
      </c>
      <c r="F137" s="2">
        <f t="shared" si="2"/>
        <v>140000000000</v>
      </c>
      <c r="G137">
        <v>2</v>
      </c>
      <c r="H137" t="s">
        <v>5</v>
      </c>
      <c r="I137" s="8">
        <v>20200121</v>
      </c>
      <c r="J137" t="s">
        <v>142</v>
      </c>
      <c r="K137">
        <v>20</v>
      </c>
    </row>
    <row r="138" spans="1:11" x14ac:dyDescent="0.2">
      <c r="A138">
        <v>467.622162</v>
      </c>
      <c r="B138">
        <v>125.198576255407</v>
      </c>
      <c r="C138">
        <v>30</v>
      </c>
      <c r="D138">
        <v>5</v>
      </c>
      <c r="E138" s="1">
        <v>60000000000</v>
      </c>
      <c r="F138" s="2">
        <f t="shared" si="2"/>
        <v>140000000000</v>
      </c>
      <c r="G138">
        <v>2</v>
      </c>
      <c r="H138" t="s">
        <v>5</v>
      </c>
      <c r="I138" s="8">
        <v>20200121</v>
      </c>
      <c r="J138" t="s">
        <v>143</v>
      </c>
      <c r="K138">
        <v>20</v>
      </c>
    </row>
    <row r="139" spans="1:11" x14ac:dyDescent="0.2">
      <c r="A139">
        <v>396.24529999999999</v>
      </c>
      <c r="B139">
        <v>126.98940885883199</v>
      </c>
      <c r="C139">
        <v>30</v>
      </c>
      <c r="D139">
        <v>5</v>
      </c>
      <c r="E139" s="1">
        <v>60000000000</v>
      </c>
      <c r="F139" s="2">
        <f t="shared" si="2"/>
        <v>140000000000</v>
      </c>
      <c r="G139">
        <v>2</v>
      </c>
      <c r="H139" t="s">
        <v>5</v>
      </c>
      <c r="I139" s="8">
        <v>20200121</v>
      </c>
      <c r="J139" t="s">
        <v>144</v>
      </c>
      <c r="K139">
        <v>20</v>
      </c>
    </row>
    <row r="140" spans="1:11" x14ac:dyDescent="0.2">
      <c r="A140">
        <v>1323.0101930000001</v>
      </c>
      <c r="B140">
        <v>72.514452378706096</v>
      </c>
      <c r="C140">
        <v>30</v>
      </c>
      <c r="D140">
        <v>5</v>
      </c>
      <c r="E140" s="1">
        <v>60000000000</v>
      </c>
      <c r="F140" s="2">
        <f t="shared" si="2"/>
        <v>140000000000</v>
      </c>
      <c r="G140">
        <v>2</v>
      </c>
      <c r="H140" t="s">
        <v>5</v>
      </c>
      <c r="I140" s="8">
        <v>20200121</v>
      </c>
      <c r="J140" t="s">
        <v>145</v>
      </c>
      <c r="K140">
        <v>20</v>
      </c>
    </row>
    <row r="141" spans="1:11" s="3" customFormat="1" x14ac:dyDescent="0.2">
      <c r="A141">
        <v>178.2443845</v>
      </c>
      <c r="B141">
        <v>145.193437293785</v>
      </c>
      <c r="C141" s="3">
        <v>60</v>
      </c>
      <c r="D141" s="3">
        <v>5</v>
      </c>
      <c r="E141" s="4">
        <v>60000000000</v>
      </c>
      <c r="F141" s="13">
        <f t="shared" si="2"/>
        <v>70000000000</v>
      </c>
      <c r="G141" s="3">
        <v>2</v>
      </c>
      <c r="H141" t="s">
        <v>5</v>
      </c>
      <c r="I141" s="14">
        <v>20200121</v>
      </c>
      <c r="J141" s="3" t="s">
        <v>146</v>
      </c>
      <c r="K141" s="3">
        <v>21</v>
      </c>
    </row>
    <row r="142" spans="1:11" s="3" customFormat="1" x14ac:dyDescent="0.2">
      <c r="A142">
        <v>100.37537399999999</v>
      </c>
      <c r="B142">
        <v>328.94417591792399</v>
      </c>
      <c r="C142" s="3">
        <v>60</v>
      </c>
      <c r="D142" s="3">
        <v>5</v>
      </c>
      <c r="E142" s="4">
        <v>60000000000</v>
      </c>
      <c r="F142" s="13">
        <f t="shared" si="2"/>
        <v>70000000000</v>
      </c>
      <c r="G142" s="3">
        <v>2</v>
      </c>
      <c r="H142" t="s">
        <v>5</v>
      </c>
      <c r="I142" s="14">
        <v>20200121</v>
      </c>
      <c r="J142" s="3" t="s">
        <v>147</v>
      </c>
      <c r="K142" s="3">
        <v>21</v>
      </c>
    </row>
    <row r="143" spans="1:11" s="3" customFormat="1" x14ac:dyDescent="0.2">
      <c r="A143">
        <v>163.789795</v>
      </c>
      <c r="B143">
        <v>133.31378605576</v>
      </c>
      <c r="C143" s="3">
        <v>60</v>
      </c>
      <c r="D143" s="3">
        <v>5</v>
      </c>
      <c r="E143" s="4">
        <v>60000000000</v>
      </c>
      <c r="F143" s="13">
        <f t="shared" si="2"/>
        <v>70000000000</v>
      </c>
      <c r="G143" s="3">
        <v>2</v>
      </c>
      <c r="H143" t="s">
        <v>5</v>
      </c>
      <c r="I143" s="14">
        <v>20200121</v>
      </c>
      <c r="J143" s="3" t="s">
        <v>148</v>
      </c>
      <c r="K143" s="3">
        <v>21</v>
      </c>
    </row>
    <row r="144" spans="1:11" s="3" customFormat="1" x14ac:dyDescent="0.2">
      <c r="A144">
        <v>268.12159750000001</v>
      </c>
      <c r="B144">
        <v>105.390879426155</v>
      </c>
      <c r="C144" s="3">
        <v>60</v>
      </c>
      <c r="D144" s="3">
        <v>5</v>
      </c>
      <c r="E144" s="4">
        <v>60000000000</v>
      </c>
      <c r="F144" s="13">
        <f t="shared" si="2"/>
        <v>70000000000</v>
      </c>
      <c r="G144" s="3">
        <v>2</v>
      </c>
      <c r="H144" t="s">
        <v>5</v>
      </c>
      <c r="I144" s="14">
        <v>20200121</v>
      </c>
      <c r="J144" s="3" t="s">
        <v>149</v>
      </c>
      <c r="K144" s="3">
        <v>21</v>
      </c>
    </row>
    <row r="145" spans="1:11" s="3" customFormat="1" x14ac:dyDescent="0.2">
      <c r="A145">
        <v>2640.3081050000001</v>
      </c>
      <c r="B145">
        <v>52.119843749741896</v>
      </c>
      <c r="C145" s="3">
        <v>60</v>
      </c>
      <c r="D145" s="3">
        <v>5</v>
      </c>
      <c r="E145" s="4">
        <v>60000000000</v>
      </c>
      <c r="F145" s="13">
        <f t="shared" si="2"/>
        <v>70000000000</v>
      </c>
      <c r="G145" s="3">
        <v>3.1</v>
      </c>
      <c r="H145" t="s">
        <v>5</v>
      </c>
      <c r="I145" s="14">
        <v>20200121</v>
      </c>
      <c r="J145" s="3" t="s">
        <v>150</v>
      </c>
      <c r="K145" s="3">
        <v>21</v>
      </c>
    </row>
    <row r="146" spans="1:11" s="3" customFormat="1" x14ac:dyDescent="0.2">
      <c r="A146">
        <v>415.8691255</v>
      </c>
      <c r="B146">
        <v>70.5153872703319</v>
      </c>
      <c r="C146" s="3">
        <v>60</v>
      </c>
      <c r="D146" s="3">
        <v>5</v>
      </c>
      <c r="E146" s="4">
        <v>60000000000</v>
      </c>
      <c r="F146" s="13">
        <f t="shared" si="2"/>
        <v>70000000000</v>
      </c>
      <c r="G146" s="3">
        <v>3.1</v>
      </c>
      <c r="H146" t="s">
        <v>5</v>
      </c>
      <c r="I146" s="14">
        <v>20200121</v>
      </c>
      <c r="J146" s="3" t="s">
        <v>151</v>
      </c>
      <c r="K146" s="3">
        <v>21</v>
      </c>
    </row>
    <row r="147" spans="1:11" s="3" customFormat="1" x14ac:dyDescent="0.2">
      <c r="A147">
        <v>1167.549683</v>
      </c>
      <c r="B147">
        <v>63.045157008951698</v>
      </c>
      <c r="C147" s="3">
        <v>60</v>
      </c>
      <c r="D147" s="3">
        <v>5</v>
      </c>
      <c r="E147" s="4">
        <v>60000000000</v>
      </c>
      <c r="F147" s="13">
        <f t="shared" si="2"/>
        <v>70000000000</v>
      </c>
      <c r="G147" s="3">
        <v>3.1</v>
      </c>
      <c r="H147" t="s">
        <v>5</v>
      </c>
      <c r="I147" s="14">
        <v>20200121</v>
      </c>
      <c r="J147" s="3" t="s">
        <v>152</v>
      </c>
      <c r="K147" s="3">
        <v>21</v>
      </c>
    </row>
    <row r="148" spans="1:11" s="3" customFormat="1" x14ac:dyDescent="0.2">
      <c r="A148">
        <v>1747.9418945</v>
      </c>
      <c r="B148">
        <v>55.108408058655897</v>
      </c>
      <c r="C148" s="3">
        <v>60</v>
      </c>
      <c r="D148" s="3">
        <v>5</v>
      </c>
      <c r="E148" s="4">
        <v>60000000000</v>
      </c>
      <c r="F148" s="13">
        <f t="shared" si="2"/>
        <v>70000000000</v>
      </c>
      <c r="G148" s="3">
        <v>3.1</v>
      </c>
      <c r="H148" t="s">
        <v>5</v>
      </c>
      <c r="I148" s="14">
        <v>20200121</v>
      </c>
      <c r="J148" s="3" t="s">
        <v>153</v>
      </c>
      <c r="K148" s="3">
        <v>21</v>
      </c>
    </row>
    <row r="149" spans="1:11" x14ac:dyDescent="0.2">
      <c r="A149">
        <v>235.538017</v>
      </c>
      <c r="B149">
        <v>58.454741924028802</v>
      </c>
      <c r="C149">
        <v>420</v>
      </c>
      <c r="D149">
        <v>5</v>
      </c>
      <c r="E149" s="1">
        <v>60000000000</v>
      </c>
      <c r="F149" s="2">
        <f t="shared" si="2"/>
        <v>10000000000</v>
      </c>
      <c r="G149">
        <v>3</v>
      </c>
      <c r="H149" t="s">
        <v>5</v>
      </c>
      <c r="I149" s="8">
        <v>20200121</v>
      </c>
      <c r="J149" t="s">
        <v>154</v>
      </c>
      <c r="K149">
        <v>23</v>
      </c>
    </row>
    <row r="150" spans="1:11" x14ac:dyDescent="0.2">
      <c r="A150">
        <v>145.99307250000001</v>
      </c>
      <c r="B150">
        <v>71.318338178721604</v>
      </c>
      <c r="C150">
        <v>420</v>
      </c>
      <c r="D150">
        <v>5</v>
      </c>
      <c r="E150" s="1">
        <v>60000000000</v>
      </c>
      <c r="F150" s="2">
        <f t="shared" si="2"/>
        <v>10000000000</v>
      </c>
      <c r="G150">
        <v>3</v>
      </c>
      <c r="H150" t="s">
        <v>5</v>
      </c>
      <c r="I150" s="8">
        <v>20200121</v>
      </c>
      <c r="J150" t="s">
        <v>155</v>
      </c>
      <c r="K150">
        <v>23</v>
      </c>
    </row>
    <row r="151" spans="1:11" x14ac:dyDescent="0.2">
      <c r="A151">
        <v>201.37027</v>
      </c>
      <c r="B151">
        <v>61.377886491926901</v>
      </c>
      <c r="C151">
        <v>420</v>
      </c>
      <c r="D151">
        <v>5</v>
      </c>
      <c r="E151" s="1">
        <v>60000000000</v>
      </c>
      <c r="F151" s="2">
        <f t="shared" si="2"/>
        <v>10000000000</v>
      </c>
      <c r="G151">
        <v>3</v>
      </c>
      <c r="H151" t="s">
        <v>5</v>
      </c>
      <c r="I151" s="8">
        <v>20200121</v>
      </c>
      <c r="J151" t="s">
        <v>156</v>
      </c>
      <c r="K151">
        <v>23</v>
      </c>
    </row>
    <row r="152" spans="1:11" x14ac:dyDescent="0.2">
      <c r="A152">
        <v>88.644492999999997</v>
      </c>
      <c r="B152">
        <v>88.779813931521602</v>
      </c>
      <c r="C152">
        <v>420</v>
      </c>
      <c r="D152">
        <v>5</v>
      </c>
      <c r="E152" s="1">
        <v>60000000000</v>
      </c>
      <c r="F152" s="2">
        <f t="shared" si="2"/>
        <v>10000000000</v>
      </c>
      <c r="G152">
        <v>3</v>
      </c>
      <c r="H152" t="s">
        <v>5</v>
      </c>
      <c r="I152" s="8">
        <v>20200121</v>
      </c>
      <c r="J152" t="s">
        <v>157</v>
      </c>
      <c r="K152">
        <v>23</v>
      </c>
    </row>
    <row r="153" spans="1:11" x14ac:dyDescent="0.2">
      <c r="A153">
        <v>119.098118</v>
      </c>
      <c r="B153">
        <v>69.760064304393893</v>
      </c>
      <c r="C153">
        <v>660</v>
      </c>
      <c r="D153">
        <v>5</v>
      </c>
      <c r="E153" s="1">
        <v>60000000000</v>
      </c>
      <c r="F153" s="2">
        <f t="shared" si="2"/>
        <v>6363636363.636364</v>
      </c>
      <c r="G153">
        <v>3</v>
      </c>
      <c r="H153" t="s">
        <v>5</v>
      </c>
      <c r="I153" s="8">
        <v>20200121</v>
      </c>
      <c r="J153" t="s">
        <v>158</v>
      </c>
      <c r="K153">
        <v>24</v>
      </c>
    </row>
    <row r="154" spans="1:11" x14ac:dyDescent="0.2">
      <c r="A154">
        <v>78.673950500000004</v>
      </c>
      <c r="B154">
        <v>76.819202715869494</v>
      </c>
      <c r="C154">
        <v>660</v>
      </c>
      <c r="D154">
        <v>5</v>
      </c>
      <c r="E154" s="1">
        <v>60000000000</v>
      </c>
      <c r="F154" s="2">
        <f t="shared" si="2"/>
        <v>6363636363.636364</v>
      </c>
      <c r="G154">
        <v>3</v>
      </c>
      <c r="H154" t="s">
        <v>5</v>
      </c>
      <c r="I154" s="8">
        <v>20200121</v>
      </c>
      <c r="J154" t="s">
        <v>159</v>
      </c>
      <c r="K154">
        <v>24</v>
      </c>
    </row>
    <row r="155" spans="1:11" x14ac:dyDescent="0.2">
      <c r="A155">
        <v>165.98468</v>
      </c>
      <c r="B155">
        <v>57.481457914508297</v>
      </c>
      <c r="C155">
        <v>660</v>
      </c>
      <c r="D155">
        <v>5</v>
      </c>
      <c r="E155" s="1">
        <v>60000000000</v>
      </c>
      <c r="F155" s="2">
        <f t="shared" si="2"/>
        <v>6363636363.636364</v>
      </c>
      <c r="G155">
        <v>3</v>
      </c>
      <c r="H155" t="s">
        <v>5</v>
      </c>
      <c r="I155" s="8">
        <v>20200121</v>
      </c>
      <c r="J155" t="s">
        <v>160</v>
      </c>
      <c r="K155">
        <v>24</v>
      </c>
    </row>
    <row r="156" spans="1:11" x14ac:dyDescent="0.2">
      <c r="A156">
        <v>116.66752649999999</v>
      </c>
      <c r="B156">
        <v>64.072234390786093</v>
      </c>
      <c r="C156">
        <v>660</v>
      </c>
      <c r="D156">
        <v>5</v>
      </c>
      <c r="E156" s="1">
        <v>60000000000</v>
      </c>
      <c r="F156" s="2">
        <f t="shared" si="2"/>
        <v>6363636363.636364</v>
      </c>
      <c r="G156">
        <v>3</v>
      </c>
      <c r="H156" t="s">
        <v>5</v>
      </c>
      <c r="I156" s="8">
        <v>20200121</v>
      </c>
      <c r="J156" t="s">
        <v>161</v>
      </c>
      <c r="K156">
        <v>24</v>
      </c>
    </row>
    <row r="157" spans="1:11" x14ac:dyDescent="0.2">
      <c r="A157">
        <v>178.287811</v>
      </c>
      <c r="B157">
        <v>71.793360032501397</v>
      </c>
      <c r="C157" s="3">
        <v>660</v>
      </c>
      <c r="D157" s="3">
        <v>5</v>
      </c>
      <c r="E157" s="4">
        <v>60000000000</v>
      </c>
      <c r="F157" s="2">
        <f t="shared" si="2"/>
        <v>6363636363.636364</v>
      </c>
      <c r="G157" s="3">
        <v>3.1</v>
      </c>
      <c r="H157" t="s">
        <v>5</v>
      </c>
      <c r="I157" s="8">
        <v>20200121</v>
      </c>
      <c r="J157" t="s">
        <v>162</v>
      </c>
      <c r="K157">
        <v>24</v>
      </c>
    </row>
    <row r="158" spans="1:11" x14ac:dyDescent="0.2">
      <c r="A158">
        <v>129.93916300000001</v>
      </c>
      <c r="B158">
        <v>67.390046313227202</v>
      </c>
      <c r="C158" s="3">
        <v>660</v>
      </c>
      <c r="D158" s="3">
        <v>5</v>
      </c>
      <c r="E158" s="4">
        <v>60000000000</v>
      </c>
      <c r="F158" s="2">
        <f t="shared" si="2"/>
        <v>6363636363.636364</v>
      </c>
      <c r="G158" s="3">
        <v>3.1</v>
      </c>
      <c r="H158" t="s">
        <v>5</v>
      </c>
      <c r="I158" s="8">
        <v>20200121</v>
      </c>
      <c r="J158" t="s">
        <v>163</v>
      </c>
      <c r="K158">
        <v>24</v>
      </c>
    </row>
    <row r="159" spans="1:11" x14ac:dyDescent="0.2">
      <c r="A159">
        <v>152.35070049999999</v>
      </c>
      <c r="B159">
        <v>62.789510177817498</v>
      </c>
      <c r="C159" s="3">
        <v>660</v>
      </c>
      <c r="D159" s="3">
        <v>5</v>
      </c>
      <c r="E159" s="4">
        <v>60000000000</v>
      </c>
      <c r="F159" s="2">
        <f t="shared" si="2"/>
        <v>6363636363.636364</v>
      </c>
      <c r="G159" s="3">
        <v>3.1</v>
      </c>
      <c r="H159" t="s">
        <v>5</v>
      </c>
      <c r="I159" s="8">
        <v>20200121</v>
      </c>
      <c r="J159" t="s">
        <v>164</v>
      </c>
      <c r="K159">
        <v>24</v>
      </c>
    </row>
    <row r="160" spans="1:11" x14ac:dyDescent="0.2">
      <c r="A160">
        <v>98.783653000000001</v>
      </c>
      <c r="B160">
        <v>60.677670785460101</v>
      </c>
      <c r="C160" s="3">
        <v>660</v>
      </c>
      <c r="D160" s="3">
        <v>5</v>
      </c>
      <c r="E160" s="4">
        <v>60000000000</v>
      </c>
      <c r="F160" s="2">
        <f t="shared" si="2"/>
        <v>6363636363.636364</v>
      </c>
      <c r="G160" s="3">
        <v>3.1</v>
      </c>
      <c r="H160" t="s">
        <v>5</v>
      </c>
      <c r="I160" s="8">
        <v>20200121</v>
      </c>
      <c r="J160" t="s">
        <v>165</v>
      </c>
      <c r="K160">
        <v>24</v>
      </c>
    </row>
    <row r="161" spans="1:11" x14ac:dyDescent="0.2">
      <c r="A161">
        <v>309.15292399999998</v>
      </c>
      <c r="B161">
        <v>84.8218567447243</v>
      </c>
      <c r="C161">
        <v>240</v>
      </c>
      <c r="D161">
        <v>120</v>
      </c>
      <c r="E161" s="1">
        <v>6000000000</v>
      </c>
      <c r="F161" s="2">
        <f t="shared" si="2"/>
        <v>42000000000</v>
      </c>
      <c r="G161">
        <v>2</v>
      </c>
      <c r="H161" t="s">
        <v>5</v>
      </c>
      <c r="I161" s="8">
        <v>20200130</v>
      </c>
      <c r="J161" t="s">
        <v>166</v>
      </c>
      <c r="K161">
        <v>25</v>
      </c>
    </row>
    <row r="162" spans="1:11" x14ac:dyDescent="0.2">
      <c r="A162">
        <v>521.99731450000002</v>
      </c>
      <c r="B162">
        <v>73.920838800086798</v>
      </c>
      <c r="C162">
        <v>240</v>
      </c>
      <c r="D162">
        <v>120</v>
      </c>
      <c r="E162" s="1">
        <v>6000000000</v>
      </c>
      <c r="F162" s="2">
        <f t="shared" si="2"/>
        <v>42000000000</v>
      </c>
      <c r="G162">
        <v>2</v>
      </c>
      <c r="H162" t="s">
        <v>5</v>
      </c>
      <c r="I162" s="8">
        <v>20200130</v>
      </c>
      <c r="J162" t="s">
        <v>167</v>
      </c>
      <c r="K162">
        <v>25</v>
      </c>
    </row>
    <row r="163" spans="1:11" x14ac:dyDescent="0.2">
      <c r="A163">
        <v>895.62136850000002</v>
      </c>
      <c r="B163">
        <v>75.989519595094606</v>
      </c>
      <c r="C163">
        <v>240</v>
      </c>
      <c r="D163">
        <v>120</v>
      </c>
      <c r="E163" s="1">
        <v>6000000000</v>
      </c>
      <c r="F163" s="2">
        <f t="shared" si="2"/>
        <v>42000000000</v>
      </c>
      <c r="G163">
        <v>2</v>
      </c>
      <c r="H163" t="s">
        <v>5</v>
      </c>
      <c r="I163" s="8">
        <v>20200130</v>
      </c>
      <c r="J163" t="s">
        <v>168</v>
      </c>
      <c r="K163">
        <v>25</v>
      </c>
    </row>
    <row r="164" spans="1:11" x14ac:dyDescent="0.2">
      <c r="A164">
        <v>663.86325099999999</v>
      </c>
      <c r="B164">
        <v>67.499194922682193</v>
      </c>
      <c r="C164">
        <v>240</v>
      </c>
      <c r="D164">
        <v>120</v>
      </c>
      <c r="E164" s="1">
        <v>6000000000</v>
      </c>
      <c r="F164" s="2">
        <f t="shared" si="2"/>
        <v>42000000000</v>
      </c>
      <c r="G164">
        <v>2</v>
      </c>
      <c r="H164" t="s">
        <v>5</v>
      </c>
      <c r="I164" s="8">
        <v>20200130</v>
      </c>
      <c r="J164" t="s">
        <v>169</v>
      </c>
      <c r="K164">
        <v>25</v>
      </c>
    </row>
    <row r="165" spans="1:11" x14ac:dyDescent="0.2">
      <c r="A165">
        <v>127.24144</v>
      </c>
      <c r="B165">
        <v>83.346151744959798</v>
      </c>
      <c r="C165">
        <v>720</v>
      </c>
      <c r="D165">
        <v>120</v>
      </c>
      <c r="E165" s="1">
        <v>6000000000</v>
      </c>
      <c r="F165" s="2">
        <f t="shared" si="2"/>
        <v>14000000000</v>
      </c>
      <c r="G165">
        <v>2</v>
      </c>
      <c r="H165" t="s">
        <v>5</v>
      </c>
      <c r="I165" s="8">
        <v>20200130</v>
      </c>
      <c r="J165" t="s">
        <v>170</v>
      </c>
      <c r="K165">
        <v>26</v>
      </c>
    </row>
    <row r="166" spans="1:11" x14ac:dyDescent="0.2">
      <c r="A166">
        <v>279.62524400000001</v>
      </c>
      <c r="B166">
        <v>65.447828033587598</v>
      </c>
      <c r="C166">
        <v>720</v>
      </c>
      <c r="D166">
        <v>120</v>
      </c>
      <c r="E166" s="1">
        <v>6000000000</v>
      </c>
      <c r="F166" s="2">
        <f t="shared" si="2"/>
        <v>14000000000</v>
      </c>
      <c r="G166">
        <v>2</v>
      </c>
      <c r="H166" t="s">
        <v>5</v>
      </c>
      <c r="I166" s="8">
        <v>20200130</v>
      </c>
      <c r="J166" t="s">
        <v>171</v>
      </c>
      <c r="K166">
        <v>26</v>
      </c>
    </row>
    <row r="167" spans="1:11" x14ac:dyDescent="0.2">
      <c r="A167">
        <v>196.58632700000001</v>
      </c>
      <c r="B167">
        <v>76.026174028273601</v>
      </c>
      <c r="C167">
        <v>720</v>
      </c>
      <c r="D167">
        <v>120</v>
      </c>
      <c r="E167" s="1">
        <v>6000000000</v>
      </c>
      <c r="F167" s="2">
        <f t="shared" si="2"/>
        <v>14000000000</v>
      </c>
      <c r="G167">
        <v>2</v>
      </c>
      <c r="H167" t="s">
        <v>5</v>
      </c>
      <c r="I167" s="8">
        <v>20200130</v>
      </c>
      <c r="J167" t="s">
        <v>172</v>
      </c>
      <c r="K167">
        <v>26</v>
      </c>
    </row>
    <row r="168" spans="1:11" x14ac:dyDescent="0.2">
      <c r="A168">
        <v>269.39401249999997</v>
      </c>
      <c r="B168">
        <v>65.575383996125794</v>
      </c>
      <c r="C168">
        <v>720</v>
      </c>
      <c r="D168">
        <v>120</v>
      </c>
      <c r="E168" s="1">
        <v>6000000000</v>
      </c>
      <c r="F168" s="2">
        <f t="shared" si="2"/>
        <v>14000000000</v>
      </c>
      <c r="G168">
        <v>2</v>
      </c>
      <c r="H168" t="s">
        <v>5</v>
      </c>
      <c r="I168" s="8">
        <v>20200130</v>
      </c>
      <c r="J168" t="s">
        <v>173</v>
      </c>
      <c r="K168">
        <v>26</v>
      </c>
    </row>
    <row r="169" spans="1:11" x14ac:dyDescent="0.2">
      <c r="A169">
        <v>170.41175100000001</v>
      </c>
      <c r="B169">
        <v>86.933418960964701</v>
      </c>
      <c r="C169">
        <v>720</v>
      </c>
      <c r="D169" s="5">
        <v>120</v>
      </c>
      <c r="E169" s="1">
        <v>6000000000</v>
      </c>
      <c r="F169" s="2">
        <f t="shared" si="2"/>
        <v>14000000000</v>
      </c>
      <c r="G169">
        <v>3</v>
      </c>
      <c r="H169" t="s">
        <v>5</v>
      </c>
      <c r="I169" s="8">
        <v>20200130</v>
      </c>
      <c r="J169" t="s">
        <v>174</v>
      </c>
      <c r="K169">
        <v>26</v>
      </c>
    </row>
    <row r="170" spans="1:11" x14ac:dyDescent="0.2">
      <c r="A170">
        <v>327.59127799999999</v>
      </c>
      <c r="B170">
        <v>66.200952654338295</v>
      </c>
      <c r="C170">
        <v>720</v>
      </c>
      <c r="D170" s="5">
        <v>120</v>
      </c>
      <c r="E170" s="1">
        <v>6000000000</v>
      </c>
      <c r="F170" s="2">
        <f t="shared" si="2"/>
        <v>14000000000</v>
      </c>
      <c r="G170">
        <v>3</v>
      </c>
      <c r="H170" t="s">
        <v>5</v>
      </c>
      <c r="I170" s="8">
        <v>20200130</v>
      </c>
      <c r="J170" t="s">
        <v>175</v>
      </c>
      <c r="K170">
        <v>26</v>
      </c>
    </row>
    <row r="171" spans="1:11" x14ac:dyDescent="0.2">
      <c r="A171">
        <v>275.13345299999997</v>
      </c>
      <c r="B171">
        <v>67.105634988428505</v>
      </c>
      <c r="C171">
        <v>720</v>
      </c>
      <c r="D171" s="5">
        <v>120</v>
      </c>
      <c r="E171" s="1">
        <v>6000000000</v>
      </c>
      <c r="F171" s="2">
        <f t="shared" si="2"/>
        <v>14000000000</v>
      </c>
      <c r="G171">
        <v>3</v>
      </c>
      <c r="H171" t="s">
        <v>5</v>
      </c>
      <c r="I171" s="8">
        <v>20200130</v>
      </c>
      <c r="J171" t="s">
        <v>176</v>
      </c>
      <c r="K171">
        <v>26</v>
      </c>
    </row>
    <row r="172" spans="1:11" x14ac:dyDescent="0.2">
      <c r="A172">
        <v>279.20794699999999</v>
      </c>
      <c r="B172">
        <v>59.266170067078797</v>
      </c>
      <c r="C172" s="5">
        <v>720</v>
      </c>
      <c r="D172" s="5">
        <v>120</v>
      </c>
      <c r="E172" s="6">
        <v>6000000000</v>
      </c>
      <c r="F172" s="2">
        <f t="shared" si="2"/>
        <v>14000000000</v>
      </c>
      <c r="G172">
        <v>3</v>
      </c>
      <c r="H172" t="s">
        <v>5</v>
      </c>
      <c r="I172" s="8">
        <v>20200130</v>
      </c>
      <c r="J172" t="s">
        <v>177</v>
      </c>
      <c r="K172">
        <v>26</v>
      </c>
    </row>
    <row r="173" spans="1:11" x14ac:dyDescent="0.2">
      <c r="A173">
        <v>90.124695000000003</v>
      </c>
      <c r="B173">
        <v>74.754917646248799</v>
      </c>
      <c r="C173">
        <v>1440</v>
      </c>
      <c r="D173">
        <v>120</v>
      </c>
      <c r="E173" s="1">
        <v>6000000000</v>
      </c>
      <c r="F173" s="2">
        <f t="shared" si="2"/>
        <v>7000000000</v>
      </c>
      <c r="G173">
        <v>2</v>
      </c>
      <c r="H173" t="s">
        <v>5</v>
      </c>
      <c r="I173" s="8">
        <v>20200130</v>
      </c>
      <c r="J173" t="s">
        <v>178</v>
      </c>
      <c r="K173">
        <v>27</v>
      </c>
    </row>
    <row r="174" spans="1:11" x14ac:dyDescent="0.2">
      <c r="A174">
        <v>159.91699199999999</v>
      </c>
      <c r="B174">
        <v>62.353819275559303</v>
      </c>
      <c r="C174">
        <v>1440</v>
      </c>
      <c r="D174">
        <v>120</v>
      </c>
      <c r="E174" s="1">
        <v>6000000000</v>
      </c>
      <c r="F174" s="2">
        <f t="shared" si="2"/>
        <v>7000000000</v>
      </c>
      <c r="G174">
        <v>2</v>
      </c>
      <c r="H174" t="s">
        <v>5</v>
      </c>
      <c r="I174" s="8">
        <v>20200130</v>
      </c>
      <c r="J174" t="s">
        <v>179</v>
      </c>
      <c r="K174">
        <v>27</v>
      </c>
    </row>
    <row r="175" spans="1:11" x14ac:dyDescent="0.2">
      <c r="A175">
        <v>154.34146100000001</v>
      </c>
      <c r="B175">
        <v>60.563515672780099</v>
      </c>
      <c r="C175">
        <v>1440</v>
      </c>
      <c r="D175">
        <v>120</v>
      </c>
      <c r="E175" s="1">
        <v>6000000000</v>
      </c>
      <c r="F175" s="2">
        <f t="shared" si="2"/>
        <v>7000000000</v>
      </c>
      <c r="G175">
        <v>2</v>
      </c>
      <c r="H175" t="s">
        <v>5</v>
      </c>
      <c r="I175" s="8">
        <v>20200130</v>
      </c>
      <c r="J175" t="s">
        <v>180</v>
      </c>
      <c r="K175">
        <v>27</v>
      </c>
    </row>
    <row r="176" spans="1:11" x14ac:dyDescent="0.2">
      <c r="A176">
        <v>188.67167699999999</v>
      </c>
      <c r="B176">
        <v>63.334022373096602</v>
      </c>
      <c r="C176">
        <v>1440</v>
      </c>
      <c r="D176">
        <v>120</v>
      </c>
      <c r="E176" s="1">
        <v>6000000000</v>
      </c>
      <c r="F176" s="2">
        <f t="shared" si="2"/>
        <v>7000000000</v>
      </c>
      <c r="G176">
        <v>2</v>
      </c>
      <c r="H176" t="s">
        <v>5</v>
      </c>
      <c r="I176" s="8">
        <v>20200130</v>
      </c>
      <c r="J176" t="s">
        <v>181</v>
      </c>
      <c r="K176">
        <v>27</v>
      </c>
    </row>
    <row r="177" spans="1:11" x14ac:dyDescent="0.2">
      <c r="A177">
        <v>46.056590999999997</v>
      </c>
      <c r="B177">
        <v>125.495601533355</v>
      </c>
      <c r="C177">
        <v>1440</v>
      </c>
      <c r="D177" s="5">
        <v>120</v>
      </c>
      <c r="E177" s="1">
        <v>6000000000</v>
      </c>
      <c r="F177" s="2">
        <f t="shared" si="2"/>
        <v>7000000000</v>
      </c>
      <c r="G177">
        <v>3</v>
      </c>
      <c r="H177" t="s">
        <v>5</v>
      </c>
      <c r="I177" s="8">
        <v>20200130</v>
      </c>
      <c r="J177" t="s">
        <v>182</v>
      </c>
      <c r="K177">
        <v>27</v>
      </c>
    </row>
    <row r="178" spans="1:11" x14ac:dyDescent="0.2">
      <c r="A178">
        <v>158.64129600000001</v>
      </c>
      <c r="B178">
        <v>60.606863479457999</v>
      </c>
      <c r="C178">
        <v>1440</v>
      </c>
      <c r="D178" s="5">
        <v>120</v>
      </c>
      <c r="E178" s="1">
        <v>6000000000</v>
      </c>
      <c r="F178" s="2">
        <f t="shared" si="2"/>
        <v>7000000000</v>
      </c>
      <c r="G178">
        <v>3</v>
      </c>
      <c r="H178" t="s">
        <v>5</v>
      </c>
      <c r="I178" s="8">
        <v>20200130</v>
      </c>
      <c r="J178" t="s">
        <v>183</v>
      </c>
      <c r="K178">
        <v>27</v>
      </c>
    </row>
    <row r="179" spans="1:11" x14ac:dyDescent="0.2">
      <c r="A179">
        <v>149.28595000000001</v>
      </c>
      <c r="B179">
        <v>65.561376150344202</v>
      </c>
      <c r="C179">
        <v>1440</v>
      </c>
      <c r="D179" s="5">
        <v>120</v>
      </c>
      <c r="E179" s="1">
        <v>6000000000</v>
      </c>
      <c r="F179" s="2">
        <f t="shared" si="2"/>
        <v>7000000000</v>
      </c>
      <c r="G179">
        <v>3</v>
      </c>
      <c r="H179" t="s">
        <v>5</v>
      </c>
      <c r="I179" s="8">
        <v>20200130</v>
      </c>
      <c r="J179" t="s">
        <v>184</v>
      </c>
      <c r="K179">
        <v>27</v>
      </c>
    </row>
    <row r="180" spans="1:11" x14ac:dyDescent="0.2">
      <c r="A180">
        <v>598.48458849999997</v>
      </c>
      <c r="B180">
        <v>59.005450115467603</v>
      </c>
      <c r="C180" s="5">
        <v>1440</v>
      </c>
      <c r="D180" s="5">
        <v>120</v>
      </c>
      <c r="E180" s="6">
        <v>6000000000</v>
      </c>
      <c r="F180" s="2">
        <f t="shared" si="2"/>
        <v>7000000000</v>
      </c>
      <c r="G180">
        <v>3</v>
      </c>
      <c r="H180" t="s">
        <v>5</v>
      </c>
      <c r="I180" s="8">
        <v>20200130</v>
      </c>
      <c r="J180" t="s">
        <v>185</v>
      </c>
      <c r="K180">
        <v>27</v>
      </c>
    </row>
    <row r="181" spans="1:11" x14ac:dyDescent="0.2">
      <c r="A181">
        <v>61.120089999999998</v>
      </c>
      <c r="B181">
        <v>66.545875036105102</v>
      </c>
      <c r="C181">
        <v>4200</v>
      </c>
      <c r="D181">
        <v>120</v>
      </c>
      <c r="E181" s="1">
        <v>6000000000</v>
      </c>
      <c r="F181" s="2">
        <f t="shared" si="2"/>
        <v>2400000000</v>
      </c>
      <c r="G181">
        <v>2</v>
      </c>
      <c r="H181" t="s">
        <v>5</v>
      </c>
      <c r="I181" s="8">
        <v>20200130</v>
      </c>
      <c r="J181" t="s">
        <v>186</v>
      </c>
      <c r="K181">
        <v>28</v>
      </c>
    </row>
    <row r="182" spans="1:11" x14ac:dyDescent="0.2">
      <c r="A182">
        <v>79.581123000000005</v>
      </c>
      <c r="B182">
        <v>59.267596911113699</v>
      </c>
      <c r="C182">
        <v>4200</v>
      </c>
      <c r="D182">
        <v>120</v>
      </c>
      <c r="E182" s="1">
        <v>6000000000</v>
      </c>
      <c r="F182" s="2">
        <f t="shared" si="2"/>
        <v>2400000000</v>
      </c>
      <c r="G182">
        <v>2</v>
      </c>
      <c r="H182" t="s">
        <v>5</v>
      </c>
      <c r="I182" s="8">
        <v>20200130</v>
      </c>
      <c r="J182" t="s">
        <v>187</v>
      </c>
      <c r="K182">
        <v>28</v>
      </c>
    </row>
    <row r="183" spans="1:11" x14ac:dyDescent="0.2">
      <c r="A183">
        <v>61.412165000000002</v>
      </c>
      <c r="B183">
        <v>64.343538181255596</v>
      </c>
      <c r="C183">
        <v>4200</v>
      </c>
      <c r="D183">
        <v>120</v>
      </c>
      <c r="E183" s="1">
        <v>6000000000</v>
      </c>
      <c r="F183" s="2">
        <f t="shared" si="2"/>
        <v>2400000000</v>
      </c>
      <c r="G183">
        <v>2</v>
      </c>
      <c r="H183" t="s">
        <v>5</v>
      </c>
      <c r="I183" s="8">
        <v>20200130</v>
      </c>
      <c r="J183" t="s">
        <v>188</v>
      </c>
      <c r="K183">
        <v>28</v>
      </c>
    </row>
    <row r="184" spans="1:11" x14ac:dyDescent="0.2">
      <c r="A184">
        <v>74.689034000000007</v>
      </c>
      <c r="B184">
        <v>59.761079771021301</v>
      </c>
      <c r="C184">
        <v>4200</v>
      </c>
      <c r="D184">
        <v>120</v>
      </c>
      <c r="E184" s="1">
        <v>6000000000</v>
      </c>
      <c r="F184" s="2">
        <f t="shared" si="2"/>
        <v>2400000000</v>
      </c>
      <c r="G184">
        <v>2</v>
      </c>
      <c r="H184" t="s">
        <v>5</v>
      </c>
      <c r="I184" s="8">
        <v>20200130</v>
      </c>
      <c r="J184" t="s">
        <v>189</v>
      </c>
      <c r="K184">
        <v>28</v>
      </c>
    </row>
    <row r="185" spans="1:11" x14ac:dyDescent="0.2">
      <c r="A185">
        <v>45.431103</v>
      </c>
      <c r="B185">
        <v>60.848317219938998</v>
      </c>
      <c r="C185">
        <v>10080</v>
      </c>
      <c r="D185">
        <v>120</v>
      </c>
      <c r="E185" s="1">
        <v>6000000000</v>
      </c>
      <c r="F185" s="2">
        <f t="shared" si="2"/>
        <v>1000000000</v>
      </c>
      <c r="G185">
        <v>2</v>
      </c>
      <c r="H185" t="s">
        <v>5</v>
      </c>
      <c r="I185" s="8">
        <v>20200130</v>
      </c>
      <c r="J185" t="s">
        <v>190</v>
      </c>
      <c r="K185">
        <v>29</v>
      </c>
    </row>
    <row r="186" spans="1:11" x14ac:dyDescent="0.2">
      <c r="A186">
        <v>45.872413999999999</v>
      </c>
      <c r="B186">
        <v>59.4395497027405</v>
      </c>
      <c r="C186">
        <v>10080</v>
      </c>
      <c r="D186">
        <v>120</v>
      </c>
      <c r="E186" s="1">
        <v>6000000000</v>
      </c>
      <c r="F186" s="2">
        <f t="shared" si="2"/>
        <v>1000000000</v>
      </c>
      <c r="G186">
        <v>2</v>
      </c>
      <c r="H186" t="s">
        <v>5</v>
      </c>
      <c r="I186" s="8">
        <v>20200130</v>
      </c>
      <c r="J186" t="s">
        <v>191</v>
      </c>
      <c r="K186">
        <v>29</v>
      </c>
    </row>
    <row r="187" spans="1:11" x14ac:dyDescent="0.2">
      <c r="A187">
        <v>42.956927999999998</v>
      </c>
      <c r="B187">
        <v>65.2885319526535</v>
      </c>
      <c r="C187">
        <v>10080</v>
      </c>
      <c r="D187">
        <v>120</v>
      </c>
      <c r="E187" s="1">
        <v>6000000000</v>
      </c>
      <c r="F187" s="2">
        <f t="shared" si="2"/>
        <v>1000000000</v>
      </c>
      <c r="G187">
        <v>2</v>
      </c>
      <c r="H187" t="s">
        <v>5</v>
      </c>
      <c r="I187" s="8">
        <v>20200130</v>
      </c>
      <c r="J187" t="s">
        <v>192</v>
      </c>
      <c r="K187">
        <v>29</v>
      </c>
    </row>
    <row r="188" spans="1:11" x14ac:dyDescent="0.2">
      <c r="A188">
        <v>55.007122000000003</v>
      </c>
      <c r="B188">
        <v>59.608269327482702</v>
      </c>
      <c r="C188">
        <v>10080</v>
      </c>
      <c r="D188">
        <v>120</v>
      </c>
      <c r="E188" s="1">
        <v>6000000000</v>
      </c>
      <c r="F188" s="2">
        <f t="shared" si="2"/>
        <v>1000000000</v>
      </c>
      <c r="G188">
        <v>2</v>
      </c>
      <c r="H188" t="s">
        <v>5</v>
      </c>
      <c r="I188" s="8">
        <v>20200130</v>
      </c>
      <c r="J188" t="s">
        <v>193</v>
      </c>
      <c r="K188">
        <v>29</v>
      </c>
    </row>
    <row r="189" spans="1:11" x14ac:dyDescent="0.2">
      <c r="A189">
        <v>465.472534</v>
      </c>
      <c r="B189">
        <v>101.39373714806599</v>
      </c>
      <c r="C189">
        <v>240</v>
      </c>
      <c r="D189">
        <v>120</v>
      </c>
      <c r="E189" s="1">
        <v>12000000000</v>
      </c>
      <c r="F189" s="2">
        <f t="shared" si="2"/>
        <v>84000000000</v>
      </c>
      <c r="G189">
        <v>2</v>
      </c>
      <c r="H189" t="s">
        <v>5</v>
      </c>
      <c r="I189" s="8">
        <v>20200130</v>
      </c>
      <c r="J189" t="s">
        <v>194</v>
      </c>
      <c r="K189">
        <v>31</v>
      </c>
    </row>
    <row r="190" spans="1:11" x14ac:dyDescent="0.2">
      <c r="A190">
        <v>1089.216187</v>
      </c>
      <c r="B190">
        <v>74.423512307445804</v>
      </c>
      <c r="C190">
        <v>240</v>
      </c>
      <c r="D190">
        <v>120</v>
      </c>
      <c r="E190" s="1">
        <v>12000000000</v>
      </c>
      <c r="F190" s="2">
        <f t="shared" si="2"/>
        <v>84000000000</v>
      </c>
      <c r="G190">
        <v>2</v>
      </c>
      <c r="H190" t="s">
        <v>5</v>
      </c>
      <c r="I190" s="8">
        <v>20200130</v>
      </c>
      <c r="J190" t="s">
        <v>195</v>
      </c>
      <c r="K190">
        <v>31</v>
      </c>
    </row>
    <row r="191" spans="1:11" x14ac:dyDescent="0.2">
      <c r="A191">
        <v>1680.373169</v>
      </c>
      <c r="B191">
        <v>55.314190081873797</v>
      </c>
      <c r="C191">
        <v>240</v>
      </c>
      <c r="D191">
        <v>120</v>
      </c>
      <c r="E191" s="1">
        <v>12000000000</v>
      </c>
      <c r="F191" s="2">
        <f t="shared" si="2"/>
        <v>84000000000</v>
      </c>
      <c r="G191">
        <v>2</v>
      </c>
      <c r="H191" t="s">
        <v>5</v>
      </c>
      <c r="I191" s="8">
        <v>20200130</v>
      </c>
      <c r="J191" t="s">
        <v>196</v>
      </c>
      <c r="K191">
        <v>31</v>
      </c>
    </row>
    <row r="192" spans="1:11" x14ac:dyDescent="0.2">
      <c r="A192">
        <v>1207.5402225</v>
      </c>
      <c r="B192">
        <v>66.526207357518402</v>
      </c>
      <c r="C192">
        <v>240</v>
      </c>
      <c r="D192">
        <v>120</v>
      </c>
      <c r="E192" s="1">
        <v>12000000000</v>
      </c>
      <c r="F192" s="2">
        <f t="shared" si="2"/>
        <v>84000000000</v>
      </c>
      <c r="G192">
        <v>2</v>
      </c>
      <c r="H192" t="s">
        <v>5</v>
      </c>
      <c r="I192" s="8">
        <v>20200130</v>
      </c>
      <c r="J192" t="s">
        <v>197</v>
      </c>
      <c r="K192">
        <v>31</v>
      </c>
    </row>
    <row r="193" spans="1:11" x14ac:dyDescent="0.2">
      <c r="A193">
        <v>989.36761449999995</v>
      </c>
      <c r="B193">
        <v>73.622708467505007</v>
      </c>
      <c r="C193">
        <v>240</v>
      </c>
      <c r="D193">
        <v>120</v>
      </c>
      <c r="E193" s="1">
        <v>12000000000</v>
      </c>
      <c r="F193" s="2">
        <f t="shared" si="2"/>
        <v>84000000000</v>
      </c>
      <c r="G193">
        <v>3</v>
      </c>
      <c r="H193" t="s">
        <v>5</v>
      </c>
      <c r="I193" s="8">
        <v>20200130</v>
      </c>
      <c r="J193" t="s">
        <v>198</v>
      </c>
      <c r="K193">
        <v>31</v>
      </c>
    </row>
    <row r="194" spans="1:11" x14ac:dyDescent="0.2">
      <c r="A194">
        <v>1091.2832639999999</v>
      </c>
      <c r="B194">
        <v>58.480443431798101</v>
      </c>
      <c r="C194">
        <v>240</v>
      </c>
      <c r="D194">
        <v>120</v>
      </c>
      <c r="E194" s="1">
        <v>12000000000</v>
      </c>
      <c r="F194" s="2">
        <f t="shared" ref="F194:F257" si="3">D194*E194/C194*14</f>
        <v>84000000000</v>
      </c>
      <c r="G194">
        <v>3</v>
      </c>
      <c r="H194" t="s">
        <v>5</v>
      </c>
      <c r="I194" s="8">
        <v>20200130</v>
      </c>
      <c r="J194" t="s">
        <v>199</v>
      </c>
      <c r="K194">
        <v>31</v>
      </c>
    </row>
    <row r="195" spans="1:11" x14ac:dyDescent="0.2">
      <c r="A195">
        <v>1119.342529</v>
      </c>
      <c r="B195">
        <v>56.673041006177698</v>
      </c>
      <c r="C195">
        <v>240</v>
      </c>
      <c r="D195">
        <v>120</v>
      </c>
      <c r="E195" s="1">
        <v>12000000000</v>
      </c>
      <c r="F195" s="2">
        <f t="shared" si="3"/>
        <v>84000000000</v>
      </c>
      <c r="G195">
        <v>3</v>
      </c>
      <c r="H195" t="s">
        <v>5</v>
      </c>
      <c r="I195" s="8">
        <v>20200130</v>
      </c>
      <c r="J195" t="s">
        <v>200</v>
      </c>
      <c r="K195">
        <v>31</v>
      </c>
    </row>
    <row r="196" spans="1:11" x14ac:dyDescent="0.2">
      <c r="A196">
        <v>1610.9080815</v>
      </c>
      <c r="B196">
        <v>50.632759622606002</v>
      </c>
      <c r="C196" s="5">
        <v>240</v>
      </c>
      <c r="D196" s="5">
        <v>120</v>
      </c>
      <c r="E196" s="6">
        <v>12000000000</v>
      </c>
      <c r="F196" s="2">
        <f t="shared" si="3"/>
        <v>84000000000</v>
      </c>
      <c r="G196">
        <v>3</v>
      </c>
      <c r="H196" t="s">
        <v>5</v>
      </c>
      <c r="I196" s="8">
        <v>20200130</v>
      </c>
      <c r="J196" t="s">
        <v>201</v>
      </c>
      <c r="K196">
        <v>31</v>
      </c>
    </row>
    <row r="197" spans="1:11" x14ac:dyDescent="0.2">
      <c r="A197">
        <v>262.93539399999997</v>
      </c>
      <c r="B197">
        <v>100.483197082882</v>
      </c>
      <c r="C197">
        <v>720</v>
      </c>
      <c r="D197">
        <v>120</v>
      </c>
      <c r="E197" s="1">
        <v>12000000000</v>
      </c>
      <c r="F197" s="2">
        <f t="shared" si="3"/>
        <v>28000000000</v>
      </c>
      <c r="G197">
        <v>2</v>
      </c>
      <c r="H197" t="s">
        <v>5</v>
      </c>
      <c r="I197" s="8">
        <v>20200130</v>
      </c>
      <c r="J197" t="s">
        <v>202</v>
      </c>
      <c r="K197">
        <v>32</v>
      </c>
    </row>
    <row r="198" spans="1:11" x14ac:dyDescent="0.2">
      <c r="A198">
        <v>429.63714599999997</v>
      </c>
      <c r="B198">
        <v>71.767347747606195</v>
      </c>
      <c r="C198">
        <v>720</v>
      </c>
      <c r="D198">
        <v>120</v>
      </c>
      <c r="E198" s="1">
        <v>12000000000</v>
      </c>
      <c r="F198" s="2">
        <f t="shared" si="3"/>
        <v>28000000000</v>
      </c>
      <c r="G198">
        <v>2</v>
      </c>
      <c r="H198" t="s">
        <v>5</v>
      </c>
      <c r="I198" s="8">
        <v>20200130</v>
      </c>
      <c r="J198" t="s">
        <v>203</v>
      </c>
      <c r="K198">
        <v>32</v>
      </c>
    </row>
    <row r="199" spans="1:11" x14ac:dyDescent="0.2">
      <c r="A199">
        <v>454.04986600000001</v>
      </c>
      <c r="B199">
        <v>68.667239397474006</v>
      </c>
      <c r="C199">
        <v>720</v>
      </c>
      <c r="D199">
        <v>120</v>
      </c>
      <c r="E199" s="1">
        <v>12000000000</v>
      </c>
      <c r="F199" s="2">
        <f t="shared" si="3"/>
        <v>28000000000</v>
      </c>
      <c r="G199">
        <v>2</v>
      </c>
      <c r="H199" t="s">
        <v>5</v>
      </c>
      <c r="I199" s="8">
        <v>20200130</v>
      </c>
      <c r="J199" t="s">
        <v>204</v>
      </c>
      <c r="K199">
        <v>32</v>
      </c>
    </row>
    <row r="200" spans="1:11" x14ac:dyDescent="0.2">
      <c r="A200">
        <v>324.75617949999997</v>
      </c>
      <c r="B200">
        <v>67.820951461397996</v>
      </c>
      <c r="C200">
        <v>720</v>
      </c>
      <c r="D200">
        <v>120</v>
      </c>
      <c r="E200" s="1">
        <v>12000000000</v>
      </c>
      <c r="F200" s="2">
        <f t="shared" si="3"/>
        <v>28000000000</v>
      </c>
      <c r="G200">
        <v>2</v>
      </c>
      <c r="H200" t="s">
        <v>5</v>
      </c>
      <c r="I200" s="8">
        <v>20200130</v>
      </c>
      <c r="J200" t="s">
        <v>205</v>
      </c>
      <c r="K200">
        <v>32</v>
      </c>
    </row>
    <row r="201" spans="1:11" x14ac:dyDescent="0.2">
      <c r="A201">
        <v>154.10136399999999</v>
      </c>
      <c r="B201">
        <v>85.294938051469003</v>
      </c>
      <c r="C201">
        <v>1440</v>
      </c>
      <c r="D201">
        <v>120</v>
      </c>
      <c r="E201" s="1">
        <v>12000000000</v>
      </c>
      <c r="F201" s="2">
        <f t="shared" si="3"/>
        <v>14000000000</v>
      </c>
      <c r="G201">
        <v>2</v>
      </c>
      <c r="H201" t="s">
        <v>5</v>
      </c>
      <c r="I201" s="8">
        <v>20200130</v>
      </c>
      <c r="J201" t="s">
        <v>206</v>
      </c>
      <c r="K201">
        <v>33</v>
      </c>
    </row>
    <row r="202" spans="1:11" x14ac:dyDescent="0.2">
      <c r="A202">
        <v>72.835480000000004</v>
      </c>
      <c r="B202">
        <v>95.764846358093806</v>
      </c>
      <c r="C202">
        <v>1440</v>
      </c>
      <c r="D202">
        <v>120</v>
      </c>
      <c r="E202" s="1">
        <v>12000000000</v>
      </c>
      <c r="F202" s="2">
        <f t="shared" si="3"/>
        <v>14000000000</v>
      </c>
      <c r="G202">
        <v>2</v>
      </c>
      <c r="H202" t="s">
        <v>5</v>
      </c>
      <c r="I202" s="8">
        <v>20200130</v>
      </c>
      <c r="J202" t="s">
        <v>207</v>
      </c>
      <c r="K202">
        <v>33</v>
      </c>
    </row>
    <row r="203" spans="1:11" x14ac:dyDescent="0.2">
      <c r="A203">
        <v>192.3602295</v>
      </c>
      <c r="B203">
        <v>66.8380085569664</v>
      </c>
      <c r="C203">
        <v>1440</v>
      </c>
      <c r="D203">
        <v>120</v>
      </c>
      <c r="E203" s="1">
        <v>12000000000</v>
      </c>
      <c r="F203" s="2">
        <f t="shared" si="3"/>
        <v>14000000000</v>
      </c>
      <c r="G203">
        <v>2</v>
      </c>
      <c r="H203" t="s">
        <v>5</v>
      </c>
      <c r="I203" s="8">
        <v>20200130</v>
      </c>
      <c r="J203" t="s">
        <v>208</v>
      </c>
      <c r="K203">
        <v>33</v>
      </c>
    </row>
    <row r="204" spans="1:11" x14ac:dyDescent="0.2">
      <c r="A204">
        <v>245.33654000000001</v>
      </c>
      <c r="B204">
        <v>59.857904065998902</v>
      </c>
      <c r="C204">
        <v>1440</v>
      </c>
      <c r="D204">
        <v>120</v>
      </c>
      <c r="E204" s="1">
        <v>12000000000</v>
      </c>
      <c r="F204" s="2">
        <f t="shared" si="3"/>
        <v>14000000000</v>
      </c>
      <c r="G204">
        <v>2</v>
      </c>
      <c r="H204" t="s">
        <v>5</v>
      </c>
      <c r="I204" s="8">
        <v>20200130</v>
      </c>
      <c r="J204" t="s">
        <v>209</v>
      </c>
      <c r="K204">
        <v>33</v>
      </c>
    </row>
    <row r="205" spans="1:11" x14ac:dyDescent="0.2">
      <c r="A205">
        <v>93.648635999999996</v>
      </c>
      <c r="B205">
        <v>63.399100089327199</v>
      </c>
      <c r="C205">
        <v>4200</v>
      </c>
      <c r="D205">
        <v>120</v>
      </c>
      <c r="E205" s="1">
        <v>12000000000</v>
      </c>
      <c r="F205" s="2">
        <f t="shared" si="3"/>
        <v>4800000000</v>
      </c>
      <c r="G205">
        <v>3</v>
      </c>
      <c r="H205" t="s">
        <v>5</v>
      </c>
      <c r="I205" s="8">
        <v>20200130</v>
      </c>
      <c r="J205" t="s">
        <v>210</v>
      </c>
      <c r="K205">
        <v>34</v>
      </c>
    </row>
    <row r="206" spans="1:11" x14ac:dyDescent="0.2">
      <c r="A206">
        <v>115.910515</v>
      </c>
      <c r="B206">
        <v>61.648678342692001</v>
      </c>
      <c r="C206">
        <v>4200</v>
      </c>
      <c r="D206">
        <v>120</v>
      </c>
      <c r="E206" s="1">
        <v>12000000000</v>
      </c>
      <c r="F206" s="2">
        <f t="shared" si="3"/>
        <v>4800000000</v>
      </c>
      <c r="G206">
        <v>3</v>
      </c>
      <c r="H206" t="s">
        <v>5</v>
      </c>
      <c r="I206" s="8">
        <v>20200130</v>
      </c>
      <c r="J206" t="s">
        <v>211</v>
      </c>
      <c r="K206">
        <v>34</v>
      </c>
    </row>
    <row r="207" spans="1:11" x14ac:dyDescent="0.2">
      <c r="A207">
        <v>111.835556</v>
      </c>
      <c r="B207">
        <v>56.490334085133</v>
      </c>
      <c r="C207">
        <v>4200</v>
      </c>
      <c r="D207">
        <v>120</v>
      </c>
      <c r="E207" s="1">
        <v>12000000000</v>
      </c>
      <c r="F207" s="2">
        <f t="shared" si="3"/>
        <v>4800000000</v>
      </c>
      <c r="G207">
        <v>3</v>
      </c>
      <c r="H207" t="s">
        <v>5</v>
      </c>
      <c r="I207" s="8">
        <v>20200130</v>
      </c>
      <c r="J207" t="s">
        <v>212</v>
      </c>
      <c r="K207">
        <v>34</v>
      </c>
    </row>
    <row r="208" spans="1:11" x14ac:dyDescent="0.2">
      <c r="A208">
        <v>125.49386250000001</v>
      </c>
      <c r="B208">
        <v>56.659175922353498</v>
      </c>
      <c r="C208" s="5">
        <v>4200</v>
      </c>
      <c r="D208" s="5">
        <v>120</v>
      </c>
      <c r="E208" s="6">
        <v>12000000000</v>
      </c>
      <c r="F208" s="2">
        <f t="shared" si="3"/>
        <v>4800000000</v>
      </c>
      <c r="G208">
        <v>3</v>
      </c>
      <c r="H208" t="s">
        <v>5</v>
      </c>
      <c r="I208" s="8">
        <v>20200130</v>
      </c>
      <c r="J208" t="s">
        <v>213</v>
      </c>
      <c r="K208">
        <v>34</v>
      </c>
    </row>
    <row r="209" spans="1:11" x14ac:dyDescent="0.2">
      <c r="A209">
        <v>62.427128000000003</v>
      </c>
      <c r="B209">
        <v>58.203378384099501</v>
      </c>
      <c r="C209">
        <v>10080</v>
      </c>
      <c r="D209" s="5">
        <v>120</v>
      </c>
      <c r="E209" s="1">
        <v>12000000000</v>
      </c>
      <c r="F209" s="2">
        <f t="shared" si="3"/>
        <v>2000000000</v>
      </c>
      <c r="G209">
        <v>3</v>
      </c>
      <c r="H209" t="s">
        <v>5</v>
      </c>
      <c r="I209" s="8">
        <v>20200130</v>
      </c>
      <c r="J209" t="s">
        <v>214</v>
      </c>
      <c r="K209">
        <v>35</v>
      </c>
    </row>
    <row r="210" spans="1:11" x14ac:dyDescent="0.2">
      <c r="A210">
        <v>63.0835285</v>
      </c>
      <c r="B210">
        <v>58.476957411437198</v>
      </c>
      <c r="C210">
        <v>10080</v>
      </c>
      <c r="D210" s="5">
        <v>120</v>
      </c>
      <c r="E210" s="1">
        <v>12000000000</v>
      </c>
      <c r="F210" s="2">
        <f t="shared" si="3"/>
        <v>2000000000</v>
      </c>
      <c r="G210">
        <v>3</v>
      </c>
      <c r="H210" t="s">
        <v>5</v>
      </c>
      <c r="I210" s="8">
        <v>20200130</v>
      </c>
      <c r="J210" t="s">
        <v>215</v>
      </c>
      <c r="K210">
        <v>35</v>
      </c>
    </row>
    <row r="211" spans="1:11" x14ac:dyDescent="0.2">
      <c r="A211">
        <v>65.992096000000004</v>
      </c>
      <c r="B211">
        <v>58.690313105275102</v>
      </c>
      <c r="C211">
        <v>10080</v>
      </c>
      <c r="D211" s="5">
        <v>120</v>
      </c>
      <c r="E211" s="1">
        <v>12000000000</v>
      </c>
      <c r="F211" s="2">
        <f t="shared" si="3"/>
        <v>2000000000</v>
      </c>
      <c r="G211">
        <v>3</v>
      </c>
      <c r="H211" t="s">
        <v>5</v>
      </c>
      <c r="I211" s="8">
        <v>20200130</v>
      </c>
      <c r="J211" t="s">
        <v>216</v>
      </c>
      <c r="K211">
        <v>35</v>
      </c>
    </row>
    <row r="212" spans="1:11" x14ac:dyDescent="0.2">
      <c r="A212">
        <v>80.088272000000003</v>
      </c>
      <c r="B212">
        <v>57.181425653570798</v>
      </c>
      <c r="C212" s="5">
        <v>10080</v>
      </c>
      <c r="D212" s="5">
        <v>120</v>
      </c>
      <c r="E212" s="6">
        <v>12000000000</v>
      </c>
      <c r="F212" s="2">
        <f t="shared" si="3"/>
        <v>2000000000</v>
      </c>
      <c r="G212">
        <v>3</v>
      </c>
      <c r="H212" t="s">
        <v>5</v>
      </c>
      <c r="I212" s="8">
        <v>20200130</v>
      </c>
      <c r="J212" t="s">
        <v>217</v>
      </c>
      <c r="K212">
        <v>35</v>
      </c>
    </row>
    <row r="213" spans="1:11" x14ac:dyDescent="0.2">
      <c r="A213">
        <v>58.540149999999997</v>
      </c>
      <c r="B213">
        <v>60.669976101933102</v>
      </c>
      <c r="C213">
        <v>12600</v>
      </c>
      <c r="D213" s="5">
        <v>120</v>
      </c>
      <c r="E213" s="1">
        <v>12000000000</v>
      </c>
      <c r="F213" s="2">
        <f t="shared" si="3"/>
        <v>1600000000</v>
      </c>
      <c r="G213">
        <v>3</v>
      </c>
      <c r="H213" t="s">
        <v>5</v>
      </c>
      <c r="I213" s="8">
        <v>20200130</v>
      </c>
      <c r="J213" t="s">
        <v>218</v>
      </c>
      <c r="K213">
        <v>36</v>
      </c>
    </row>
    <row r="214" spans="1:11" x14ac:dyDescent="0.2">
      <c r="A214">
        <v>58.255912500000001</v>
      </c>
      <c r="B214">
        <v>57.740481660140297</v>
      </c>
      <c r="C214">
        <v>12600</v>
      </c>
      <c r="D214" s="5">
        <v>120</v>
      </c>
      <c r="E214" s="1">
        <v>12000000000</v>
      </c>
      <c r="F214" s="2">
        <f t="shared" si="3"/>
        <v>1600000000</v>
      </c>
      <c r="G214">
        <v>3</v>
      </c>
      <c r="H214" t="s">
        <v>5</v>
      </c>
      <c r="I214" s="8">
        <v>20200130</v>
      </c>
      <c r="J214" t="s">
        <v>219</v>
      </c>
      <c r="K214">
        <v>36</v>
      </c>
    </row>
    <row r="215" spans="1:11" x14ac:dyDescent="0.2">
      <c r="A215">
        <v>59.995767499999999</v>
      </c>
      <c r="B215">
        <v>58.4871512533214</v>
      </c>
      <c r="C215">
        <v>12600</v>
      </c>
      <c r="D215" s="5">
        <v>120</v>
      </c>
      <c r="E215" s="1">
        <v>12000000000</v>
      </c>
      <c r="F215" s="2">
        <f t="shared" si="3"/>
        <v>1600000000</v>
      </c>
      <c r="G215">
        <v>3</v>
      </c>
      <c r="H215" t="s">
        <v>5</v>
      </c>
      <c r="I215" s="8">
        <v>20200130</v>
      </c>
      <c r="J215" t="s">
        <v>220</v>
      </c>
      <c r="K215">
        <v>36</v>
      </c>
    </row>
    <row r="216" spans="1:11" x14ac:dyDescent="0.2">
      <c r="A216">
        <v>68.418564000000003</v>
      </c>
      <c r="B216">
        <v>58.004998475994299</v>
      </c>
      <c r="C216" s="5">
        <v>12600</v>
      </c>
      <c r="D216" s="5">
        <v>120</v>
      </c>
      <c r="E216" s="6">
        <v>12000000000</v>
      </c>
      <c r="F216" s="2">
        <f t="shared" si="3"/>
        <v>1600000000</v>
      </c>
      <c r="G216">
        <v>3</v>
      </c>
      <c r="H216" t="s">
        <v>5</v>
      </c>
      <c r="I216" s="8">
        <v>20200130</v>
      </c>
      <c r="J216" t="s">
        <v>221</v>
      </c>
      <c r="K216">
        <v>36</v>
      </c>
    </row>
    <row r="217" spans="1:11" x14ac:dyDescent="0.2">
      <c r="A217">
        <v>409.62948599999999</v>
      </c>
      <c r="B217">
        <v>147.21962546513399</v>
      </c>
      <c r="C217">
        <v>240</v>
      </c>
      <c r="D217">
        <v>120</v>
      </c>
      <c r="E217" s="1">
        <v>40000000000</v>
      </c>
      <c r="F217" s="2">
        <f t="shared" si="3"/>
        <v>280000000000</v>
      </c>
      <c r="G217">
        <v>2</v>
      </c>
      <c r="H217" t="s">
        <v>5</v>
      </c>
      <c r="I217" s="8">
        <v>20200130</v>
      </c>
      <c r="J217" t="s">
        <v>222</v>
      </c>
      <c r="K217">
        <v>37</v>
      </c>
    </row>
    <row r="218" spans="1:11" x14ac:dyDescent="0.2">
      <c r="A218">
        <v>1208.8145750000001</v>
      </c>
      <c r="B218">
        <v>79.004535079009997</v>
      </c>
      <c r="C218">
        <v>240</v>
      </c>
      <c r="D218">
        <v>120</v>
      </c>
      <c r="E218" s="1">
        <v>40000000000</v>
      </c>
      <c r="F218" s="2">
        <f t="shared" si="3"/>
        <v>280000000000</v>
      </c>
      <c r="G218">
        <v>2</v>
      </c>
      <c r="H218" t="s">
        <v>5</v>
      </c>
      <c r="I218" s="8">
        <v>20200130</v>
      </c>
      <c r="J218" t="s">
        <v>223</v>
      </c>
      <c r="K218">
        <v>37</v>
      </c>
    </row>
    <row r="219" spans="1:11" x14ac:dyDescent="0.2">
      <c r="A219">
        <v>2688.6921390000002</v>
      </c>
      <c r="B219">
        <v>48.289277573155701</v>
      </c>
      <c r="C219">
        <v>240</v>
      </c>
      <c r="D219">
        <v>120</v>
      </c>
      <c r="E219" s="1">
        <v>40000000000</v>
      </c>
      <c r="F219" s="2">
        <f t="shared" si="3"/>
        <v>280000000000</v>
      </c>
      <c r="G219">
        <v>2</v>
      </c>
      <c r="H219" t="s">
        <v>5</v>
      </c>
      <c r="I219" s="8">
        <v>20200130</v>
      </c>
      <c r="J219" t="s">
        <v>224</v>
      </c>
      <c r="K219">
        <v>37</v>
      </c>
    </row>
    <row r="220" spans="1:11" x14ac:dyDescent="0.2">
      <c r="A220">
        <v>2777.652466</v>
      </c>
      <c r="B220">
        <v>41.716945425244397</v>
      </c>
      <c r="C220">
        <v>240</v>
      </c>
      <c r="D220">
        <v>120</v>
      </c>
      <c r="E220" s="1">
        <v>40000000000</v>
      </c>
      <c r="F220" s="2">
        <f t="shared" si="3"/>
        <v>280000000000</v>
      </c>
      <c r="G220">
        <v>2</v>
      </c>
      <c r="H220" t="s">
        <v>5</v>
      </c>
      <c r="I220" s="8">
        <v>20200130</v>
      </c>
      <c r="J220" t="s">
        <v>225</v>
      </c>
      <c r="K220">
        <v>37</v>
      </c>
    </row>
    <row r="221" spans="1:11" x14ac:dyDescent="0.2">
      <c r="A221">
        <v>644.729736</v>
      </c>
      <c r="B221">
        <v>83.646660889771297</v>
      </c>
      <c r="C221">
        <v>720</v>
      </c>
      <c r="D221">
        <v>120</v>
      </c>
      <c r="E221" s="1">
        <v>40000000000</v>
      </c>
      <c r="F221" s="2">
        <f t="shared" si="3"/>
        <v>93333333333.333344</v>
      </c>
      <c r="G221">
        <v>2</v>
      </c>
      <c r="H221" t="s">
        <v>5</v>
      </c>
      <c r="I221" s="8">
        <v>20200130</v>
      </c>
      <c r="J221" t="s">
        <v>226</v>
      </c>
      <c r="K221">
        <v>38</v>
      </c>
    </row>
    <row r="222" spans="1:11" x14ac:dyDescent="0.2">
      <c r="A222">
        <v>1014.397766</v>
      </c>
      <c r="B222">
        <v>68.7426776021628</v>
      </c>
      <c r="C222">
        <v>720</v>
      </c>
      <c r="D222">
        <v>120</v>
      </c>
      <c r="E222" s="1">
        <v>40000000000</v>
      </c>
      <c r="F222" s="2">
        <f t="shared" si="3"/>
        <v>93333333333.333344</v>
      </c>
      <c r="G222">
        <v>2</v>
      </c>
      <c r="H222" t="s">
        <v>5</v>
      </c>
      <c r="I222" s="8">
        <v>20200130</v>
      </c>
      <c r="J222" t="s">
        <v>227</v>
      </c>
      <c r="K222">
        <v>38</v>
      </c>
    </row>
    <row r="223" spans="1:11" x14ac:dyDescent="0.2">
      <c r="A223">
        <v>578.91018699999995</v>
      </c>
      <c r="B223">
        <v>104.643144700799</v>
      </c>
      <c r="C223">
        <v>720</v>
      </c>
      <c r="D223">
        <v>120</v>
      </c>
      <c r="E223" s="1">
        <v>40000000000</v>
      </c>
      <c r="F223" s="2">
        <f t="shared" si="3"/>
        <v>93333333333.333344</v>
      </c>
      <c r="G223">
        <v>2</v>
      </c>
      <c r="H223" t="s">
        <v>5</v>
      </c>
      <c r="I223" s="8">
        <v>20200130</v>
      </c>
      <c r="J223" t="s">
        <v>228</v>
      </c>
      <c r="K223">
        <v>38</v>
      </c>
    </row>
    <row r="224" spans="1:11" x14ac:dyDescent="0.2">
      <c r="A224">
        <v>978.351135</v>
      </c>
      <c r="B224">
        <v>58.6850300895467</v>
      </c>
      <c r="C224">
        <v>720</v>
      </c>
      <c r="D224">
        <v>120</v>
      </c>
      <c r="E224" s="1">
        <v>40000000000</v>
      </c>
      <c r="F224" s="2">
        <f t="shared" si="3"/>
        <v>93333333333.333344</v>
      </c>
      <c r="G224">
        <v>2</v>
      </c>
      <c r="H224" t="s">
        <v>5</v>
      </c>
      <c r="I224" s="8">
        <v>20200130</v>
      </c>
      <c r="J224" t="s">
        <v>229</v>
      </c>
      <c r="K224">
        <v>38</v>
      </c>
    </row>
    <row r="225" spans="1:11" x14ac:dyDescent="0.2">
      <c r="A225">
        <v>1328.482422</v>
      </c>
      <c r="B225">
        <v>61.501503132976097</v>
      </c>
      <c r="C225">
        <v>720</v>
      </c>
      <c r="D225">
        <v>120</v>
      </c>
      <c r="E225" s="1">
        <v>40000000000</v>
      </c>
      <c r="F225" s="2">
        <f t="shared" si="3"/>
        <v>93333333333.333344</v>
      </c>
      <c r="G225">
        <v>3</v>
      </c>
      <c r="H225" t="s">
        <v>5</v>
      </c>
      <c r="I225" s="8">
        <v>20200130</v>
      </c>
      <c r="J225" t="s">
        <v>230</v>
      </c>
      <c r="K225">
        <v>38</v>
      </c>
    </row>
    <row r="226" spans="1:11" x14ac:dyDescent="0.2">
      <c r="A226">
        <v>1206.3068845</v>
      </c>
      <c r="B226">
        <v>58.959060466071399</v>
      </c>
      <c r="C226">
        <v>720</v>
      </c>
      <c r="D226">
        <v>120</v>
      </c>
      <c r="E226" s="1">
        <v>40000000000</v>
      </c>
      <c r="F226" s="2">
        <f t="shared" si="3"/>
        <v>93333333333.333344</v>
      </c>
      <c r="G226">
        <v>3</v>
      </c>
      <c r="H226" t="s">
        <v>5</v>
      </c>
      <c r="I226" s="8">
        <v>20200130</v>
      </c>
      <c r="J226" t="s">
        <v>231</v>
      </c>
      <c r="K226">
        <v>38</v>
      </c>
    </row>
    <row r="227" spans="1:11" x14ac:dyDescent="0.2">
      <c r="A227">
        <v>1473.6378784999999</v>
      </c>
      <c r="B227">
        <v>54.208734275660298</v>
      </c>
      <c r="C227">
        <v>720</v>
      </c>
      <c r="D227">
        <v>120</v>
      </c>
      <c r="E227" s="1">
        <v>40000000000</v>
      </c>
      <c r="F227" s="2">
        <f t="shared" si="3"/>
        <v>93333333333.333344</v>
      </c>
      <c r="G227">
        <v>3</v>
      </c>
      <c r="H227" t="s">
        <v>5</v>
      </c>
      <c r="I227" s="8">
        <v>20200130</v>
      </c>
      <c r="J227" t="s">
        <v>232</v>
      </c>
      <c r="K227">
        <v>38</v>
      </c>
    </row>
    <row r="228" spans="1:11" x14ac:dyDescent="0.2">
      <c r="A228">
        <v>1757.5211790000001</v>
      </c>
      <c r="B228">
        <v>46.451964943638302</v>
      </c>
      <c r="C228" s="5">
        <v>720</v>
      </c>
      <c r="D228" s="5">
        <v>120</v>
      </c>
      <c r="E228" s="6">
        <v>40000000000</v>
      </c>
      <c r="F228" s="2">
        <f t="shared" si="3"/>
        <v>93333333333.333344</v>
      </c>
      <c r="G228">
        <v>3</v>
      </c>
      <c r="H228" t="s">
        <v>5</v>
      </c>
      <c r="I228" s="8">
        <v>20200130</v>
      </c>
      <c r="J228" t="s">
        <v>233</v>
      </c>
      <c r="K228">
        <v>38</v>
      </c>
    </row>
    <row r="229" spans="1:11" x14ac:dyDescent="0.2">
      <c r="A229">
        <v>282.94241299999999</v>
      </c>
      <c r="B229">
        <v>78.918063001344805</v>
      </c>
      <c r="C229">
        <v>1440</v>
      </c>
      <c r="D229">
        <v>120</v>
      </c>
      <c r="E229" s="1">
        <v>40000000000</v>
      </c>
      <c r="F229" s="2">
        <f t="shared" si="3"/>
        <v>46666666666.666672</v>
      </c>
      <c r="G229">
        <v>2</v>
      </c>
      <c r="H229" t="s">
        <v>5</v>
      </c>
      <c r="I229" s="8">
        <v>20200130</v>
      </c>
      <c r="J229" t="s">
        <v>234</v>
      </c>
      <c r="K229">
        <v>39</v>
      </c>
    </row>
    <row r="230" spans="1:11" x14ac:dyDescent="0.2">
      <c r="A230">
        <v>437.73382550000002</v>
      </c>
      <c r="B230">
        <v>75.829851634973096</v>
      </c>
      <c r="C230">
        <v>1440</v>
      </c>
      <c r="D230">
        <v>120</v>
      </c>
      <c r="E230" s="1">
        <v>40000000000</v>
      </c>
      <c r="F230" s="2">
        <f t="shared" si="3"/>
        <v>46666666666.666672</v>
      </c>
      <c r="G230">
        <v>2</v>
      </c>
      <c r="H230" t="s">
        <v>5</v>
      </c>
      <c r="I230" s="8">
        <v>20200130</v>
      </c>
      <c r="J230" t="s">
        <v>235</v>
      </c>
      <c r="K230">
        <v>39</v>
      </c>
    </row>
    <row r="231" spans="1:11" x14ac:dyDescent="0.2">
      <c r="A231">
        <v>474.31370550000003</v>
      </c>
      <c r="B231">
        <v>63.564601430754799</v>
      </c>
      <c r="C231">
        <v>1440</v>
      </c>
      <c r="D231">
        <v>120</v>
      </c>
      <c r="E231" s="1">
        <v>40000000000</v>
      </c>
      <c r="F231" s="2">
        <f t="shared" si="3"/>
        <v>46666666666.666672</v>
      </c>
      <c r="G231">
        <v>2</v>
      </c>
      <c r="H231" t="s">
        <v>5</v>
      </c>
      <c r="I231" s="8">
        <v>20200130</v>
      </c>
      <c r="J231" t="s">
        <v>236</v>
      </c>
      <c r="K231">
        <v>39</v>
      </c>
    </row>
    <row r="232" spans="1:11" x14ac:dyDescent="0.2">
      <c r="A232">
        <v>393.056061</v>
      </c>
      <c r="B232">
        <v>61.100701164074799</v>
      </c>
      <c r="C232">
        <v>1440</v>
      </c>
      <c r="D232">
        <v>120</v>
      </c>
      <c r="E232" s="1">
        <v>40000000000</v>
      </c>
      <c r="F232" s="2">
        <f t="shared" si="3"/>
        <v>46666666666.666672</v>
      </c>
      <c r="G232">
        <v>2</v>
      </c>
      <c r="H232" t="s">
        <v>5</v>
      </c>
      <c r="I232" s="8">
        <v>20200130</v>
      </c>
      <c r="J232" t="s">
        <v>237</v>
      </c>
      <c r="K232">
        <v>39</v>
      </c>
    </row>
    <row r="233" spans="1:11" x14ac:dyDescent="0.2">
      <c r="A233">
        <v>492.783478</v>
      </c>
      <c r="B233">
        <v>75.5817855349582</v>
      </c>
      <c r="C233">
        <v>1440</v>
      </c>
      <c r="D233" s="5">
        <v>120</v>
      </c>
      <c r="E233" s="1">
        <v>40000000000</v>
      </c>
      <c r="F233" s="2">
        <f t="shared" si="3"/>
        <v>46666666666.666672</v>
      </c>
      <c r="G233">
        <v>3</v>
      </c>
      <c r="H233" t="s">
        <v>5</v>
      </c>
      <c r="I233" s="8">
        <v>20200130</v>
      </c>
      <c r="J233" t="s">
        <v>238</v>
      </c>
      <c r="K233">
        <v>39</v>
      </c>
    </row>
    <row r="234" spans="1:11" x14ac:dyDescent="0.2">
      <c r="A234">
        <v>502.83032200000002</v>
      </c>
      <c r="B234">
        <v>65.087166611273304</v>
      </c>
      <c r="C234">
        <v>1440</v>
      </c>
      <c r="D234" s="5">
        <v>120</v>
      </c>
      <c r="E234" s="1">
        <v>40000000000</v>
      </c>
      <c r="F234" s="2">
        <f t="shared" si="3"/>
        <v>46666666666.666672</v>
      </c>
      <c r="G234">
        <v>3</v>
      </c>
      <c r="H234" t="s">
        <v>5</v>
      </c>
      <c r="I234" s="8">
        <v>20200130</v>
      </c>
      <c r="J234" t="s">
        <v>239</v>
      </c>
      <c r="K234">
        <v>39</v>
      </c>
    </row>
    <row r="235" spans="1:11" x14ac:dyDescent="0.2">
      <c r="A235">
        <v>522.68798800000002</v>
      </c>
      <c r="B235">
        <v>67.043040605800599</v>
      </c>
      <c r="C235">
        <v>1440</v>
      </c>
      <c r="D235" s="5">
        <v>120</v>
      </c>
      <c r="E235" s="1">
        <v>40000000000</v>
      </c>
      <c r="F235" s="2">
        <f t="shared" si="3"/>
        <v>46666666666.666672</v>
      </c>
      <c r="G235">
        <v>3</v>
      </c>
      <c r="H235" t="s">
        <v>5</v>
      </c>
      <c r="I235" s="8">
        <v>20200130</v>
      </c>
      <c r="J235" t="s">
        <v>240</v>
      </c>
      <c r="K235">
        <v>39</v>
      </c>
    </row>
    <row r="236" spans="1:11" x14ac:dyDescent="0.2">
      <c r="A236">
        <v>553.01022350000005</v>
      </c>
      <c r="B236">
        <v>59.621830141771497</v>
      </c>
      <c r="C236" s="5">
        <v>1440</v>
      </c>
      <c r="D236" s="5">
        <v>120</v>
      </c>
      <c r="E236" s="6">
        <v>40000000000</v>
      </c>
      <c r="F236" s="2">
        <f t="shared" si="3"/>
        <v>46666666666.666672</v>
      </c>
      <c r="G236">
        <v>3</v>
      </c>
      <c r="H236" t="s">
        <v>5</v>
      </c>
      <c r="I236" s="8">
        <v>20200130</v>
      </c>
      <c r="J236" t="s">
        <v>241</v>
      </c>
      <c r="K236">
        <v>39</v>
      </c>
    </row>
    <row r="237" spans="1:11" x14ac:dyDescent="0.2">
      <c r="A237">
        <v>92.573386999999997</v>
      </c>
      <c r="B237">
        <v>80.9180503161936</v>
      </c>
      <c r="C237">
        <v>4200</v>
      </c>
      <c r="D237">
        <v>120</v>
      </c>
      <c r="E237" s="1">
        <v>40000000000</v>
      </c>
      <c r="F237" s="2">
        <f t="shared" si="3"/>
        <v>16000000000</v>
      </c>
      <c r="G237">
        <v>2</v>
      </c>
      <c r="H237" t="s">
        <v>5</v>
      </c>
      <c r="I237" s="8">
        <v>20200130</v>
      </c>
      <c r="J237" t="s">
        <v>242</v>
      </c>
      <c r="K237">
        <v>40</v>
      </c>
    </row>
    <row r="238" spans="1:11" x14ac:dyDescent="0.2">
      <c r="A238">
        <v>145.42227199999999</v>
      </c>
      <c r="B238">
        <v>64.138134628240294</v>
      </c>
      <c r="C238">
        <v>4200</v>
      </c>
      <c r="D238">
        <v>120</v>
      </c>
      <c r="E238" s="1">
        <v>40000000000</v>
      </c>
      <c r="F238" s="2">
        <f t="shared" si="3"/>
        <v>16000000000</v>
      </c>
      <c r="G238">
        <v>2</v>
      </c>
      <c r="H238" t="s">
        <v>5</v>
      </c>
      <c r="I238" s="8">
        <v>20200130</v>
      </c>
      <c r="J238" t="s">
        <v>243</v>
      </c>
      <c r="K238">
        <v>40</v>
      </c>
    </row>
    <row r="239" spans="1:11" x14ac:dyDescent="0.2">
      <c r="A239">
        <v>157.13647499999999</v>
      </c>
      <c r="B239">
        <v>64.827345030518401</v>
      </c>
      <c r="C239">
        <v>4200</v>
      </c>
      <c r="D239">
        <v>120</v>
      </c>
      <c r="E239" s="1">
        <v>40000000000</v>
      </c>
      <c r="F239" s="2">
        <f t="shared" si="3"/>
        <v>16000000000</v>
      </c>
      <c r="G239">
        <v>2</v>
      </c>
      <c r="H239" t="s">
        <v>5</v>
      </c>
      <c r="I239" s="8">
        <v>20200130</v>
      </c>
      <c r="J239" t="s">
        <v>244</v>
      </c>
      <c r="K239">
        <v>40</v>
      </c>
    </row>
    <row r="240" spans="1:11" x14ac:dyDescent="0.2">
      <c r="A240">
        <v>142.77325400000001</v>
      </c>
      <c r="B240">
        <v>62.668672751442301</v>
      </c>
      <c r="C240">
        <v>4200</v>
      </c>
      <c r="D240">
        <v>120</v>
      </c>
      <c r="E240" s="1">
        <v>40000000000</v>
      </c>
      <c r="F240" s="2">
        <f t="shared" si="3"/>
        <v>16000000000</v>
      </c>
      <c r="G240">
        <v>2</v>
      </c>
      <c r="H240" t="s">
        <v>5</v>
      </c>
      <c r="I240" s="8">
        <v>20200130</v>
      </c>
      <c r="J240" t="s">
        <v>245</v>
      </c>
      <c r="K240">
        <v>40</v>
      </c>
    </row>
    <row r="241" spans="1:11" x14ac:dyDescent="0.2">
      <c r="A241">
        <v>44.174404000000003</v>
      </c>
      <c r="B241">
        <v>135.782530804429</v>
      </c>
      <c r="C241">
        <v>4200</v>
      </c>
      <c r="D241">
        <v>120</v>
      </c>
      <c r="E241" s="1">
        <v>40000000000</v>
      </c>
      <c r="F241" s="2">
        <f t="shared" si="3"/>
        <v>16000000000</v>
      </c>
      <c r="G241">
        <v>3</v>
      </c>
      <c r="H241" t="s">
        <v>5</v>
      </c>
      <c r="I241" s="8">
        <v>20200130</v>
      </c>
      <c r="J241" t="s">
        <v>246</v>
      </c>
      <c r="K241">
        <v>40</v>
      </c>
    </row>
    <row r="242" spans="1:11" x14ac:dyDescent="0.2">
      <c r="A242">
        <v>54.108724500000001</v>
      </c>
      <c r="B242">
        <v>70.781639970234806</v>
      </c>
      <c r="C242">
        <v>10080</v>
      </c>
      <c r="D242" s="5">
        <v>120</v>
      </c>
      <c r="E242" s="1">
        <v>40000000000</v>
      </c>
      <c r="F242" s="2">
        <f t="shared" si="3"/>
        <v>6666666666.666666</v>
      </c>
      <c r="G242">
        <v>3</v>
      </c>
      <c r="H242" t="s">
        <v>5</v>
      </c>
      <c r="I242" s="8">
        <v>20200130</v>
      </c>
      <c r="J242" t="s">
        <v>247</v>
      </c>
      <c r="K242">
        <v>41</v>
      </c>
    </row>
    <row r="243" spans="1:11" x14ac:dyDescent="0.2">
      <c r="A243">
        <v>93.692863500000001</v>
      </c>
      <c r="B243">
        <v>57.538822781052197</v>
      </c>
      <c r="C243">
        <v>10080</v>
      </c>
      <c r="D243" s="5">
        <v>120</v>
      </c>
      <c r="E243" s="1">
        <v>40000000000</v>
      </c>
      <c r="F243" s="2">
        <f t="shared" si="3"/>
        <v>6666666666.666666</v>
      </c>
      <c r="G243">
        <v>3</v>
      </c>
      <c r="H243" t="s">
        <v>5</v>
      </c>
      <c r="I243" s="8">
        <v>20200130</v>
      </c>
      <c r="J243" t="s">
        <v>248</v>
      </c>
      <c r="K243">
        <v>41</v>
      </c>
    </row>
    <row r="244" spans="1:11" x14ac:dyDescent="0.2">
      <c r="A244">
        <v>94.632369999999995</v>
      </c>
      <c r="B244">
        <v>57.103530655183803</v>
      </c>
      <c r="C244">
        <v>10080</v>
      </c>
      <c r="D244" s="5">
        <v>120</v>
      </c>
      <c r="E244" s="1">
        <v>40000000000</v>
      </c>
      <c r="F244" s="2">
        <f t="shared" si="3"/>
        <v>6666666666.666666</v>
      </c>
      <c r="G244">
        <v>3</v>
      </c>
      <c r="H244" t="s">
        <v>5</v>
      </c>
      <c r="I244" s="8">
        <v>20200130</v>
      </c>
      <c r="J244" t="s">
        <v>249</v>
      </c>
      <c r="K244">
        <v>41</v>
      </c>
    </row>
    <row r="245" spans="1:11" x14ac:dyDescent="0.2">
      <c r="A245">
        <v>103.9544295</v>
      </c>
      <c r="B245">
        <v>56.685078923855599</v>
      </c>
      <c r="C245" s="5">
        <v>10080</v>
      </c>
      <c r="D245" s="5">
        <v>120</v>
      </c>
      <c r="E245" s="6">
        <v>40000000000</v>
      </c>
      <c r="F245" s="2">
        <f t="shared" si="3"/>
        <v>6666666666.666666</v>
      </c>
      <c r="G245">
        <v>3</v>
      </c>
      <c r="H245" t="s">
        <v>5</v>
      </c>
      <c r="I245" s="8">
        <v>20200130</v>
      </c>
      <c r="J245" t="s">
        <v>250</v>
      </c>
      <c r="K245">
        <v>41</v>
      </c>
    </row>
    <row r="246" spans="1:11" x14ac:dyDescent="0.2">
      <c r="A246">
        <v>70.145386000000002</v>
      </c>
      <c r="B246">
        <v>60.045304470981897</v>
      </c>
      <c r="C246">
        <v>12600</v>
      </c>
      <c r="D246">
        <v>120</v>
      </c>
      <c r="E246" s="1">
        <v>40000000000</v>
      </c>
      <c r="F246" s="2">
        <f t="shared" si="3"/>
        <v>5333333333.333333</v>
      </c>
      <c r="G246">
        <v>3</v>
      </c>
      <c r="H246" t="s">
        <v>5</v>
      </c>
      <c r="I246" s="8">
        <v>20200130</v>
      </c>
      <c r="J246" t="s">
        <v>251</v>
      </c>
      <c r="K246">
        <v>42</v>
      </c>
    </row>
    <row r="247" spans="1:11" x14ac:dyDescent="0.2">
      <c r="A247">
        <v>41.634704999999997</v>
      </c>
      <c r="B247">
        <v>60.820181178018203</v>
      </c>
      <c r="C247">
        <v>12600</v>
      </c>
      <c r="D247">
        <v>120</v>
      </c>
      <c r="E247" s="1">
        <v>40000000000</v>
      </c>
      <c r="F247" s="2">
        <f t="shared" si="3"/>
        <v>5333333333.333333</v>
      </c>
      <c r="G247">
        <v>3</v>
      </c>
      <c r="H247" t="s">
        <v>5</v>
      </c>
      <c r="I247" s="8">
        <v>20200130</v>
      </c>
      <c r="J247" t="s">
        <v>252</v>
      </c>
      <c r="K247">
        <v>42</v>
      </c>
    </row>
    <row r="248" spans="1:11" x14ac:dyDescent="0.2">
      <c r="A248">
        <v>77.831130999999999</v>
      </c>
      <c r="B248">
        <v>58.933672669128597</v>
      </c>
      <c r="C248">
        <v>12600</v>
      </c>
      <c r="D248">
        <v>120</v>
      </c>
      <c r="E248" s="1">
        <v>40000000000</v>
      </c>
      <c r="F248" s="2">
        <f t="shared" si="3"/>
        <v>5333333333.333333</v>
      </c>
      <c r="G248">
        <v>3</v>
      </c>
      <c r="H248" t="s">
        <v>5</v>
      </c>
      <c r="I248" s="8">
        <v>20200130</v>
      </c>
      <c r="J248" t="s">
        <v>253</v>
      </c>
      <c r="K248">
        <v>42</v>
      </c>
    </row>
    <row r="249" spans="1:11" x14ac:dyDescent="0.2">
      <c r="A249">
        <v>47.359645999999998</v>
      </c>
      <c r="B249">
        <v>59.635364348976303</v>
      </c>
      <c r="C249">
        <v>12600</v>
      </c>
      <c r="D249">
        <v>120</v>
      </c>
      <c r="E249" s="1">
        <v>40000000000</v>
      </c>
      <c r="F249" s="2">
        <f t="shared" si="3"/>
        <v>5333333333.333333</v>
      </c>
      <c r="G249">
        <v>3</v>
      </c>
      <c r="H249" t="s">
        <v>5</v>
      </c>
      <c r="I249" s="8">
        <v>20200130</v>
      </c>
      <c r="J249" t="s">
        <v>254</v>
      </c>
      <c r="K249">
        <v>42</v>
      </c>
    </row>
    <row r="250" spans="1:11" x14ac:dyDescent="0.2">
      <c r="A250">
        <v>87.624874500000004</v>
      </c>
      <c r="B250">
        <v>58.476068691477899</v>
      </c>
      <c r="C250">
        <v>12600</v>
      </c>
      <c r="D250">
        <v>120</v>
      </c>
      <c r="E250" s="1">
        <v>40000000000</v>
      </c>
      <c r="F250" s="2">
        <f t="shared" si="3"/>
        <v>5333333333.333333</v>
      </c>
      <c r="G250">
        <v>3</v>
      </c>
      <c r="H250" t="s">
        <v>5</v>
      </c>
      <c r="I250" s="8">
        <v>20200130</v>
      </c>
      <c r="J250" t="s">
        <v>255</v>
      </c>
      <c r="K250">
        <v>42</v>
      </c>
    </row>
    <row r="251" spans="1:11" x14ac:dyDescent="0.2">
      <c r="A251">
        <v>50.112018999999997</v>
      </c>
      <c r="B251">
        <v>59.342867999321498</v>
      </c>
      <c r="C251">
        <v>12600</v>
      </c>
      <c r="D251">
        <v>120</v>
      </c>
      <c r="E251" s="1">
        <v>40000000000</v>
      </c>
      <c r="F251" s="2">
        <f t="shared" si="3"/>
        <v>5333333333.333333</v>
      </c>
      <c r="G251">
        <v>3</v>
      </c>
      <c r="H251" t="s">
        <v>5</v>
      </c>
      <c r="I251" s="8">
        <v>20200130</v>
      </c>
      <c r="J251" t="s">
        <v>256</v>
      </c>
      <c r="K251">
        <v>42</v>
      </c>
    </row>
    <row r="252" spans="1:11" x14ac:dyDescent="0.2">
      <c r="A252">
        <v>102.73704549999999</v>
      </c>
      <c r="B252">
        <v>57.494925644169101</v>
      </c>
      <c r="C252" s="5">
        <v>12600</v>
      </c>
      <c r="D252" s="5">
        <v>120</v>
      </c>
      <c r="E252" s="6">
        <v>40000000000</v>
      </c>
      <c r="F252" s="2">
        <f t="shared" si="3"/>
        <v>5333333333.333333</v>
      </c>
      <c r="G252">
        <v>3</v>
      </c>
      <c r="H252" t="s">
        <v>5</v>
      </c>
      <c r="I252" s="8">
        <v>20200130</v>
      </c>
      <c r="J252" t="s">
        <v>257</v>
      </c>
      <c r="K252">
        <v>42</v>
      </c>
    </row>
    <row r="253" spans="1:11" x14ac:dyDescent="0.2">
      <c r="A253">
        <v>58.385829999999999</v>
      </c>
      <c r="B253">
        <v>57.901411947362</v>
      </c>
      <c r="C253" s="5">
        <v>12600</v>
      </c>
      <c r="D253" s="5">
        <v>120</v>
      </c>
      <c r="E253" s="6">
        <v>40000000000</v>
      </c>
      <c r="F253" s="2">
        <f t="shared" si="3"/>
        <v>5333333333.333333</v>
      </c>
      <c r="G253">
        <v>3</v>
      </c>
      <c r="H253" t="s">
        <v>5</v>
      </c>
      <c r="I253" s="8">
        <v>20200130</v>
      </c>
      <c r="J253" t="s">
        <v>258</v>
      </c>
      <c r="K253">
        <v>42</v>
      </c>
    </row>
    <row r="254" spans="1:11" x14ac:dyDescent="0.2">
      <c r="A254">
        <v>1045.8405760000001</v>
      </c>
      <c r="B254">
        <v>85.029803233810298</v>
      </c>
      <c r="C254">
        <v>240</v>
      </c>
      <c r="D254">
        <v>120</v>
      </c>
      <c r="E254" s="1">
        <v>60000000000</v>
      </c>
      <c r="F254" s="2">
        <f t="shared" si="3"/>
        <v>420000000000</v>
      </c>
      <c r="G254">
        <v>2</v>
      </c>
      <c r="H254" t="s">
        <v>5</v>
      </c>
      <c r="I254" s="8">
        <v>20200130</v>
      </c>
      <c r="J254" t="s">
        <v>259</v>
      </c>
      <c r="K254">
        <v>43</v>
      </c>
    </row>
    <row r="255" spans="1:11" x14ac:dyDescent="0.2">
      <c r="A255">
        <v>2567.4854734999999</v>
      </c>
      <c r="B255">
        <v>52.387238696358601</v>
      </c>
      <c r="C255">
        <v>240</v>
      </c>
      <c r="D255">
        <v>120</v>
      </c>
      <c r="E255" s="1">
        <v>60000000000</v>
      </c>
      <c r="F255" s="2">
        <f t="shared" si="3"/>
        <v>420000000000</v>
      </c>
      <c r="G255">
        <v>2</v>
      </c>
      <c r="H255" t="s">
        <v>5</v>
      </c>
      <c r="I255" s="8">
        <v>20200130</v>
      </c>
      <c r="J255" t="s">
        <v>260</v>
      </c>
      <c r="K255">
        <v>43</v>
      </c>
    </row>
    <row r="256" spans="1:11" x14ac:dyDescent="0.2">
      <c r="A256">
        <v>2888.8945309999999</v>
      </c>
      <c r="B256">
        <v>47.170066667051898</v>
      </c>
      <c r="C256">
        <v>240</v>
      </c>
      <c r="D256">
        <v>120</v>
      </c>
      <c r="E256" s="1">
        <v>60000000000</v>
      </c>
      <c r="F256" s="2">
        <f t="shared" si="3"/>
        <v>420000000000</v>
      </c>
      <c r="G256">
        <v>2</v>
      </c>
      <c r="H256" t="s">
        <v>5</v>
      </c>
      <c r="I256" s="8">
        <v>20200130</v>
      </c>
      <c r="J256" t="s">
        <v>261</v>
      </c>
      <c r="K256">
        <v>43</v>
      </c>
    </row>
    <row r="257" spans="1:11" x14ac:dyDescent="0.2">
      <c r="A257">
        <v>2972.1859129999998</v>
      </c>
      <c r="B257">
        <v>45.4005421557478</v>
      </c>
      <c r="C257">
        <v>240</v>
      </c>
      <c r="D257">
        <v>120</v>
      </c>
      <c r="E257" s="1">
        <v>60000000000</v>
      </c>
      <c r="F257" s="2">
        <f t="shared" si="3"/>
        <v>420000000000</v>
      </c>
      <c r="G257">
        <v>2</v>
      </c>
      <c r="H257" t="s">
        <v>5</v>
      </c>
      <c r="I257" s="8">
        <v>20200130</v>
      </c>
      <c r="J257" t="s">
        <v>262</v>
      </c>
      <c r="K257">
        <v>43</v>
      </c>
    </row>
    <row r="258" spans="1:11" x14ac:dyDescent="0.2">
      <c r="A258">
        <v>2565.7770999999998</v>
      </c>
      <c r="B258">
        <v>52.9991703024779</v>
      </c>
      <c r="C258">
        <v>240</v>
      </c>
      <c r="D258" s="5">
        <v>120</v>
      </c>
      <c r="E258" s="1">
        <v>60000000000</v>
      </c>
      <c r="F258" s="2">
        <f t="shared" ref="F258:F321" si="4">D258*E258/C258*14</f>
        <v>420000000000</v>
      </c>
      <c r="G258">
        <v>3</v>
      </c>
      <c r="H258" t="s">
        <v>5</v>
      </c>
      <c r="I258" s="8">
        <v>20200130</v>
      </c>
      <c r="J258" t="s">
        <v>263</v>
      </c>
      <c r="K258">
        <v>43</v>
      </c>
    </row>
    <row r="259" spans="1:11" x14ac:dyDescent="0.2">
      <c r="A259">
        <v>2870.5183109999998</v>
      </c>
      <c r="B259">
        <v>45.122970407240999</v>
      </c>
      <c r="C259">
        <v>240</v>
      </c>
      <c r="D259" s="5">
        <v>120</v>
      </c>
      <c r="E259" s="1">
        <v>60000000000</v>
      </c>
      <c r="F259" s="2">
        <f t="shared" si="4"/>
        <v>420000000000</v>
      </c>
      <c r="G259">
        <v>3</v>
      </c>
      <c r="H259" t="s">
        <v>5</v>
      </c>
      <c r="I259" s="8">
        <v>20200130</v>
      </c>
      <c r="J259" t="s">
        <v>264</v>
      </c>
      <c r="K259">
        <v>43</v>
      </c>
    </row>
    <row r="260" spans="1:11" x14ac:dyDescent="0.2">
      <c r="A260">
        <v>2965.3620605000001</v>
      </c>
      <c r="B260">
        <v>43.357833575087803</v>
      </c>
      <c r="C260">
        <v>240</v>
      </c>
      <c r="D260" s="5">
        <v>120</v>
      </c>
      <c r="E260" s="1">
        <v>60000000000</v>
      </c>
      <c r="F260" s="2">
        <f t="shared" si="4"/>
        <v>420000000000</v>
      </c>
      <c r="G260">
        <v>3</v>
      </c>
      <c r="H260" t="s">
        <v>5</v>
      </c>
      <c r="I260" s="8">
        <v>20200130</v>
      </c>
      <c r="J260" t="s">
        <v>265</v>
      </c>
      <c r="K260">
        <v>43</v>
      </c>
    </row>
    <row r="261" spans="1:11" x14ac:dyDescent="0.2">
      <c r="A261">
        <v>3056.6745609999998</v>
      </c>
      <c r="B261">
        <v>40.090730888804799</v>
      </c>
      <c r="C261" s="5">
        <v>240</v>
      </c>
      <c r="D261" s="5">
        <v>120</v>
      </c>
      <c r="E261" s="6">
        <v>60000000000</v>
      </c>
      <c r="F261" s="2">
        <f t="shared" si="4"/>
        <v>420000000000</v>
      </c>
      <c r="G261">
        <v>3</v>
      </c>
      <c r="H261" t="s">
        <v>5</v>
      </c>
      <c r="I261" s="8">
        <v>20200130</v>
      </c>
      <c r="J261" t="s">
        <v>266</v>
      </c>
      <c r="K261">
        <v>43</v>
      </c>
    </row>
    <row r="262" spans="1:11" x14ac:dyDescent="0.2">
      <c r="A262">
        <v>272.74002100000001</v>
      </c>
      <c r="B262">
        <v>126.68274156903701</v>
      </c>
      <c r="C262">
        <v>720</v>
      </c>
      <c r="D262">
        <v>120</v>
      </c>
      <c r="E262" s="1">
        <v>60000000000</v>
      </c>
      <c r="F262" s="2">
        <f t="shared" si="4"/>
        <v>140000000000</v>
      </c>
      <c r="G262">
        <v>2</v>
      </c>
      <c r="H262" t="s">
        <v>5</v>
      </c>
      <c r="I262" s="8">
        <v>20200130</v>
      </c>
      <c r="J262" t="s">
        <v>267</v>
      </c>
      <c r="K262">
        <v>44</v>
      </c>
    </row>
    <row r="263" spans="1:11" x14ac:dyDescent="0.2">
      <c r="A263">
        <v>761.00027450000005</v>
      </c>
      <c r="B263">
        <v>87.359749200663401</v>
      </c>
      <c r="C263">
        <v>720</v>
      </c>
      <c r="D263">
        <v>120</v>
      </c>
      <c r="E263" s="1">
        <v>60000000000</v>
      </c>
      <c r="F263" s="2">
        <f t="shared" si="4"/>
        <v>140000000000</v>
      </c>
      <c r="G263">
        <v>2</v>
      </c>
      <c r="H263" t="s">
        <v>5</v>
      </c>
      <c r="I263" s="8">
        <v>20200130</v>
      </c>
      <c r="J263" t="s">
        <v>268</v>
      </c>
      <c r="K263">
        <v>44</v>
      </c>
    </row>
    <row r="264" spans="1:11" x14ac:dyDescent="0.2">
      <c r="A264">
        <v>1592.2715455</v>
      </c>
      <c r="B264">
        <v>56.374444779895803</v>
      </c>
      <c r="C264">
        <v>720</v>
      </c>
      <c r="D264">
        <v>120</v>
      </c>
      <c r="E264" s="1">
        <v>60000000000</v>
      </c>
      <c r="F264" s="2">
        <f t="shared" si="4"/>
        <v>140000000000</v>
      </c>
      <c r="G264">
        <v>2</v>
      </c>
      <c r="H264" t="s">
        <v>5</v>
      </c>
      <c r="I264" s="8">
        <v>20200130</v>
      </c>
      <c r="J264" t="s">
        <v>269</v>
      </c>
      <c r="K264">
        <v>44</v>
      </c>
    </row>
    <row r="265" spans="1:11" x14ac:dyDescent="0.2">
      <c r="A265">
        <v>1782.419312</v>
      </c>
      <c r="B265">
        <v>48.6762011054768</v>
      </c>
      <c r="C265">
        <v>720</v>
      </c>
      <c r="D265">
        <v>120</v>
      </c>
      <c r="E265" s="1">
        <v>60000000000</v>
      </c>
      <c r="F265" s="2">
        <f t="shared" si="4"/>
        <v>140000000000</v>
      </c>
      <c r="G265">
        <v>2</v>
      </c>
      <c r="H265" t="s">
        <v>5</v>
      </c>
      <c r="I265" s="8">
        <v>20200130</v>
      </c>
      <c r="J265" t="s">
        <v>270</v>
      </c>
      <c r="K265">
        <v>44</v>
      </c>
    </row>
    <row r="266" spans="1:11" x14ac:dyDescent="0.2">
      <c r="A266">
        <v>90.453979000000004</v>
      </c>
      <c r="B266">
        <v>187.859400337973</v>
      </c>
      <c r="C266">
        <v>1440</v>
      </c>
      <c r="D266">
        <v>120</v>
      </c>
      <c r="E266" s="1">
        <v>60000000000</v>
      </c>
      <c r="F266" s="2">
        <f t="shared" si="4"/>
        <v>70000000000</v>
      </c>
      <c r="G266">
        <v>2</v>
      </c>
      <c r="H266" t="s">
        <v>5</v>
      </c>
      <c r="I266" s="8">
        <v>20200130</v>
      </c>
      <c r="J266" t="s">
        <v>271</v>
      </c>
      <c r="K266">
        <v>45</v>
      </c>
    </row>
    <row r="267" spans="1:11" x14ac:dyDescent="0.2">
      <c r="A267">
        <v>492.64074699999998</v>
      </c>
      <c r="B267">
        <v>78.170467601405903</v>
      </c>
      <c r="C267">
        <v>1440</v>
      </c>
      <c r="D267">
        <v>120</v>
      </c>
      <c r="E267" s="1">
        <v>60000000000</v>
      </c>
      <c r="F267" s="2">
        <f t="shared" si="4"/>
        <v>70000000000</v>
      </c>
      <c r="G267">
        <v>2</v>
      </c>
      <c r="H267" t="s">
        <v>5</v>
      </c>
      <c r="I267" s="8">
        <v>20200130</v>
      </c>
      <c r="J267" t="s">
        <v>272</v>
      </c>
      <c r="K267">
        <v>45</v>
      </c>
    </row>
    <row r="268" spans="1:11" x14ac:dyDescent="0.2">
      <c r="A268">
        <v>508.30035400000003</v>
      </c>
      <c r="B268">
        <v>64.483987808163107</v>
      </c>
      <c r="C268">
        <v>1440</v>
      </c>
      <c r="D268">
        <v>120</v>
      </c>
      <c r="E268" s="1">
        <v>60000000000</v>
      </c>
      <c r="F268" s="2">
        <f t="shared" si="4"/>
        <v>70000000000</v>
      </c>
      <c r="G268">
        <v>2</v>
      </c>
      <c r="H268" t="s">
        <v>5</v>
      </c>
      <c r="I268" s="8">
        <v>20200130</v>
      </c>
      <c r="J268" t="s">
        <v>273</v>
      </c>
      <c r="K268">
        <v>45</v>
      </c>
    </row>
    <row r="269" spans="1:11" x14ac:dyDescent="0.2">
      <c r="A269">
        <v>376.59494000000001</v>
      </c>
      <c r="B269">
        <v>59.3292177061467</v>
      </c>
      <c r="C269">
        <v>1440</v>
      </c>
      <c r="D269">
        <v>120</v>
      </c>
      <c r="E269" s="1">
        <v>60000000000</v>
      </c>
      <c r="F269" s="2">
        <f t="shared" si="4"/>
        <v>70000000000</v>
      </c>
      <c r="G269">
        <v>2</v>
      </c>
      <c r="H269" t="s">
        <v>5</v>
      </c>
      <c r="I269" s="8">
        <v>20200130</v>
      </c>
      <c r="J269" t="s">
        <v>274</v>
      </c>
      <c r="K269">
        <v>45</v>
      </c>
    </row>
    <row r="270" spans="1:11" x14ac:dyDescent="0.2">
      <c r="A270">
        <v>132.0057755</v>
      </c>
      <c r="B270">
        <v>69.851298455530696</v>
      </c>
      <c r="C270">
        <v>4200</v>
      </c>
      <c r="D270">
        <v>120</v>
      </c>
      <c r="E270" s="1">
        <v>60000000000</v>
      </c>
      <c r="F270" s="2">
        <f t="shared" si="4"/>
        <v>24000000000</v>
      </c>
      <c r="G270">
        <v>3</v>
      </c>
      <c r="H270" t="s">
        <v>5</v>
      </c>
      <c r="I270" s="8">
        <v>20200130</v>
      </c>
      <c r="J270" t="s">
        <v>275</v>
      </c>
      <c r="K270">
        <v>46</v>
      </c>
    </row>
    <row r="271" spans="1:11" x14ac:dyDescent="0.2">
      <c r="A271">
        <v>172.90649400000001</v>
      </c>
      <c r="B271">
        <v>63.026739610346603</v>
      </c>
      <c r="C271">
        <v>4200</v>
      </c>
      <c r="D271">
        <v>120</v>
      </c>
      <c r="E271" s="1">
        <v>60000000000</v>
      </c>
      <c r="F271" s="2">
        <f t="shared" si="4"/>
        <v>24000000000</v>
      </c>
      <c r="G271">
        <v>3</v>
      </c>
      <c r="H271" t="s">
        <v>5</v>
      </c>
      <c r="I271" s="8">
        <v>20200130</v>
      </c>
      <c r="J271" t="s">
        <v>276</v>
      </c>
      <c r="K271">
        <v>46</v>
      </c>
    </row>
    <row r="272" spans="1:11" x14ac:dyDescent="0.2">
      <c r="A272">
        <v>238.703812</v>
      </c>
      <c r="B272">
        <v>57.476069542028</v>
      </c>
      <c r="C272">
        <v>4200</v>
      </c>
      <c r="D272">
        <v>120</v>
      </c>
      <c r="E272" s="1">
        <v>60000000000</v>
      </c>
      <c r="F272" s="2">
        <f t="shared" si="4"/>
        <v>24000000000</v>
      </c>
      <c r="G272">
        <v>3</v>
      </c>
      <c r="H272" t="s">
        <v>5</v>
      </c>
      <c r="I272" s="8">
        <v>20200130</v>
      </c>
      <c r="J272" t="s">
        <v>277</v>
      </c>
      <c r="K272">
        <v>46</v>
      </c>
    </row>
    <row r="273" spans="1:11" x14ac:dyDescent="0.2">
      <c r="A273">
        <v>248.78840650000001</v>
      </c>
      <c r="B273">
        <v>56.776760311813803</v>
      </c>
      <c r="C273" s="5">
        <v>4200</v>
      </c>
      <c r="D273" s="5">
        <v>120</v>
      </c>
      <c r="E273" s="6">
        <v>60000000000</v>
      </c>
      <c r="F273" s="2">
        <f t="shared" si="4"/>
        <v>24000000000</v>
      </c>
      <c r="G273">
        <v>3</v>
      </c>
      <c r="H273" t="s">
        <v>5</v>
      </c>
      <c r="I273" s="8">
        <v>20200130</v>
      </c>
      <c r="J273" t="s">
        <v>278</v>
      </c>
      <c r="K273">
        <v>46</v>
      </c>
    </row>
    <row r="274" spans="1:11" x14ac:dyDescent="0.2">
      <c r="A274">
        <v>70.528557000000006</v>
      </c>
      <c r="B274">
        <v>70.426618525125406</v>
      </c>
      <c r="C274" s="5">
        <v>10080</v>
      </c>
      <c r="D274" s="5">
        <v>120</v>
      </c>
      <c r="E274" s="1">
        <v>60000000000</v>
      </c>
      <c r="F274" s="2">
        <f t="shared" si="4"/>
        <v>10000000000</v>
      </c>
      <c r="G274">
        <v>3</v>
      </c>
      <c r="H274" t="s">
        <v>5</v>
      </c>
      <c r="I274" s="8">
        <v>20200130</v>
      </c>
      <c r="J274" t="s">
        <v>279</v>
      </c>
      <c r="K274">
        <v>47</v>
      </c>
    </row>
    <row r="275" spans="1:11" x14ac:dyDescent="0.2">
      <c r="A275">
        <v>115.127689</v>
      </c>
      <c r="B275">
        <v>57.4364523789869</v>
      </c>
      <c r="C275" s="5">
        <v>10080</v>
      </c>
      <c r="D275" s="5">
        <v>120</v>
      </c>
      <c r="E275" s="1">
        <v>60000000000</v>
      </c>
      <c r="F275" s="2">
        <f t="shared" si="4"/>
        <v>10000000000</v>
      </c>
      <c r="G275">
        <v>3</v>
      </c>
      <c r="H275" t="s">
        <v>5</v>
      </c>
      <c r="I275" s="8">
        <v>20200130</v>
      </c>
      <c r="J275" t="s">
        <v>280</v>
      </c>
      <c r="K275">
        <v>47</v>
      </c>
    </row>
    <row r="276" spans="1:11" x14ac:dyDescent="0.2">
      <c r="A276">
        <v>115.2797435</v>
      </c>
      <c r="B276">
        <v>56.140634646414</v>
      </c>
      <c r="C276" s="5">
        <v>10080</v>
      </c>
      <c r="D276" s="5">
        <v>120</v>
      </c>
      <c r="E276" s="1">
        <v>60000000000</v>
      </c>
      <c r="F276" s="2">
        <f t="shared" si="4"/>
        <v>10000000000</v>
      </c>
      <c r="G276">
        <v>3</v>
      </c>
      <c r="H276" t="s">
        <v>5</v>
      </c>
      <c r="I276" s="8">
        <v>20200130</v>
      </c>
      <c r="J276" t="s">
        <v>281</v>
      </c>
      <c r="K276">
        <v>47</v>
      </c>
    </row>
    <row r="277" spans="1:11" x14ac:dyDescent="0.2">
      <c r="A277">
        <v>126.851219</v>
      </c>
      <c r="B277">
        <v>55.075892742198597</v>
      </c>
      <c r="C277" s="5">
        <v>10080</v>
      </c>
      <c r="D277" s="5">
        <v>120</v>
      </c>
      <c r="E277" s="6">
        <v>60000000000</v>
      </c>
      <c r="F277" s="2">
        <f t="shared" si="4"/>
        <v>10000000000</v>
      </c>
      <c r="G277">
        <v>3</v>
      </c>
      <c r="H277" t="s">
        <v>5</v>
      </c>
      <c r="I277" s="8">
        <v>20200130</v>
      </c>
      <c r="J277" t="s">
        <v>282</v>
      </c>
      <c r="K277">
        <v>47</v>
      </c>
    </row>
    <row r="278" spans="1:11" x14ac:dyDescent="0.2">
      <c r="A278">
        <v>3000.2153320000002</v>
      </c>
      <c r="B278">
        <v>47.948640623063902</v>
      </c>
      <c r="C278" s="3">
        <v>1</v>
      </c>
      <c r="D278" s="3">
        <f>14*3600</f>
        <v>50400</v>
      </c>
      <c r="E278" s="4">
        <v>6000000000</v>
      </c>
      <c r="F278" s="2">
        <f t="shared" si="4"/>
        <v>4233600000000000</v>
      </c>
      <c r="G278" s="3">
        <v>3.1</v>
      </c>
      <c r="H278" t="s">
        <v>5</v>
      </c>
      <c r="I278" s="8">
        <v>20200121</v>
      </c>
      <c r="J278" t="s">
        <v>283</v>
      </c>
      <c r="K278">
        <v>49</v>
      </c>
    </row>
    <row r="279" spans="1:11" x14ac:dyDescent="0.2">
      <c r="A279">
        <v>2999.006836</v>
      </c>
      <c r="B279">
        <v>46.8094358461422</v>
      </c>
      <c r="C279" s="3">
        <v>1</v>
      </c>
      <c r="D279" s="3">
        <f>14*3600</f>
        <v>50400</v>
      </c>
      <c r="E279" s="4">
        <v>6000000000</v>
      </c>
      <c r="F279" s="2">
        <f t="shared" si="4"/>
        <v>4233600000000000</v>
      </c>
      <c r="G279" s="3">
        <v>3.1</v>
      </c>
      <c r="H279" t="s">
        <v>5</v>
      </c>
      <c r="I279" s="8">
        <v>20200121</v>
      </c>
      <c r="J279" t="s">
        <v>284</v>
      </c>
      <c r="K279">
        <v>49</v>
      </c>
    </row>
    <row r="280" spans="1:11" x14ac:dyDescent="0.2">
      <c r="A280">
        <v>3035.6289059999999</v>
      </c>
      <c r="B280">
        <v>48.990549175205203</v>
      </c>
      <c r="C280" s="3">
        <v>1</v>
      </c>
      <c r="D280" s="3">
        <f>14*3600</f>
        <v>50400</v>
      </c>
      <c r="E280" s="4">
        <v>6000000000</v>
      </c>
      <c r="F280" s="2">
        <f t="shared" si="4"/>
        <v>4233600000000000</v>
      </c>
      <c r="G280" s="3">
        <v>3.1</v>
      </c>
      <c r="H280" t="s">
        <v>5</v>
      </c>
      <c r="I280" s="8">
        <v>20200121</v>
      </c>
      <c r="J280" t="s">
        <v>285</v>
      </c>
      <c r="K280">
        <v>49</v>
      </c>
    </row>
    <row r="281" spans="1:11" x14ac:dyDescent="0.2">
      <c r="A281">
        <v>3138.1647945</v>
      </c>
      <c r="B281">
        <v>42.586667408427303</v>
      </c>
      <c r="C281" s="3">
        <v>1</v>
      </c>
      <c r="D281" s="3">
        <f>14*3600</f>
        <v>50400</v>
      </c>
      <c r="E281" s="4">
        <v>6000000000</v>
      </c>
      <c r="F281" s="2">
        <f t="shared" si="4"/>
        <v>4233600000000000</v>
      </c>
      <c r="G281" s="3">
        <v>3.1</v>
      </c>
      <c r="H281" t="s">
        <v>5</v>
      </c>
      <c r="I281" s="8">
        <v>20200121</v>
      </c>
      <c r="J281" t="s">
        <v>286</v>
      </c>
      <c r="K281">
        <v>49</v>
      </c>
    </row>
    <row r="282" spans="1:11" x14ac:dyDescent="0.2">
      <c r="A282">
        <v>842.46997099999999</v>
      </c>
      <c r="B282">
        <v>73.392818633579793</v>
      </c>
      <c r="C282">
        <v>1</v>
      </c>
      <c r="D282">
        <v>50400</v>
      </c>
      <c r="E282" s="1">
        <v>6000000000</v>
      </c>
      <c r="F282" s="2">
        <f t="shared" si="4"/>
        <v>4233600000000000</v>
      </c>
      <c r="G282">
        <v>3</v>
      </c>
      <c r="H282" t="s">
        <v>5</v>
      </c>
      <c r="I282" s="8">
        <v>20200130</v>
      </c>
      <c r="J282" t="s">
        <v>287</v>
      </c>
      <c r="K282">
        <v>49</v>
      </c>
    </row>
    <row r="283" spans="1:11" x14ac:dyDescent="0.2">
      <c r="A283">
        <v>1547.046875</v>
      </c>
      <c r="B283">
        <v>55.116100396104699</v>
      </c>
      <c r="C283">
        <v>1</v>
      </c>
      <c r="D283">
        <v>50400</v>
      </c>
      <c r="E283" s="1">
        <v>6000000000</v>
      </c>
      <c r="F283" s="2">
        <f t="shared" si="4"/>
        <v>4233600000000000</v>
      </c>
      <c r="G283">
        <v>3</v>
      </c>
      <c r="H283" t="s">
        <v>5</v>
      </c>
      <c r="I283" s="8">
        <v>20200130</v>
      </c>
      <c r="J283" t="s">
        <v>288</v>
      </c>
      <c r="K283">
        <v>49</v>
      </c>
    </row>
    <row r="284" spans="1:11" x14ac:dyDescent="0.2">
      <c r="A284">
        <v>1492.4216305</v>
      </c>
      <c r="B284">
        <v>54.513881379077603</v>
      </c>
      <c r="C284">
        <v>1</v>
      </c>
      <c r="D284">
        <v>50400</v>
      </c>
      <c r="E284" s="1">
        <v>6000000000</v>
      </c>
      <c r="F284" s="2">
        <f t="shared" si="4"/>
        <v>4233600000000000</v>
      </c>
      <c r="G284">
        <v>3</v>
      </c>
      <c r="H284" t="s">
        <v>5</v>
      </c>
      <c r="I284" s="8">
        <v>20200130</v>
      </c>
      <c r="J284" t="s">
        <v>289</v>
      </c>
      <c r="K284">
        <v>49</v>
      </c>
    </row>
    <row r="285" spans="1:11" x14ac:dyDescent="0.2">
      <c r="A285">
        <v>1837.9801634999999</v>
      </c>
      <c r="B285">
        <v>47.254001102541601</v>
      </c>
      <c r="C285" s="5">
        <v>1</v>
      </c>
      <c r="D285" s="5">
        <v>50400</v>
      </c>
      <c r="E285" s="6">
        <v>6000000000</v>
      </c>
      <c r="F285" s="2">
        <f t="shared" si="4"/>
        <v>4233600000000000</v>
      </c>
      <c r="G285">
        <v>3</v>
      </c>
      <c r="H285" t="s">
        <v>5</v>
      </c>
      <c r="I285" s="8">
        <v>20200130</v>
      </c>
      <c r="J285" t="s">
        <v>290</v>
      </c>
      <c r="K285">
        <v>49</v>
      </c>
    </row>
    <row r="286" spans="1:11" x14ac:dyDescent="0.2">
      <c r="A286">
        <v>698.17572050000001</v>
      </c>
      <c r="B286">
        <v>72.898011880442297</v>
      </c>
      <c r="C286">
        <v>1</v>
      </c>
      <c r="D286">
        <v>50400</v>
      </c>
      <c r="E286" s="1">
        <v>6000000000</v>
      </c>
      <c r="F286" s="2">
        <f t="shared" si="4"/>
        <v>4233600000000000</v>
      </c>
      <c r="G286">
        <v>3</v>
      </c>
      <c r="H286" t="s">
        <v>5</v>
      </c>
      <c r="I286" s="8">
        <v>20200131</v>
      </c>
      <c r="J286" t="s">
        <v>291</v>
      </c>
      <c r="K286">
        <v>49</v>
      </c>
    </row>
    <row r="287" spans="1:11" x14ac:dyDescent="0.2">
      <c r="A287">
        <v>809.88125600000001</v>
      </c>
      <c r="B287">
        <v>65.518132529366099</v>
      </c>
      <c r="C287">
        <v>1</v>
      </c>
      <c r="D287">
        <v>50400</v>
      </c>
      <c r="E287" s="1">
        <v>6000000000</v>
      </c>
      <c r="F287" s="2">
        <f t="shared" si="4"/>
        <v>4233600000000000</v>
      </c>
      <c r="G287">
        <v>3</v>
      </c>
      <c r="H287" t="s">
        <v>5</v>
      </c>
      <c r="I287" s="8">
        <v>20200131</v>
      </c>
      <c r="J287" t="s">
        <v>292</v>
      </c>
      <c r="K287">
        <v>49</v>
      </c>
    </row>
    <row r="288" spans="1:11" x14ac:dyDescent="0.2">
      <c r="A288">
        <v>1058.832275</v>
      </c>
      <c r="B288">
        <v>59.0765849746359</v>
      </c>
      <c r="C288">
        <v>1</v>
      </c>
      <c r="D288">
        <v>50400</v>
      </c>
      <c r="E288" s="1">
        <v>6000000000</v>
      </c>
      <c r="F288" s="2">
        <f t="shared" si="4"/>
        <v>4233600000000000</v>
      </c>
      <c r="G288">
        <v>3</v>
      </c>
      <c r="H288" t="s">
        <v>5</v>
      </c>
      <c r="I288" s="8">
        <v>20200131</v>
      </c>
      <c r="J288" t="s">
        <v>293</v>
      </c>
      <c r="K288">
        <v>49</v>
      </c>
    </row>
    <row r="289" spans="1:11" x14ac:dyDescent="0.2">
      <c r="A289">
        <v>820.82110550000004</v>
      </c>
      <c r="B289">
        <v>78.830881544254197</v>
      </c>
      <c r="C289" s="5">
        <v>1</v>
      </c>
      <c r="D289" s="5">
        <v>50400</v>
      </c>
      <c r="E289" s="6">
        <v>6000000000</v>
      </c>
      <c r="F289" s="2">
        <f t="shared" si="4"/>
        <v>4233600000000000</v>
      </c>
      <c r="G289">
        <v>3</v>
      </c>
      <c r="H289" t="s">
        <v>5</v>
      </c>
      <c r="I289" s="8">
        <v>20200131</v>
      </c>
      <c r="J289" t="s">
        <v>294</v>
      </c>
      <c r="K289">
        <v>49</v>
      </c>
    </row>
    <row r="290" spans="1:11" x14ac:dyDescent="0.2">
      <c r="A290">
        <v>2721.2443844999998</v>
      </c>
      <c r="B290">
        <v>52.581664915810599</v>
      </c>
      <c r="C290">
        <v>1</v>
      </c>
      <c r="D290">
        <v>50400</v>
      </c>
      <c r="E290" s="1">
        <v>6000000000</v>
      </c>
      <c r="F290" s="2">
        <f t="shared" si="4"/>
        <v>4233600000000000</v>
      </c>
      <c r="G290">
        <v>3.1</v>
      </c>
      <c r="H290" t="s">
        <v>5</v>
      </c>
      <c r="I290" s="8">
        <v>20200131</v>
      </c>
      <c r="J290" t="s">
        <v>295</v>
      </c>
      <c r="K290">
        <v>49</v>
      </c>
    </row>
    <row r="291" spans="1:11" x14ac:dyDescent="0.2">
      <c r="A291">
        <v>2291.6870115000002</v>
      </c>
      <c r="B291">
        <v>55.836330487769501</v>
      </c>
      <c r="C291">
        <v>1</v>
      </c>
      <c r="D291">
        <v>50400</v>
      </c>
      <c r="E291" s="1">
        <v>6000000000</v>
      </c>
      <c r="F291" s="2">
        <f t="shared" si="4"/>
        <v>4233600000000000</v>
      </c>
      <c r="G291">
        <v>3.1</v>
      </c>
      <c r="H291" t="s">
        <v>5</v>
      </c>
      <c r="I291" s="8">
        <v>20200131</v>
      </c>
      <c r="J291" t="s">
        <v>296</v>
      </c>
      <c r="K291">
        <v>49</v>
      </c>
    </row>
    <row r="292" spans="1:11" x14ac:dyDescent="0.2">
      <c r="A292">
        <v>2879.1735840000001</v>
      </c>
      <c r="B292">
        <v>46.999722789778701</v>
      </c>
      <c r="C292">
        <v>1</v>
      </c>
      <c r="D292">
        <v>50400</v>
      </c>
      <c r="E292" s="1">
        <v>6000000000</v>
      </c>
      <c r="F292" s="2">
        <f t="shared" si="4"/>
        <v>4233600000000000</v>
      </c>
      <c r="G292">
        <v>3.1</v>
      </c>
      <c r="H292" t="s">
        <v>5</v>
      </c>
      <c r="I292" s="8">
        <v>20200131</v>
      </c>
      <c r="J292" t="s">
        <v>297</v>
      </c>
      <c r="K292">
        <v>49</v>
      </c>
    </row>
    <row r="293" spans="1:11" x14ac:dyDescent="0.2">
      <c r="A293">
        <v>2539.7028805</v>
      </c>
      <c r="B293">
        <v>50.873139565223397</v>
      </c>
      <c r="C293">
        <v>1</v>
      </c>
      <c r="D293">
        <v>50400</v>
      </c>
      <c r="E293" s="1">
        <v>6000000000</v>
      </c>
      <c r="F293" s="2">
        <f t="shared" si="4"/>
        <v>4233600000000000</v>
      </c>
      <c r="G293">
        <v>3.1</v>
      </c>
      <c r="H293" t="s">
        <v>5</v>
      </c>
      <c r="I293" s="8">
        <v>20200131</v>
      </c>
      <c r="J293" t="s">
        <v>298</v>
      </c>
      <c r="K293">
        <v>49</v>
      </c>
    </row>
    <row r="294" spans="1:11" x14ac:dyDescent="0.2">
      <c r="A294">
        <v>1432.7182009999999</v>
      </c>
      <c r="B294">
        <v>52.625921502240203</v>
      </c>
      <c r="C294">
        <v>1</v>
      </c>
      <c r="D294">
        <v>50400</v>
      </c>
      <c r="E294">
        <v>6000000000</v>
      </c>
      <c r="F294" s="2">
        <f t="shared" si="4"/>
        <v>4233600000000000</v>
      </c>
      <c r="G294">
        <v>3</v>
      </c>
      <c r="H294" t="s">
        <v>5</v>
      </c>
      <c r="I294" s="8">
        <v>20200227</v>
      </c>
      <c r="J294" t="s">
        <v>299</v>
      </c>
      <c r="K294">
        <v>49</v>
      </c>
    </row>
    <row r="295" spans="1:11" x14ac:dyDescent="0.2">
      <c r="A295">
        <v>1540.8754879999999</v>
      </c>
      <c r="B295">
        <v>48.598143836596698</v>
      </c>
      <c r="C295">
        <v>1</v>
      </c>
      <c r="D295">
        <v>50400</v>
      </c>
      <c r="E295">
        <v>6000000000</v>
      </c>
      <c r="F295" s="2">
        <f t="shared" si="4"/>
        <v>4233600000000000</v>
      </c>
      <c r="G295">
        <v>3</v>
      </c>
      <c r="H295" t="s">
        <v>5</v>
      </c>
      <c r="I295" s="8">
        <v>20200227</v>
      </c>
      <c r="J295" t="s">
        <v>300</v>
      </c>
      <c r="K295">
        <v>49</v>
      </c>
    </row>
    <row r="296" spans="1:11" x14ac:dyDescent="0.2">
      <c r="A296">
        <v>1322.0214840000001</v>
      </c>
      <c r="B296">
        <v>52.465132674026798</v>
      </c>
      <c r="C296">
        <v>1</v>
      </c>
      <c r="D296">
        <v>50400</v>
      </c>
      <c r="E296">
        <v>6000000000</v>
      </c>
      <c r="F296" s="2">
        <f t="shared" si="4"/>
        <v>4233600000000000</v>
      </c>
      <c r="G296">
        <v>3</v>
      </c>
      <c r="H296" t="s">
        <v>5</v>
      </c>
      <c r="I296" s="8">
        <v>20200227</v>
      </c>
      <c r="J296" t="s">
        <v>301</v>
      </c>
      <c r="K296">
        <v>49</v>
      </c>
    </row>
    <row r="297" spans="1:11" x14ac:dyDescent="0.2">
      <c r="A297">
        <v>1569.7453</v>
      </c>
      <c r="B297">
        <v>47.641862899228997</v>
      </c>
      <c r="C297">
        <v>1</v>
      </c>
      <c r="D297">
        <v>50400</v>
      </c>
      <c r="E297">
        <v>6000000000</v>
      </c>
      <c r="F297" s="2">
        <f t="shared" si="4"/>
        <v>4233600000000000</v>
      </c>
      <c r="G297">
        <v>3</v>
      </c>
      <c r="H297" t="s">
        <v>5</v>
      </c>
      <c r="I297" s="8">
        <v>20200227</v>
      </c>
      <c r="J297" t="s">
        <v>302</v>
      </c>
      <c r="K297">
        <v>49</v>
      </c>
    </row>
    <row r="298" spans="1:11" x14ac:dyDescent="0.2">
      <c r="A298" t="s">
        <v>0</v>
      </c>
      <c r="B298">
        <v>0</v>
      </c>
      <c r="C298">
        <v>1</v>
      </c>
      <c r="D298">
        <v>50400</v>
      </c>
      <c r="E298">
        <v>6000000000</v>
      </c>
      <c r="F298" s="2">
        <f t="shared" si="4"/>
        <v>4233600000000000</v>
      </c>
      <c r="G298">
        <v>3.1</v>
      </c>
      <c r="H298" t="s">
        <v>5</v>
      </c>
      <c r="I298" s="8">
        <v>20200227</v>
      </c>
      <c r="K298">
        <v>49</v>
      </c>
    </row>
    <row r="299" spans="1:11" x14ac:dyDescent="0.2">
      <c r="A299" t="s">
        <v>0</v>
      </c>
      <c r="B299">
        <v>0</v>
      </c>
      <c r="C299">
        <v>1</v>
      </c>
      <c r="D299">
        <v>50400</v>
      </c>
      <c r="E299" s="1">
        <v>6000000000</v>
      </c>
      <c r="F299" s="2">
        <f t="shared" si="4"/>
        <v>4233600000000000</v>
      </c>
      <c r="G299">
        <v>3</v>
      </c>
      <c r="H299" t="s">
        <v>5</v>
      </c>
      <c r="I299" s="8">
        <v>20200228</v>
      </c>
      <c r="K299">
        <v>49</v>
      </c>
    </row>
    <row r="300" spans="1:11" x14ac:dyDescent="0.2">
      <c r="A300" t="s">
        <v>0</v>
      </c>
      <c r="B300">
        <v>0</v>
      </c>
      <c r="C300">
        <v>1</v>
      </c>
      <c r="D300">
        <v>50400</v>
      </c>
      <c r="E300" s="1">
        <v>6000000000</v>
      </c>
      <c r="F300" s="2">
        <f t="shared" si="4"/>
        <v>4233600000000000</v>
      </c>
      <c r="G300">
        <v>3</v>
      </c>
      <c r="H300" t="s">
        <v>5</v>
      </c>
      <c r="I300" s="8">
        <v>20200228</v>
      </c>
      <c r="K300">
        <v>49</v>
      </c>
    </row>
    <row r="301" spans="1:11" x14ac:dyDescent="0.2">
      <c r="A301" t="s">
        <v>0</v>
      </c>
      <c r="B301">
        <v>0</v>
      </c>
      <c r="C301">
        <v>1</v>
      </c>
      <c r="D301">
        <v>50400</v>
      </c>
      <c r="E301" s="1">
        <v>6000000000</v>
      </c>
      <c r="F301" s="2">
        <f t="shared" si="4"/>
        <v>4233600000000000</v>
      </c>
      <c r="G301">
        <v>3</v>
      </c>
      <c r="H301" t="s">
        <v>5</v>
      </c>
      <c r="I301" s="8">
        <v>20200228</v>
      </c>
      <c r="K301">
        <v>49</v>
      </c>
    </row>
    <row r="302" spans="1:11" x14ac:dyDescent="0.2">
      <c r="A302" t="s">
        <v>0</v>
      </c>
      <c r="B302">
        <v>0</v>
      </c>
      <c r="C302">
        <v>1</v>
      </c>
      <c r="D302">
        <v>50400</v>
      </c>
      <c r="E302" s="1">
        <v>6000000000</v>
      </c>
      <c r="F302" s="2">
        <f t="shared" si="4"/>
        <v>4233600000000000</v>
      </c>
      <c r="G302">
        <v>3</v>
      </c>
      <c r="H302" t="s">
        <v>5</v>
      </c>
      <c r="I302" s="8">
        <v>20200228</v>
      </c>
      <c r="K302">
        <v>49</v>
      </c>
    </row>
    <row r="303" spans="1:11" x14ac:dyDescent="0.2">
      <c r="A303">
        <v>1056.8582759999999</v>
      </c>
      <c r="B303">
        <v>75.794027004992898</v>
      </c>
      <c r="C303">
        <v>1</v>
      </c>
      <c r="D303">
        <v>50400</v>
      </c>
      <c r="E303" s="1">
        <v>12000000000</v>
      </c>
      <c r="F303" s="2">
        <f t="shared" si="4"/>
        <v>8467200000000000</v>
      </c>
      <c r="G303">
        <v>3</v>
      </c>
      <c r="H303" t="s">
        <v>5</v>
      </c>
      <c r="I303" s="8">
        <v>20200130</v>
      </c>
      <c r="J303" t="s">
        <v>303</v>
      </c>
      <c r="K303">
        <v>50</v>
      </c>
    </row>
    <row r="304" spans="1:11" x14ac:dyDescent="0.2">
      <c r="A304">
        <v>1796.4760739999999</v>
      </c>
      <c r="B304">
        <v>57.5441366852831</v>
      </c>
      <c r="C304" s="5">
        <v>1</v>
      </c>
      <c r="D304" s="5">
        <v>50400</v>
      </c>
      <c r="E304" s="1">
        <v>12000000000</v>
      </c>
      <c r="F304" s="2">
        <f t="shared" si="4"/>
        <v>8467200000000000</v>
      </c>
      <c r="G304">
        <v>3</v>
      </c>
      <c r="H304" t="s">
        <v>5</v>
      </c>
      <c r="I304" s="8">
        <v>20200130</v>
      </c>
      <c r="J304" t="s">
        <v>304</v>
      </c>
      <c r="K304">
        <v>50</v>
      </c>
    </row>
    <row r="305" spans="1:11" x14ac:dyDescent="0.2">
      <c r="A305">
        <v>2338.8055420000001</v>
      </c>
      <c r="B305">
        <v>48.9215114778508</v>
      </c>
      <c r="C305" s="5">
        <v>1</v>
      </c>
      <c r="D305" s="5">
        <v>50400</v>
      </c>
      <c r="E305" s="1">
        <v>12000000000</v>
      </c>
      <c r="F305" s="2">
        <f t="shared" si="4"/>
        <v>8467200000000000</v>
      </c>
      <c r="G305">
        <v>3</v>
      </c>
      <c r="H305" t="s">
        <v>5</v>
      </c>
      <c r="I305" s="8">
        <v>20200130</v>
      </c>
      <c r="J305" t="s">
        <v>305</v>
      </c>
      <c r="K305">
        <v>50</v>
      </c>
    </row>
    <row r="306" spans="1:11" x14ac:dyDescent="0.2">
      <c r="A306">
        <v>2817.2448730000001</v>
      </c>
      <c r="B306">
        <v>43.4840620714794</v>
      </c>
      <c r="C306" s="5">
        <v>1</v>
      </c>
      <c r="D306" s="5">
        <v>50400</v>
      </c>
      <c r="E306" s="6">
        <v>12000000000</v>
      </c>
      <c r="F306" s="2">
        <f t="shared" si="4"/>
        <v>8467200000000000</v>
      </c>
      <c r="G306">
        <v>3</v>
      </c>
      <c r="H306" t="s">
        <v>5</v>
      </c>
      <c r="I306" s="8">
        <v>20200130</v>
      </c>
      <c r="J306" t="s">
        <v>306</v>
      </c>
      <c r="K306">
        <v>50</v>
      </c>
    </row>
    <row r="307" spans="1:11" x14ac:dyDescent="0.2">
      <c r="A307">
        <v>1666.4064940000001</v>
      </c>
      <c r="B307">
        <v>55.642670385382303</v>
      </c>
      <c r="C307">
        <v>1</v>
      </c>
      <c r="D307">
        <v>50400</v>
      </c>
      <c r="E307" s="1">
        <v>12000000000</v>
      </c>
      <c r="F307" s="2">
        <f t="shared" si="4"/>
        <v>8467200000000000</v>
      </c>
      <c r="G307">
        <v>3</v>
      </c>
      <c r="H307" t="s">
        <v>5</v>
      </c>
      <c r="I307" s="8">
        <v>20200131</v>
      </c>
      <c r="J307" t="s">
        <v>307</v>
      </c>
      <c r="K307">
        <v>50</v>
      </c>
    </row>
    <row r="308" spans="1:11" x14ac:dyDescent="0.2">
      <c r="A308">
        <v>1126.7131955</v>
      </c>
      <c r="B308">
        <v>76.231418818149393</v>
      </c>
      <c r="C308" s="5">
        <v>1</v>
      </c>
      <c r="D308">
        <v>50400</v>
      </c>
      <c r="E308" s="1">
        <v>12000000000</v>
      </c>
      <c r="F308" s="2">
        <f t="shared" si="4"/>
        <v>8467200000000000</v>
      </c>
      <c r="G308">
        <v>3</v>
      </c>
      <c r="H308" t="s">
        <v>5</v>
      </c>
      <c r="I308" s="8">
        <v>20200131</v>
      </c>
      <c r="J308" t="s">
        <v>308</v>
      </c>
      <c r="K308">
        <v>50</v>
      </c>
    </row>
    <row r="309" spans="1:11" x14ac:dyDescent="0.2">
      <c r="A309">
        <v>1113.955383</v>
      </c>
      <c r="B309">
        <v>80.581385979321794</v>
      </c>
      <c r="C309" s="5">
        <v>1</v>
      </c>
      <c r="D309">
        <v>50400</v>
      </c>
      <c r="E309" s="1">
        <v>12000000000</v>
      </c>
      <c r="F309" s="2">
        <f t="shared" si="4"/>
        <v>8467200000000000</v>
      </c>
      <c r="G309">
        <v>3</v>
      </c>
      <c r="H309" t="s">
        <v>5</v>
      </c>
      <c r="I309" s="8">
        <v>20200131</v>
      </c>
      <c r="J309" t="s">
        <v>309</v>
      </c>
      <c r="K309">
        <v>50</v>
      </c>
    </row>
    <row r="310" spans="1:11" x14ac:dyDescent="0.2">
      <c r="A310">
        <v>1214.0473629999999</v>
      </c>
      <c r="B310">
        <v>75.038084922242405</v>
      </c>
      <c r="C310" s="5">
        <v>1</v>
      </c>
      <c r="D310">
        <v>50400</v>
      </c>
      <c r="E310" s="1">
        <v>12000000000</v>
      </c>
      <c r="F310" s="2">
        <f t="shared" si="4"/>
        <v>8467200000000000</v>
      </c>
      <c r="G310">
        <v>3</v>
      </c>
      <c r="H310" t="s">
        <v>5</v>
      </c>
      <c r="I310" s="8">
        <v>20200131</v>
      </c>
      <c r="J310" t="s">
        <v>310</v>
      </c>
      <c r="K310">
        <v>50</v>
      </c>
    </row>
    <row r="311" spans="1:11" x14ac:dyDescent="0.2">
      <c r="A311">
        <v>1673.2536620000001</v>
      </c>
      <c r="B311">
        <v>60.995244579194797</v>
      </c>
      <c r="C311">
        <v>1</v>
      </c>
      <c r="D311">
        <v>50400</v>
      </c>
      <c r="E311">
        <v>12000000000</v>
      </c>
      <c r="F311" s="2">
        <f t="shared" si="4"/>
        <v>8467200000000000</v>
      </c>
      <c r="G311">
        <v>3</v>
      </c>
      <c r="H311" t="s">
        <v>5</v>
      </c>
      <c r="I311" s="8">
        <v>20200227</v>
      </c>
      <c r="J311" t="s">
        <v>311</v>
      </c>
      <c r="K311">
        <v>50</v>
      </c>
    </row>
    <row r="312" spans="1:11" x14ac:dyDescent="0.2">
      <c r="A312">
        <v>2303.4326169999999</v>
      </c>
      <c r="B312">
        <v>45.696617301759296</v>
      </c>
      <c r="C312">
        <v>1</v>
      </c>
      <c r="D312">
        <v>50400</v>
      </c>
      <c r="E312">
        <v>12000000000</v>
      </c>
      <c r="F312" s="2">
        <f t="shared" si="4"/>
        <v>8467200000000000</v>
      </c>
      <c r="G312">
        <v>3</v>
      </c>
      <c r="H312" t="s">
        <v>5</v>
      </c>
      <c r="I312" s="8">
        <v>20200227</v>
      </c>
      <c r="J312" t="s">
        <v>312</v>
      </c>
      <c r="K312">
        <v>50</v>
      </c>
    </row>
    <row r="313" spans="1:11" x14ac:dyDescent="0.2">
      <c r="A313">
        <v>2556.1611330000001</v>
      </c>
      <c r="B313">
        <v>41.1197874390161</v>
      </c>
      <c r="C313">
        <v>1</v>
      </c>
      <c r="D313">
        <v>50400</v>
      </c>
      <c r="E313">
        <v>12000000000</v>
      </c>
      <c r="F313" s="2">
        <f t="shared" si="4"/>
        <v>8467200000000000</v>
      </c>
      <c r="G313">
        <v>3</v>
      </c>
      <c r="H313" t="s">
        <v>5</v>
      </c>
      <c r="I313" s="8">
        <v>20200227</v>
      </c>
      <c r="J313" t="s">
        <v>313</v>
      </c>
      <c r="K313">
        <v>50</v>
      </c>
    </row>
    <row r="314" spans="1:11" x14ac:dyDescent="0.2">
      <c r="A314">
        <v>2346.0615229999999</v>
      </c>
      <c r="B314">
        <v>44.3396251798968</v>
      </c>
      <c r="C314">
        <v>1</v>
      </c>
      <c r="D314">
        <v>50400</v>
      </c>
      <c r="E314">
        <v>12000000000</v>
      </c>
      <c r="F314" s="2">
        <f t="shared" si="4"/>
        <v>8467200000000000</v>
      </c>
      <c r="G314">
        <v>3</v>
      </c>
      <c r="H314" t="s">
        <v>5</v>
      </c>
      <c r="I314" s="8">
        <v>20200227</v>
      </c>
      <c r="J314" t="s">
        <v>314</v>
      </c>
      <c r="K314">
        <v>50</v>
      </c>
    </row>
    <row r="315" spans="1:11" x14ac:dyDescent="0.2">
      <c r="A315" t="s">
        <v>0</v>
      </c>
      <c r="B315">
        <v>0</v>
      </c>
      <c r="C315">
        <v>1</v>
      </c>
      <c r="D315">
        <v>50400</v>
      </c>
      <c r="E315" s="1">
        <v>12000000000</v>
      </c>
      <c r="F315" s="2">
        <f t="shared" si="4"/>
        <v>8467200000000000</v>
      </c>
      <c r="G315">
        <v>3</v>
      </c>
      <c r="H315" t="s">
        <v>5</v>
      </c>
      <c r="I315" s="8">
        <v>20200228</v>
      </c>
      <c r="K315">
        <v>50</v>
      </c>
    </row>
    <row r="316" spans="1:11" x14ac:dyDescent="0.2">
      <c r="A316" t="s">
        <v>0</v>
      </c>
      <c r="B316">
        <v>0</v>
      </c>
      <c r="C316">
        <v>1</v>
      </c>
      <c r="D316">
        <v>50400</v>
      </c>
      <c r="E316" s="1">
        <v>12000000000</v>
      </c>
      <c r="F316" s="2">
        <f t="shared" si="4"/>
        <v>8467200000000000</v>
      </c>
      <c r="G316">
        <v>3</v>
      </c>
      <c r="H316" t="s">
        <v>5</v>
      </c>
      <c r="I316" s="8">
        <v>20200228</v>
      </c>
      <c r="K316">
        <v>50</v>
      </c>
    </row>
    <row r="317" spans="1:11" x14ac:dyDescent="0.2">
      <c r="A317" t="s">
        <v>0</v>
      </c>
      <c r="B317">
        <v>0</v>
      </c>
      <c r="C317">
        <v>1</v>
      </c>
      <c r="D317">
        <v>50400</v>
      </c>
      <c r="E317" s="1">
        <v>12000000000</v>
      </c>
      <c r="F317" s="2">
        <f t="shared" si="4"/>
        <v>8467200000000000</v>
      </c>
      <c r="G317">
        <v>3</v>
      </c>
      <c r="H317" t="s">
        <v>5</v>
      </c>
      <c r="I317" s="8">
        <v>20200228</v>
      </c>
      <c r="K317">
        <v>50</v>
      </c>
    </row>
    <row r="318" spans="1:11" x14ac:dyDescent="0.2">
      <c r="A318" t="s">
        <v>0</v>
      </c>
      <c r="B318">
        <v>0</v>
      </c>
      <c r="C318">
        <v>1</v>
      </c>
      <c r="D318">
        <v>50400</v>
      </c>
      <c r="E318" s="1">
        <v>12000000000</v>
      </c>
      <c r="F318" s="2">
        <f t="shared" si="4"/>
        <v>8467200000000000</v>
      </c>
      <c r="G318">
        <v>3</v>
      </c>
      <c r="H318" t="s">
        <v>5</v>
      </c>
      <c r="I318" s="8">
        <v>20200228</v>
      </c>
      <c r="K318">
        <v>50</v>
      </c>
    </row>
    <row r="319" spans="1:11" x14ac:dyDescent="0.2">
      <c r="A319">
        <v>2562.0981449999999</v>
      </c>
      <c r="B319">
        <v>55.261077118364803</v>
      </c>
      <c r="C319" s="5">
        <v>1</v>
      </c>
      <c r="D319" s="5">
        <v>50400</v>
      </c>
      <c r="E319" s="1">
        <v>40000000000</v>
      </c>
      <c r="F319" s="2">
        <f t="shared" si="4"/>
        <v>2.8224E+16</v>
      </c>
      <c r="G319">
        <v>3</v>
      </c>
      <c r="H319" t="s">
        <v>5</v>
      </c>
      <c r="I319" s="8">
        <v>20200130</v>
      </c>
      <c r="J319" t="s">
        <v>315</v>
      </c>
      <c r="K319">
        <v>51</v>
      </c>
    </row>
    <row r="320" spans="1:11" x14ac:dyDescent="0.2">
      <c r="A320">
        <v>2933.2871089999999</v>
      </c>
      <c r="B320">
        <v>45.7570175079858</v>
      </c>
      <c r="C320" s="5">
        <v>1</v>
      </c>
      <c r="D320" s="5">
        <v>50400</v>
      </c>
      <c r="E320" s="1">
        <v>40000000000</v>
      </c>
      <c r="F320" s="2">
        <f t="shared" si="4"/>
        <v>2.8224E+16</v>
      </c>
      <c r="G320">
        <v>3</v>
      </c>
      <c r="H320" t="s">
        <v>5</v>
      </c>
      <c r="I320" s="8">
        <v>20200130</v>
      </c>
      <c r="J320" t="s">
        <v>316</v>
      </c>
      <c r="K320">
        <v>51</v>
      </c>
    </row>
    <row r="321" spans="1:11" x14ac:dyDescent="0.2">
      <c r="A321">
        <v>3275.8995359999999</v>
      </c>
      <c r="B321">
        <v>41.090923288836201</v>
      </c>
      <c r="C321" s="5">
        <v>1</v>
      </c>
      <c r="D321" s="5">
        <v>50400</v>
      </c>
      <c r="E321" s="1">
        <v>40000000000</v>
      </c>
      <c r="F321" s="2">
        <f t="shared" si="4"/>
        <v>2.8224E+16</v>
      </c>
      <c r="G321">
        <v>3</v>
      </c>
      <c r="H321" t="s">
        <v>5</v>
      </c>
      <c r="I321" s="8">
        <v>20200130</v>
      </c>
      <c r="J321" t="s">
        <v>317</v>
      </c>
      <c r="K321">
        <v>51</v>
      </c>
    </row>
    <row r="322" spans="1:11" x14ac:dyDescent="0.2">
      <c r="A322">
        <v>3287.4985350000002</v>
      </c>
      <c r="B322">
        <v>38.068239404159598</v>
      </c>
      <c r="C322" s="5">
        <v>1</v>
      </c>
      <c r="D322" s="5">
        <v>50400</v>
      </c>
      <c r="E322" s="6">
        <v>40000000000</v>
      </c>
      <c r="F322" s="2">
        <f t="shared" ref="F322:F385" si="5">D322*E322/C322*14</f>
        <v>2.8224E+16</v>
      </c>
      <c r="G322">
        <v>3</v>
      </c>
      <c r="H322" t="s">
        <v>5</v>
      </c>
      <c r="I322" s="8">
        <v>20200130</v>
      </c>
      <c r="J322" t="s">
        <v>318</v>
      </c>
      <c r="K322">
        <v>51</v>
      </c>
    </row>
    <row r="323" spans="1:11" x14ac:dyDescent="0.2">
      <c r="A323">
        <v>2537.7705080000001</v>
      </c>
      <c r="B323">
        <v>57.916434823296299</v>
      </c>
      <c r="C323" s="5">
        <v>1</v>
      </c>
      <c r="D323">
        <v>50400</v>
      </c>
      <c r="E323" s="1">
        <v>40000000000</v>
      </c>
      <c r="F323" s="2">
        <f t="shared" si="5"/>
        <v>2.8224E+16</v>
      </c>
      <c r="G323">
        <v>3</v>
      </c>
      <c r="H323" t="s">
        <v>5</v>
      </c>
      <c r="I323" s="8">
        <v>20200131</v>
      </c>
      <c r="J323" t="s">
        <v>319</v>
      </c>
      <c r="K323">
        <v>51</v>
      </c>
    </row>
    <row r="324" spans="1:11" x14ac:dyDescent="0.2">
      <c r="A324">
        <v>2681.4853520000001</v>
      </c>
      <c r="B324">
        <v>54.8779280623408</v>
      </c>
      <c r="C324" s="5">
        <v>1</v>
      </c>
      <c r="D324">
        <v>50400</v>
      </c>
      <c r="E324" s="1">
        <v>40000000000</v>
      </c>
      <c r="F324" s="2">
        <f t="shared" si="5"/>
        <v>2.8224E+16</v>
      </c>
      <c r="G324">
        <v>3</v>
      </c>
      <c r="H324" t="s">
        <v>5</v>
      </c>
      <c r="I324" s="8">
        <v>20200131</v>
      </c>
      <c r="J324" t="s">
        <v>320</v>
      </c>
      <c r="K324">
        <v>51</v>
      </c>
    </row>
    <row r="325" spans="1:11" x14ac:dyDescent="0.2">
      <c r="A325">
        <v>2866.6545409999999</v>
      </c>
      <c r="B325">
        <v>48.422914296307297</v>
      </c>
      <c r="C325" s="5">
        <v>1</v>
      </c>
      <c r="D325">
        <v>50400</v>
      </c>
      <c r="E325" s="1">
        <v>40000000000</v>
      </c>
      <c r="F325" s="2">
        <f t="shared" si="5"/>
        <v>2.8224E+16</v>
      </c>
      <c r="G325">
        <v>3</v>
      </c>
      <c r="H325" t="s">
        <v>5</v>
      </c>
      <c r="I325" s="8">
        <v>20200131</v>
      </c>
      <c r="J325" t="s">
        <v>321</v>
      </c>
      <c r="K325">
        <v>51</v>
      </c>
    </row>
    <row r="326" spans="1:11" x14ac:dyDescent="0.2">
      <c r="A326">
        <v>2439.032471</v>
      </c>
      <c r="B326">
        <v>58.479653950544403</v>
      </c>
      <c r="C326" s="5">
        <v>1</v>
      </c>
      <c r="D326">
        <v>50400</v>
      </c>
      <c r="E326" s="1">
        <v>40000000000</v>
      </c>
      <c r="F326" s="2">
        <f t="shared" si="5"/>
        <v>2.8224E+16</v>
      </c>
      <c r="G326">
        <v>3</v>
      </c>
      <c r="H326" t="s">
        <v>5</v>
      </c>
      <c r="I326" s="8">
        <v>20200131</v>
      </c>
      <c r="J326" t="s">
        <v>322</v>
      </c>
      <c r="K326">
        <v>51</v>
      </c>
    </row>
    <row r="327" spans="1:11" x14ac:dyDescent="0.2">
      <c r="A327">
        <v>6.0773400000000004</v>
      </c>
      <c r="B327">
        <v>56.1510677354824</v>
      </c>
      <c r="C327">
        <v>1</v>
      </c>
      <c r="D327">
        <v>50400</v>
      </c>
      <c r="E327" s="1">
        <v>40000000000</v>
      </c>
      <c r="F327" s="2">
        <f t="shared" si="5"/>
        <v>2.8224E+16</v>
      </c>
      <c r="G327">
        <v>3.1</v>
      </c>
      <c r="H327" t="s">
        <v>5</v>
      </c>
      <c r="I327" s="8">
        <v>20200131</v>
      </c>
      <c r="J327" t="s">
        <v>323</v>
      </c>
      <c r="K327">
        <v>51</v>
      </c>
    </row>
    <row r="328" spans="1:11" x14ac:dyDescent="0.2">
      <c r="A328">
        <v>5.3952049999999998</v>
      </c>
      <c r="B328">
        <v>60.491712180356402</v>
      </c>
      <c r="C328">
        <v>1</v>
      </c>
      <c r="D328">
        <v>50400</v>
      </c>
      <c r="E328" s="1">
        <v>40000000000</v>
      </c>
      <c r="F328" s="2">
        <f t="shared" si="5"/>
        <v>2.8224E+16</v>
      </c>
      <c r="G328">
        <v>3.1</v>
      </c>
      <c r="H328" t="s">
        <v>5</v>
      </c>
      <c r="I328" s="8">
        <v>20200131</v>
      </c>
      <c r="J328" t="s">
        <v>324</v>
      </c>
      <c r="K328">
        <v>51</v>
      </c>
    </row>
    <row r="329" spans="1:11" x14ac:dyDescent="0.2">
      <c r="A329">
        <v>6.4629384999999999</v>
      </c>
      <c r="B329">
        <v>55.090962519691502</v>
      </c>
      <c r="C329">
        <v>1</v>
      </c>
      <c r="D329">
        <v>50400</v>
      </c>
      <c r="E329" s="1">
        <v>40000000000</v>
      </c>
      <c r="F329" s="2">
        <f t="shared" si="5"/>
        <v>2.8224E+16</v>
      </c>
      <c r="G329">
        <v>3.1</v>
      </c>
      <c r="H329" t="s">
        <v>5</v>
      </c>
      <c r="I329" s="8">
        <v>20200131</v>
      </c>
      <c r="J329" t="s">
        <v>325</v>
      </c>
      <c r="K329">
        <v>51</v>
      </c>
    </row>
    <row r="330" spans="1:11" x14ac:dyDescent="0.2">
      <c r="A330">
        <v>5.5000454999999997</v>
      </c>
      <c r="B330">
        <v>62.257828190877497</v>
      </c>
      <c r="C330">
        <v>1</v>
      </c>
      <c r="D330">
        <v>50400</v>
      </c>
      <c r="E330" s="1">
        <v>40000000000</v>
      </c>
      <c r="F330" s="2">
        <f t="shared" si="5"/>
        <v>2.8224E+16</v>
      </c>
      <c r="G330">
        <v>3.1</v>
      </c>
      <c r="H330" t="s">
        <v>5</v>
      </c>
      <c r="I330" s="8">
        <v>20200131</v>
      </c>
      <c r="J330" t="s">
        <v>326</v>
      </c>
      <c r="K330">
        <v>51</v>
      </c>
    </row>
    <row r="331" spans="1:11" x14ac:dyDescent="0.2">
      <c r="A331">
        <v>2902.574341</v>
      </c>
      <c r="B331">
        <v>39.672252325579301</v>
      </c>
      <c r="C331">
        <v>1</v>
      </c>
      <c r="D331">
        <v>50400</v>
      </c>
      <c r="E331">
        <v>40000000000</v>
      </c>
      <c r="F331" s="2">
        <f t="shared" si="5"/>
        <v>2.8224E+16</v>
      </c>
      <c r="G331">
        <v>3</v>
      </c>
      <c r="H331" t="s">
        <v>5</v>
      </c>
      <c r="I331" s="8">
        <v>20200227</v>
      </c>
      <c r="J331" t="s">
        <v>327</v>
      </c>
      <c r="K331">
        <v>51</v>
      </c>
    </row>
    <row r="332" spans="1:11" x14ac:dyDescent="0.2">
      <c r="A332">
        <v>3089.0639649999998</v>
      </c>
      <c r="B332">
        <v>35.877068940113602</v>
      </c>
      <c r="C332">
        <v>1</v>
      </c>
      <c r="D332">
        <v>50400</v>
      </c>
      <c r="E332">
        <v>40000000000</v>
      </c>
      <c r="F332" s="2">
        <f t="shared" si="5"/>
        <v>2.8224E+16</v>
      </c>
      <c r="G332">
        <v>3</v>
      </c>
      <c r="H332" t="s">
        <v>5</v>
      </c>
      <c r="I332" s="8">
        <v>20200227</v>
      </c>
      <c r="J332" t="s">
        <v>328</v>
      </c>
      <c r="K332">
        <v>51</v>
      </c>
    </row>
    <row r="333" spans="1:11" x14ac:dyDescent="0.2">
      <c r="A333">
        <v>2932.8404540000001</v>
      </c>
      <c r="B333">
        <v>41.286541421839502</v>
      </c>
      <c r="C333">
        <v>1</v>
      </c>
      <c r="D333">
        <v>50400</v>
      </c>
      <c r="E333">
        <v>40000000000</v>
      </c>
      <c r="F333" s="2">
        <f t="shared" si="5"/>
        <v>2.8224E+16</v>
      </c>
      <c r="G333">
        <v>3</v>
      </c>
      <c r="H333" t="s">
        <v>5</v>
      </c>
      <c r="I333" s="8">
        <v>20200227</v>
      </c>
      <c r="J333" t="s">
        <v>329</v>
      </c>
      <c r="K333">
        <v>51</v>
      </c>
    </row>
    <row r="334" spans="1:11" x14ac:dyDescent="0.2">
      <c r="A334">
        <v>2916.404297</v>
      </c>
      <c r="B334">
        <v>42.700342094684501</v>
      </c>
      <c r="C334">
        <v>1</v>
      </c>
      <c r="D334">
        <v>50400</v>
      </c>
      <c r="E334">
        <v>40000000000</v>
      </c>
      <c r="F334" s="2">
        <f t="shared" si="5"/>
        <v>2.8224E+16</v>
      </c>
      <c r="G334">
        <v>3</v>
      </c>
      <c r="H334" t="s">
        <v>5</v>
      </c>
      <c r="I334" s="8">
        <v>20200227</v>
      </c>
      <c r="J334" t="s">
        <v>330</v>
      </c>
      <c r="K334">
        <v>51</v>
      </c>
    </row>
    <row r="335" spans="1:11" x14ac:dyDescent="0.2">
      <c r="A335">
        <v>2482.9494629999999</v>
      </c>
      <c r="B335">
        <v>51.212574250568601</v>
      </c>
      <c r="C335">
        <v>1</v>
      </c>
      <c r="D335">
        <v>50400</v>
      </c>
      <c r="E335">
        <v>40000000000</v>
      </c>
      <c r="F335" s="2">
        <f t="shared" si="5"/>
        <v>2.8224E+16</v>
      </c>
      <c r="G335">
        <v>3.1</v>
      </c>
      <c r="H335" t="s">
        <v>5</v>
      </c>
      <c r="I335" s="8">
        <v>20200227</v>
      </c>
      <c r="J335" t="s">
        <v>331</v>
      </c>
      <c r="K335">
        <v>51</v>
      </c>
    </row>
    <row r="336" spans="1:11" x14ac:dyDescent="0.2">
      <c r="A336">
        <v>2343.250732</v>
      </c>
      <c r="B336">
        <v>48.914430360766097</v>
      </c>
      <c r="C336">
        <v>1</v>
      </c>
      <c r="D336">
        <v>50400</v>
      </c>
      <c r="E336">
        <v>40000000000</v>
      </c>
      <c r="F336" s="2">
        <f t="shared" si="5"/>
        <v>2.8224E+16</v>
      </c>
      <c r="G336">
        <v>3.1</v>
      </c>
      <c r="H336" t="s">
        <v>5</v>
      </c>
      <c r="I336" s="8">
        <v>20200227</v>
      </c>
      <c r="J336" t="s">
        <v>332</v>
      </c>
      <c r="K336">
        <v>51</v>
      </c>
    </row>
    <row r="337" spans="1:11" x14ac:dyDescent="0.2">
      <c r="A337">
        <v>2439.1026615000001</v>
      </c>
      <c r="B337">
        <v>49.678520349901703</v>
      </c>
      <c r="C337">
        <v>1</v>
      </c>
      <c r="D337">
        <v>50400</v>
      </c>
      <c r="E337">
        <v>40000000000</v>
      </c>
      <c r="F337" s="2">
        <f t="shared" si="5"/>
        <v>2.8224E+16</v>
      </c>
      <c r="G337">
        <v>3.1</v>
      </c>
      <c r="H337" t="s">
        <v>5</v>
      </c>
      <c r="I337" s="8">
        <v>20200227</v>
      </c>
      <c r="J337" t="s">
        <v>333</v>
      </c>
      <c r="K337">
        <v>51</v>
      </c>
    </row>
    <row r="338" spans="1:11" x14ac:dyDescent="0.2">
      <c r="A338">
        <v>2448.2867434999998</v>
      </c>
      <c r="B338">
        <v>46.079259035299003</v>
      </c>
      <c r="C338">
        <v>1</v>
      </c>
      <c r="D338">
        <v>50400</v>
      </c>
      <c r="E338">
        <v>40000000000</v>
      </c>
      <c r="F338" s="2">
        <f t="shared" si="5"/>
        <v>2.8224E+16</v>
      </c>
      <c r="G338">
        <v>3.1</v>
      </c>
      <c r="H338" t="s">
        <v>5</v>
      </c>
      <c r="I338" s="8">
        <v>20200227</v>
      </c>
      <c r="J338" t="s">
        <v>334</v>
      </c>
      <c r="K338">
        <v>51</v>
      </c>
    </row>
    <row r="339" spans="1:11" x14ac:dyDescent="0.2">
      <c r="A339" t="s">
        <v>0</v>
      </c>
      <c r="B339">
        <v>0</v>
      </c>
      <c r="C339">
        <v>1</v>
      </c>
      <c r="D339">
        <v>50400</v>
      </c>
      <c r="E339" s="1">
        <v>40000000000</v>
      </c>
      <c r="F339" s="2">
        <f t="shared" si="5"/>
        <v>2.8224E+16</v>
      </c>
      <c r="G339">
        <v>3</v>
      </c>
      <c r="H339" t="s">
        <v>5</v>
      </c>
      <c r="I339" s="8">
        <v>20200228</v>
      </c>
      <c r="K339">
        <v>51</v>
      </c>
    </row>
    <row r="340" spans="1:11" x14ac:dyDescent="0.2">
      <c r="A340" t="s">
        <v>0</v>
      </c>
      <c r="B340">
        <v>0</v>
      </c>
      <c r="C340">
        <v>1</v>
      </c>
      <c r="D340">
        <v>50400</v>
      </c>
      <c r="E340" s="1">
        <v>40000000000</v>
      </c>
      <c r="F340" s="2">
        <f t="shared" si="5"/>
        <v>2.8224E+16</v>
      </c>
      <c r="G340">
        <v>3</v>
      </c>
      <c r="H340" t="s">
        <v>5</v>
      </c>
      <c r="I340" s="8">
        <v>20200228</v>
      </c>
      <c r="K340">
        <v>51</v>
      </c>
    </row>
    <row r="341" spans="1:11" x14ac:dyDescent="0.2">
      <c r="A341" t="s">
        <v>0</v>
      </c>
      <c r="B341">
        <v>0</v>
      </c>
      <c r="C341">
        <v>1</v>
      </c>
      <c r="D341">
        <v>50400</v>
      </c>
      <c r="E341" s="1">
        <v>40000000000</v>
      </c>
      <c r="F341" s="2">
        <f t="shared" si="5"/>
        <v>2.8224E+16</v>
      </c>
      <c r="G341">
        <v>3</v>
      </c>
      <c r="H341" t="s">
        <v>5</v>
      </c>
      <c r="I341" s="8">
        <v>20200228</v>
      </c>
      <c r="K341">
        <v>51</v>
      </c>
    </row>
    <row r="342" spans="1:11" x14ac:dyDescent="0.2">
      <c r="A342" t="s">
        <v>0</v>
      </c>
      <c r="B342">
        <v>0</v>
      </c>
      <c r="C342">
        <v>1</v>
      </c>
      <c r="D342">
        <v>50400</v>
      </c>
      <c r="E342" s="1">
        <v>40000000000</v>
      </c>
      <c r="F342" s="2">
        <f t="shared" si="5"/>
        <v>2.8224E+16</v>
      </c>
      <c r="G342">
        <v>3</v>
      </c>
      <c r="H342" t="s">
        <v>5</v>
      </c>
      <c r="I342" s="8">
        <v>20200228</v>
      </c>
      <c r="K342">
        <v>51</v>
      </c>
    </row>
    <row r="343" spans="1:11" x14ac:dyDescent="0.2">
      <c r="A343" t="s">
        <v>0</v>
      </c>
      <c r="B343">
        <v>0</v>
      </c>
      <c r="C343">
        <v>1</v>
      </c>
      <c r="D343">
        <v>50400</v>
      </c>
      <c r="E343" s="1">
        <v>40000000000</v>
      </c>
      <c r="F343" s="2">
        <f t="shared" si="5"/>
        <v>2.8224E+16</v>
      </c>
      <c r="G343">
        <v>3.1</v>
      </c>
      <c r="H343" t="s">
        <v>5</v>
      </c>
      <c r="I343" s="8">
        <v>20200228</v>
      </c>
      <c r="K343">
        <v>51</v>
      </c>
    </row>
    <row r="344" spans="1:11" x14ac:dyDescent="0.2">
      <c r="A344" t="s">
        <v>0</v>
      </c>
      <c r="B344">
        <v>0</v>
      </c>
      <c r="C344">
        <v>1</v>
      </c>
      <c r="D344">
        <v>50400</v>
      </c>
      <c r="E344" s="1">
        <v>40000000000</v>
      </c>
      <c r="F344" s="2">
        <f t="shared" si="5"/>
        <v>2.8224E+16</v>
      </c>
      <c r="G344">
        <v>3.1</v>
      </c>
      <c r="H344" t="s">
        <v>5</v>
      </c>
      <c r="I344" s="8">
        <v>20200228</v>
      </c>
      <c r="K344">
        <v>51</v>
      </c>
    </row>
    <row r="345" spans="1:11" x14ac:dyDescent="0.2">
      <c r="A345" t="s">
        <v>0</v>
      </c>
      <c r="B345">
        <v>0</v>
      </c>
      <c r="C345">
        <v>1</v>
      </c>
      <c r="D345">
        <v>50400</v>
      </c>
      <c r="E345" s="1">
        <v>40000000000</v>
      </c>
      <c r="F345" s="2">
        <f t="shared" si="5"/>
        <v>2.8224E+16</v>
      </c>
      <c r="G345">
        <v>3.1</v>
      </c>
      <c r="H345" t="s">
        <v>5</v>
      </c>
      <c r="I345" s="8">
        <v>20200228</v>
      </c>
      <c r="K345">
        <v>51</v>
      </c>
    </row>
    <row r="346" spans="1:11" x14ac:dyDescent="0.2">
      <c r="A346" t="s">
        <v>0</v>
      </c>
      <c r="B346">
        <v>0</v>
      </c>
      <c r="C346">
        <v>1</v>
      </c>
      <c r="D346">
        <v>50400</v>
      </c>
      <c r="E346" s="1">
        <v>40000000000</v>
      </c>
      <c r="F346" s="2">
        <f t="shared" si="5"/>
        <v>2.8224E+16</v>
      </c>
      <c r="G346">
        <v>3.1</v>
      </c>
      <c r="H346" t="s">
        <v>5</v>
      </c>
      <c r="I346" s="8">
        <v>20200228</v>
      </c>
      <c r="K346">
        <v>51</v>
      </c>
    </row>
    <row r="347" spans="1:11" x14ac:dyDescent="0.2">
      <c r="A347">
        <v>3197.9458009999998</v>
      </c>
      <c r="B347">
        <v>45.062637534059199</v>
      </c>
      <c r="C347" s="3">
        <v>1</v>
      </c>
      <c r="D347">
        <v>50400</v>
      </c>
      <c r="E347" s="1">
        <v>60000000000</v>
      </c>
      <c r="F347" s="2">
        <f t="shared" si="5"/>
        <v>4.2336E+16</v>
      </c>
      <c r="G347" s="3">
        <v>3.1</v>
      </c>
      <c r="H347" t="s">
        <v>5</v>
      </c>
      <c r="I347" s="8">
        <v>20200121</v>
      </c>
      <c r="J347" t="s">
        <v>335</v>
      </c>
      <c r="K347">
        <v>52</v>
      </c>
    </row>
    <row r="348" spans="1:11" x14ac:dyDescent="0.2">
      <c r="A348">
        <v>3193.8864749999998</v>
      </c>
      <c r="B348">
        <v>47.845174481309698</v>
      </c>
      <c r="C348" s="3">
        <v>1</v>
      </c>
      <c r="D348">
        <v>50400</v>
      </c>
      <c r="E348" s="1">
        <v>60000000000</v>
      </c>
      <c r="F348" s="2">
        <f t="shared" si="5"/>
        <v>4.2336E+16</v>
      </c>
      <c r="G348" s="3">
        <v>3.1</v>
      </c>
      <c r="H348" t="s">
        <v>5</v>
      </c>
      <c r="I348" s="8">
        <v>20200121</v>
      </c>
      <c r="J348" t="s">
        <v>336</v>
      </c>
      <c r="K348">
        <v>52</v>
      </c>
    </row>
    <row r="349" spans="1:11" x14ac:dyDescent="0.2">
      <c r="A349">
        <v>3221.343018</v>
      </c>
      <c r="B349">
        <v>47.878349177891003</v>
      </c>
      <c r="C349" s="3">
        <v>1</v>
      </c>
      <c r="D349">
        <v>50400</v>
      </c>
      <c r="E349" s="1">
        <v>60000000000</v>
      </c>
      <c r="F349" s="2">
        <f t="shared" si="5"/>
        <v>4.2336E+16</v>
      </c>
      <c r="G349" s="3">
        <v>3.1</v>
      </c>
      <c r="H349" t="s">
        <v>5</v>
      </c>
      <c r="I349" s="8">
        <v>20200121</v>
      </c>
      <c r="J349" t="s">
        <v>337</v>
      </c>
      <c r="K349">
        <v>52</v>
      </c>
    </row>
    <row r="350" spans="1:11" x14ac:dyDescent="0.2">
      <c r="A350">
        <v>3003.023193</v>
      </c>
      <c r="B350">
        <v>46.210267090245601</v>
      </c>
      <c r="C350" s="3">
        <v>1</v>
      </c>
      <c r="D350">
        <v>50400</v>
      </c>
      <c r="E350" s="1">
        <v>60000000000</v>
      </c>
      <c r="F350" s="2">
        <f t="shared" si="5"/>
        <v>4.2336E+16</v>
      </c>
      <c r="G350" s="3">
        <v>3.1</v>
      </c>
      <c r="H350" t="s">
        <v>5</v>
      </c>
      <c r="I350" s="8">
        <v>20200121</v>
      </c>
      <c r="J350" t="s">
        <v>338</v>
      </c>
      <c r="K350">
        <v>52</v>
      </c>
    </row>
    <row r="351" spans="1:11" x14ac:dyDescent="0.2">
      <c r="A351">
        <v>2465.1154790000001</v>
      </c>
      <c r="B351">
        <v>76.7531412886336</v>
      </c>
      <c r="C351">
        <v>1</v>
      </c>
      <c r="D351">
        <f>3600*14</f>
        <v>50400</v>
      </c>
      <c r="E351" s="1">
        <v>60000000000</v>
      </c>
      <c r="F351" s="2">
        <f t="shared" si="5"/>
        <v>4.2336E+16</v>
      </c>
      <c r="G351">
        <v>3</v>
      </c>
      <c r="H351" t="s">
        <v>5</v>
      </c>
      <c r="I351" s="8">
        <v>20200130</v>
      </c>
      <c r="J351" t="s">
        <v>339</v>
      </c>
      <c r="K351">
        <v>52</v>
      </c>
    </row>
    <row r="352" spans="1:11" x14ac:dyDescent="0.2">
      <c r="A352">
        <v>2959.9963379999999</v>
      </c>
      <c r="B352">
        <v>48.0612713456376</v>
      </c>
      <c r="C352">
        <v>1</v>
      </c>
      <c r="D352">
        <f>3600*14</f>
        <v>50400</v>
      </c>
      <c r="E352" s="1">
        <v>60000000000</v>
      </c>
      <c r="F352" s="2">
        <f t="shared" si="5"/>
        <v>4.2336E+16</v>
      </c>
      <c r="G352">
        <v>3</v>
      </c>
      <c r="H352" t="s">
        <v>5</v>
      </c>
      <c r="I352" s="8">
        <v>20200130</v>
      </c>
      <c r="J352" t="s">
        <v>340</v>
      </c>
      <c r="K352">
        <v>52</v>
      </c>
    </row>
    <row r="353" spans="1:11" x14ac:dyDescent="0.2">
      <c r="A353">
        <v>3086.165039</v>
      </c>
      <c r="B353">
        <v>46.364273602575999</v>
      </c>
      <c r="C353">
        <v>1</v>
      </c>
      <c r="D353">
        <f>3600*14</f>
        <v>50400</v>
      </c>
      <c r="E353" s="1">
        <v>60000000000</v>
      </c>
      <c r="F353" s="2">
        <f t="shared" si="5"/>
        <v>4.2336E+16</v>
      </c>
      <c r="G353">
        <v>3</v>
      </c>
      <c r="H353" t="s">
        <v>5</v>
      </c>
      <c r="I353" s="8">
        <v>20200130</v>
      </c>
      <c r="J353" t="s">
        <v>341</v>
      </c>
      <c r="K353">
        <v>52</v>
      </c>
    </row>
    <row r="354" spans="1:11" x14ac:dyDescent="0.2">
      <c r="A354">
        <v>3273.3569335000002</v>
      </c>
      <c r="B354">
        <v>41.017226798619603</v>
      </c>
      <c r="C354" s="5">
        <v>1</v>
      </c>
      <c r="D354" s="5">
        <v>50400</v>
      </c>
      <c r="E354" s="6">
        <v>60000000000</v>
      </c>
      <c r="F354" s="2">
        <f t="shared" si="5"/>
        <v>4.2336E+16</v>
      </c>
      <c r="G354">
        <v>3</v>
      </c>
      <c r="H354" t="s">
        <v>5</v>
      </c>
      <c r="I354" s="8">
        <v>20200130</v>
      </c>
      <c r="J354" t="s">
        <v>342</v>
      </c>
      <c r="K354">
        <v>52</v>
      </c>
    </row>
    <row r="355" spans="1:11" x14ac:dyDescent="0.2">
      <c r="A355">
        <v>348.27572650000002</v>
      </c>
      <c r="B355">
        <v>87.888571139349907</v>
      </c>
      <c r="C355">
        <v>1</v>
      </c>
      <c r="D355">
        <f>3600*14</f>
        <v>50400</v>
      </c>
      <c r="E355" s="1">
        <v>60000000000</v>
      </c>
      <c r="F355" s="2">
        <f t="shared" si="5"/>
        <v>4.2336E+16</v>
      </c>
      <c r="G355">
        <v>3</v>
      </c>
      <c r="H355" t="s">
        <v>5</v>
      </c>
      <c r="I355" s="8">
        <v>20200131</v>
      </c>
      <c r="J355" t="s">
        <v>343</v>
      </c>
      <c r="K355">
        <v>52</v>
      </c>
    </row>
    <row r="356" spans="1:11" x14ac:dyDescent="0.2">
      <c r="A356">
        <v>2571.3322750000002</v>
      </c>
      <c r="B356">
        <v>68.292401487688196</v>
      </c>
      <c r="C356">
        <v>1</v>
      </c>
      <c r="D356">
        <f>3600*14</f>
        <v>50400</v>
      </c>
      <c r="E356" s="1">
        <v>60000000000</v>
      </c>
      <c r="F356" s="2">
        <f t="shared" si="5"/>
        <v>4.2336E+16</v>
      </c>
      <c r="G356">
        <v>3</v>
      </c>
      <c r="H356" t="s">
        <v>5</v>
      </c>
      <c r="I356" s="8">
        <v>20200131</v>
      </c>
      <c r="J356" t="s">
        <v>344</v>
      </c>
      <c r="K356">
        <v>52</v>
      </c>
    </row>
    <row r="357" spans="1:11" x14ac:dyDescent="0.2">
      <c r="A357">
        <v>2963.1506344999998</v>
      </c>
      <c r="B357">
        <v>49.429253721258199</v>
      </c>
      <c r="C357">
        <v>1</v>
      </c>
      <c r="D357">
        <f>3600*14</f>
        <v>50400</v>
      </c>
      <c r="E357" s="1">
        <v>60000000000</v>
      </c>
      <c r="F357" s="2">
        <f t="shared" si="5"/>
        <v>4.2336E+16</v>
      </c>
      <c r="G357">
        <v>3</v>
      </c>
      <c r="H357" t="s">
        <v>5</v>
      </c>
      <c r="I357" s="8">
        <v>20200131</v>
      </c>
      <c r="J357" t="s">
        <v>345</v>
      </c>
      <c r="K357">
        <v>52</v>
      </c>
    </row>
    <row r="358" spans="1:11" x14ac:dyDescent="0.2">
      <c r="A358">
        <v>2801.5120849999998</v>
      </c>
      <c r="B358">
        <v>55.208626172256302</v>
      </c>
      <c r="C358" s="5">
        <v>1</v>
      </c>
      <c r="D358" s="5">
        <v>50400</v>
      </c>
      <c r="E358" s="6">
        <v>60000000000</v>
      </c>
      <c r="F358" s="2">
        <f t="shared" si="5"/>
        <v>4.2336E+16</v>
      </c>
      <c r="G358">
        <v>3</v>
      </c>
      <c r="H358" t="s">
        <v>5</v>
      </c>
      <c r="I358" s="8">
        <v>20200131</v>
      </c>
      <c r="J358" t="s">
        <v>346</v>
      </c>
      <c r="K358">
        <v>52</v>
      </c>
    </row>
    <row r="359" spans="1:11" x14ac:dyDescent="0.2">
      <c r="A359">
        <v>2535.3757325000001</v>
      </c>
      <c r="B359">
        <v>53.512251027861097</v>
      </c>
      <c r="C359">
        <v>1</v>
      </c>
      <c r="D359">
        <v>50400</v>
      </c>
      <c r="E359" s="1">
        <v>60000000000</v>
      </c>
      <c r="F359" s="2">
        <f t="shared" si="5"/>
        <v>4.2336E+16</v>
      </c>
      <c r="G359">
        <v>3.1</v>
      </c>
      <c r="H359" t="s">
        <v>5</v>
      </c>
      <c r="I359" s="8">
        <v>20200131</v>
      </c>
      <c r="J359" t="s">
        <v>347</v>
      </c>
      <c r="K359">
        <v>52</v>
      </c>
    </row>
    <row r="360" spans="1:11" x14ac:dyDescent="0.2">
      <c r="A360">
        <v>2702.4146730000002</v>
      </c>
      <c r="B360">
        <v>54.7688265410006</v>
      </c>
      <c r="C360">
        <v>1</v>
      </c>
      <c r="D360">
        <v>50400</v>
      </c>
      <c r="E360" s="1">
        <v>60000000000</v>
      </c>
      <c r="F360" s="2">
        <f t="shared" si="5"/>
        <v>4.2336E+16</v>
      </c>
      <c r="G360">
        <v>3.1</v>
      </c>
      <c r="H360" t="s">
        <v>5</v>
      </c>
      <c r="I360" s="8">
        <v>20200131</v>
      </c>
      <c r="J360" t="s">
        <v>348</v>
      </c>
      <c r="K360">
        <v>52</v>
      </c>
    </row>
    <row r="361" spans="1:11" x14ac:dyDescent="0.2">
      <c r="A361">
        <v>2653.15625</v>
      </c>
      <c r="B361">
        <v>46.9514968435806</v>
      </c>
      <c r="C361">
        <v>1</v>
      </c>
      <c r="D361">
        <v>50400</v>
      </c>
      <c r="E361" s="1">
        <v>60000000000</v>
      </c>
      <c r="F361" s="2">
        <f t="shared" si="5"/>
        <v>4.2336E+16</v>
      </c>
      <c r="G361">
        <v>3.1</v>
      </c>
      <c r="H361" t="s">
        <v>5</v>
      </c>
      <c r="I361" s="8">
        <v>20200131</v>
      </c>
      <c r="J361" t="s">
        <v>349</v>
      </c>
      <c r="K361">
        <v>52</v>
      </c>
    </row>
    <row r="362" spans="1:11" x14ac:dyDescent="0.2">
      <c r="A362">
        <v>2561.078125</v>
      </c>
      <c r="B362">
        <v>50.594062540851198</v>
      </c>
      <c r="C362">
        <v>1</v>
      </c>
      <c r="D362">
        <v>50400</v>
      </c>
      <c r="E362" s="1">
        <v>60000000000</v>
      </c>
      <c r="F362" s="2">
        <f t="shared" si="5"/>
        <v>4.2336E+16</v>
      </c>
      <c r="G362">
        <v>3.1</v>
      </c>
      <c r="H362" t="s">
        <v>5</v>
      </c>
      <c r="I362" s="8">
        <v>20200131</v>
      </c>
      <c r="J362" t="s">
        <v>350</v>
      </c>
      <c r="K362">
        <v>52</v>
      </c>
    </row>
    <row r="363" spans="1:11" x14ac:dyDescent="0.2">
      <c r="A363">
        <v>2674.1029050000002</v>
      </c>
      <c r="B363">
        <v>43.354927590417198</v>
      </c>
      <c r="C363">
        <v>1</v>
      </c>
      <c r="D363">
        <v>50400</v>
      </c>
      <c r="E363">
        <v>60000000000</v>
      </c>
      <c r="F363" s="2">
        <f t="shared" si="5"/>
        <v>4.2336E+16</v>
      </c>
      <c r="G363">
        <v>3</v>
      </c>
      <c r="H363" t="s">
        <v>5</v>
      </c>
      <c r="I363" s="8">
        <v>20200227</v>
      </c>
      <c r="J363" t="s">
        <v>351</v>
      </c>
      <c r="K363">
        <v>52</v>
      </c>
    </row>
    <row r="364" spans="1:11" x14ac:dyDescent="0.2">
      <c r="A364">
        <v>2657.1127929999998</v>
      </c>
      <c r="B364">
        <v>40.9016906695119</v>
      </c>
      <c r="C364">
        <v>1</v>
      </c>
      <c r="D364">
        <v>50400</v>
      </c>
      <c r="E364">
        <v>60000000000</v>
      </c>
      <c r="F364" s="2">
        <f t="shared" si="5"/>
        <v>4.2336E+16</v>
      </c>
      <c r="G364">
        <v>3</v>
      </c>
      <c r="H364" t="s">
        <v>5</v>
      </c>
      <c r="I364" s="8">
        <v>20200227</v>
      </c>
      <c r="J364" t="s">
        <v>352</v>
      </c>
      <c r="K364">
        <v>52</v>
      </c>
    </row>
    <row r="365" spans="1:11" x14ac:dyDescent="0.2">
      <c r="A365">
        <v>2941.8142090000001</v>
      </c>
      <c r="B365">
        <v>40.421608035811701</v>
      </c>
      <c r="C365">
        <v>1</v>
      </c>
      <c r="D365">
        <v>50400</v>
      </c>
      <c r="E365">
        <v>60000000000</v>
      </c>
      <c r="F365" s="2">
        <f t="shared" si="5"/>
        <v>4.2336E+16</v>
      </c>
      <c r="G365">
        <v>3</v>
      </c>
      <c r="H365" t="s">
        <v>5</v>
      </c>
      <c r="I365" s="8">
        <v>20200227</v>
      </c>
      <c r="J365" t="s">
        <v>353</v>
      </c>
      <c r="K365">
        <v>52</v>
      </c>
    </row>
    <row r="366" spans="1:11" x14ac:dyDescent="0.2">
      <c r="A366">
        <v>2982.4776609999999</v>
      </c>
      <c r="B366">
        <v>40.849888087864798</v>
      </c>
      <c r="C366">
        <v>1</v>
      </c>
      <c r="D366">
        <v>50400</v>
      </c>
      <c r="E366">
        <v>60000000000</v>
      </c>
      <c r="F366" s="2">
        <f t="shared" si="5"/>
        <v>4.2336E+16</v>
      </c>
      <c r="G366">
        <v>3</v>
      </c>
      <c r="H366" t="s">
        <v>5</v>
      </c>
      <c r="I366" s="8">
        <v>20200227</v>
      </c>
      <c r="J366" t="s">
        <v>354</v>
      </c>
      <c r="K366">
        <v>52</v>
      </c>
    </row>
    <row r="367" spans="1:11" x14ac:dyDescent="0.2">
      <c r="A367">
        <v>2574.5444339999999</v>
      </c>
      <c r="B367">
        <v>54.218829397559503</v>
      </c>
      <c r="C367">
        <v>1</v>
      </c>
      <c r="D367">
        <v>50400</v>
      </c>
      <c r="E367">
        <v>60000000000</v>
      </c>
      <c r="F367" s="2">
        <f t="shared" si="5"/>
        <v>4.2336E+16</v>
      </c>
      <c r="G367">
        <v>3.1</v>
      </c>
      <c r="H367" t="s">
        <v>5</v>
      </c>
      <c r="I367" s="8">
        <v>20200227</v>
      </c>
      <c r="J367" t="s">
        <v>355</v>
      </c>
      <c r="K367">
        <v>52</v>
      </c>
    </row>
    <row r="368" spans="1:11" x14ac:dyDescent="0.2">
      <c r="A368">
        <v>2829.5795899999998</v>
      </c>
      <c r="B368">
        <v>45.9993525243748</v>
      </c>
      <c r="C368">
        <v>1</v>
      </c>
      <c r="D368">
        <v>50400</v>
      </c>
      <c r="E368">
        <v>60000000000</v>
      </c>
      <c r="F368" s="2">
        <f t="shared" si="5"/>
        <v>4.2336E+16</v>
      </c>
      <c r="G368">
        <v>3.1</v>
      </c>
      <c r="H368" t="s">
        <v>5</v>
      </c>
      <c r="I368" s="8">
        <v>20200227</v>
      </c>
      <c r="J368" t="s">
        <v>356</v>
      </c>
      <c r="K368">
        <v>52</v>
      </c>
    </row>
    <row r="369" spans="1:11" x14ac:dyDescent="0.2">
      <c r="A369">
        <v>2862.7854004999999</v>
      </c>
      <c r="B369">
        <v>47.9973963799236</v>
      </c>
      <c r="C369">
        <v>1</v>
      </c>
      <c r="D369">
        <v>50400</v>
      </c>
      <c r="E369">
        <v>60000000000</v>
      </c>
      <c r="F369" s="2">
        <f t="shared" si="5"/>
        <v>4.2336E+16</v>
      </c>
      <c r="G369">
        <v>3.1</v>
      </c>
      <c r="H369" t="s">
        <v>5</v>
      </c>
      <c r="I369" s="8">
        <v>20200227</v>
      </c>
      <c r="J369" t="s">
        <v>357</v>
      </c>
      <c r="K369">
        <v>52</v>
      </c>
    </row>
    <row r="370" spans="1:11" x14ac:dyDescent="0.2">
      <c r="A370">
        <v>2842.116943</v>
      </c>
      <c r="B370">
        <v>45.453118672760802</v>
      </c>
      <c r="C370">
        <v>1</v>
      </c>
      <c r="D370">
        <v>50400</v>
      </c>
      <c r="E370">
        <v>60000000000</v>
      </c>
      <c r="F370" s="2">
        <f t="shared" si="5"/>
        <v>4.2336E+16</v>
      </c>
      <c r="G370">
        <v>3.1</v>
      </c>
      <c r="H370" t="s">
        <v>5</v>
      </c>
      <c r="I370" s="8">
        <v>20200227</v>
      </c>
      <c r="J370" t="s">
        <v>358</v>
      </c>
      <c r="K370">
        <v>52</v>
      </c>
    </row>
    <row r="371" spans="1:11" x14ac:dyDescent="0.2">
      <c r="A371" t="s">
        <v>0</v>
      </c>
      <c r="B371">
        <v>0</v>
      </c>
      <c r="C371">
        <v>1</v>
      </c>
      <c r="D371">
        <v>50400</v>
      </c>
      <c r="E371" s="1">
        <v>60000000000</v>
      </c>
      <c r="F371" s="2">
        <f t="shared" si="5"/>
        <v>4.2336E+16</v>
      </c>
      <c r="G371">
        <v>3</v>
      </c>
      <c r="H371" t="s">
        <v>5</v>
      </c>
      <c r="I371" s="8">
        <v>20200228</v>
      </c>
      <c r="K371">
        <v>52</v>
      </c>
    </row>
    <row r="372" spans="1:11" x14ac:dyDescent="0.2">
      <c r="A372" t="s">
        <v>0</v>
      </c>
      <c r="B372">
        <v>0</v>
      </c>
      <c r="C372">
        <v>1</v>
      </c>
      <c r="D372">
        <v>50400</v>
      </c>
      <c r="E372" s="1">
        <v>60000000000</v>
      </c>
      <c r="F372" s="2">
        <f t="shared" si="5"/>
        <v>4.2336E+16</v>
      </c>
      <c r="G372">
        <v>3</v>
      </c>
      <c r="H372" t="s">
        <v>5</v>
      </c>
      <c r="I372" s="8">
        <v>20200228</v>
      </c>
      <c r="K372">
        <v>52</v>
      </c>
    </row>
    <row r="373" spans="1:11" x14ac:dyDescent="0.2">
      <c r="A373" t="s">
        <v>0</v>
      </c>
      <c r="B373">
        <v>0</v>
      </c>
      <c r="C373">
        <v>1</v>
      </c>
      <c r="D373">
        <v>50400</v>
      </c>
      <c r="E373" s="1">
        <v>60000000000</v>
      </c>
      <c r="F373" s="2">
        <f t="shared" si="5"/>
        <v>4.2336E+16</v>
      </c>
      <c r="G373">
        <v>3</v>
      </c>
      <c r="H373" t="s">
        <v>5</v>
      </c>
      <c r="I373" s="8">
        <v>20200228</v>
      </c>
      <c r="K373">
        <v>52</v>
      </c>
    </row>
    <row r="374" spans="1:11" x14ac:dyDescent="0.2">
      <c r="A374">
        <v>364.03576700000002</v>
      </c>
      <c r="B374">
        <v>71.493190397341806</v>
      </c>
      <c r="C374">
        <v>900</v>
      </c>
      <c r="D374">
        <v>600</v>
      </c>
      <c r="E374" s="1">
        <v>6000000000</v>
      </c>
      <c r="F374" s="2">
        <f t="shared" si="5"/>
        <v>56000000000</v>
      </c>
      <c r="G374">
        <v>2</v>
      </c>
      <c r="H374" t="s">
        <v>5</v>
      </c>
      <c r="I374" s="8">
        <v>20200131</v>
      </c>
      <c r="J374" t="s">
        <v>359</v>
      </c>
      <c r="K374">
        <v>53</v>
      </c>
    </row>
    <row r="375" spans="1:11" x14ac:dyDescent="0.2">
      <c r="A375">
        <v>2184.0505370000001</v>
      </c>
      <c r="B375">
        <v>58.025737107229403</v>
      </c>
      <c r="C375">
        <v>900</v>
      </c>
      <c r="D375">
        <v>600</v>
      </c>
      <c r="E375" s="1">
        <v>6000000000</v>
      </c>
      <c r="F375" s="2">
        <f t="shared" si="5"/>
        <v>56000000000</v>
      </c>
      <c r="G375">
        <v>2</v>
      </c>
      <c r="H375" t="s">
        <v>5</v>
      </c>
      <c r="I375" s="8">
        <v>20200131</v>
      </c>
      <c r="J375" t="s">
        <v>360</v>
      </c>
      <c r="K375">
        <v>53</v>
      </c>
    </row>
    <row r="376" spans="1:11" x14ac:dyDescent="0.2">
      <c r="A376">
        <v>721.64196800000002</v>
      </c>
      <c r="B376">
        <v>78.405480917419794</v>
      </c>
      <c r="C376">
        <v>900</v>
      </c>
      <c r="D376">
        <v>600</v>
      </c>
      <c r="E376" s="1">
        <v>6000000000</v>
      </c>
      <c r="F376" s="2">
        <f t="shared" si="5"/>
        <v>56000000000</v>
      </c>
      <c r="G376">
        <v>2</v>
      </c>
      <c r="H376" t="s">
        <v>5</v>
      </c>
      <c r="I376" s="8">
        <v>20200131</v>
      </c>
      <c r="J376" t="s">
        <v>361</v>
      </c>
      <c r="K376">
        <v>53</v>
      </c>
    </row>
    <row r="377" spans="1:11" x14ac:dyDescent="0.2">
      <c r="A377">
        <v>522.75366199999996</v>
      </c>
      <c r="B377">
        <v>84.2343797879345</v>
      </c>
      <c r="C377">
        <v>900</v>
      </c>
      <c r="D377">
        <v>600</v>
      </c>
      <c r="E377" s="1">
        <v>6000000000</v>
      </c>
      <c r="F377" s="2">
        <f t="shared" si="5"/>
        <v>56000000000</v>
      </c>
      <c r="G377">
        <v>2</v>
      </c>
      <c r="H377" t="s">
        <v>5</v>
      </c>
      <c r="I377" s="8">
        <v>20200131</v>
      </c>
      <c r="J377" t="s">
        <v>362</v>
      </c>
      <c r="K377">
        <v>53</v>
      </c>
    </row>
    <row r="378" spans="1:11" x14ac:dyDescent="0.2">
      <c r="A378">
        <v>293.24523900000003</v>
      </c>
      <c r="B378">
        <v>75.737274572387605</v>
      </c>
      <c r="C378">
        <v>1200</v>
      </c>
      <c r="D378">
        <v>600</v>
      </c>
      <c r="E378" s="1">
        <v>6000000000</v>
      </c>
      <c r="F378" s="2">
        <f t="shared" si="5"/>
        <v>42000000000</v>
      </c>
      <c r="G378">
        <v>2</v>
      </c>
      <c r="H378" t="s">
        <v>5</v>
      </c>
      <c r="I378" s="8">
        <v>20200131</v>
      </c>
      <c r="J378" t="s">
        <v>363</v>
      </c>
      <c r="K378">
        <v>54</v>
      </c>
    </row>
    <row r="379" spans="1:11" x14ac:dyDescent="0.2">
      <c r="A379">
        <v>425.741333</v>
      </c>
      <c r="B379">
        <v>80.964136089862706</v>
      </c>
      <c r="C379">
        <v>1200</v>
      </c>
      <c r="D379">
        <v>600</v>
      </c>
      <c r="E379" s="1">
        <v>6000000000</v>
      </c>
      <c r="F379" s="2">
        <f t="shared" si="5"/>
        <v>42000000000</v>
      </c>
      <c r="G379">
        <v>2</v>
      </c>
      <c r="H379" t="s">
        <v>5</v>
      </c>
      <c r="I379" s="8">
        <v>20200131</v>
      </c>
      <c r="J379" t="s">
        <v>364</v>
      </c>
      <c r="K379">
        <v>54</v>
      </c>
    </row>
    <row r="380" spans="1:11" x14ac:dyDescent="0.2">
      <c r="A380">
        <v>670.28750600000001</v>
      </c>
      <c r="B380">
        <v>61.592165134064601</v>
      </c>
      <c r="C380">
        <v>1200</v>
      </c>
      <c r="D380">
        <v>600</v>
      </c>
      <c r="E380" s="1">
        <v>6000000000</v>
      </c>
      <c r="F380" s="2">
        <f t="shared" si="5"/>
        <v>42000000000</v>
      </c>
      <c r="G380">
        <v>2</v>
      </c>
      <c r="H380" t="s">
        <v>5</v>
      </c>
      <c r="I380" s="8">
        <v>20200131</v>
      </c>
      <c r="J380" t="s">
        <v>365</v>
      </c>
      <c r="K380">
        <v>54</v>
      </c>
    </row>
    <row r="381" spans="1:11" x14ac:dyDescent="0.2">
      <c r="A381">
        <v>430.76928750000002</v>
      </c>
      <c r="B381">
        <v>77.423037405571804</v>
      </c>
      <c r="C381">
        <v>1200</v>
      </c>
      <c r="D381">
        <v>600</v>
      </c>
      <c r="E381" s="1">
        <v>6000000000</v>
      </c>
      <c r="F381" s="2">
        <f t="shared" si="5"/>
        <v>42000000000</v>
      </c>
      <c r="G381">
        <v>2</v>
      </c>
      <c r="H381" t="s">
        <v>5</v>
      </c>
      <c r="I381" s="8">
        <v>20200131</v>
      </c>
      <c r="J381" t="s">
        <v>366</v>
      </c>
      <c r="K381">
        <v>54</v>
      </c>
    </row>
    <row r="382" spans="1:11" x14ac:dyDescent="0.2">
      <c r="A382">
        <v>318.32336400000003</v>
      </c>
      <c r="B382">
        <v>93.302062003576495</v>
      </c>
      <c r="C382" s="5">
        <v>1200</v>
      </c>
      <c r="D382">
        <v>600</v>
      </c>
      <c r="E382" s="1">
        <v>6000000000</v>
      </c>
      <c r="F382" s="2">
        <f t="shared" si="5"/>
        <v>42000000000</v>
      </c>
      <c r="G382">
        <v>3</v>
      </c>
      <c r="H382" t="s">
        <v>5</v>
      </c>
      <c r="I382" s="8">
        <v>20200131</v>
      </c>
      <c r="J382" t="s">
        <v>367</v>
      </c>
      <c r="K382">
        <v>54</v>
      </c>
    </row>
    <row r="383" spans="1:11" x14ac:dyDescent="0.2">
      <c r="A383">
        <v>420.58903500000002</v>
      </c>
      <c r="B383">
        <v>103.36340943891</v>
      </c>
      <c r="C383" s="5">
        <v>1200</v>
      </c>
      <c r="D383">
        <v>600</v>
      </c>
      <c r="E383" s="1">
        <v>6000000000</v>
      </c>
      <c r="F383" s="2">
        <f t="shared" si="5"/>
        <v>42000000000</v>
      </c>
      <c r="G383">
        <v>3</v>
      </c>
      <c r="H383" t="s">
        <v>5</v>
      </c>
      <c r="I383" s="8">
        <v>20200131</v>
      </c>
      <c r="J383" t="s">
        <v>368</v>
      </c>
      <c r="K383">
        <v>54</v>
      </c>
    </row>
    <row r="384" spans="1:11" x14ac:dyDescent="0.2">
      <c r="A384">
        <v>466.576324</v>
      </c>
      <c r="B384">
        <v>77.514985262513605</v>
      </c>
      <c r="C384" s="5">
        <v>1200</v>
      </c>
      <c r="D384">
        <v>600</v>
      </c>
      <c r="E384" s="1">
        <v>6000000000</v>
      </c>
      <c r="F384" s="2">
        <f t="shared" si="5"/>
        <v>42000000000</v>
      </c>
      <c r="G384">
        <v>3</v>
      </c>
      <c r="H384" t="s">
        <v>5</v>
      </c>
      <c r="I384" s="8">
        <v>20200131</v>
      </c>
      <c r="J384" t="s">
        <v>369</v>
      </c>
      <c r="K384">
        <v>54</v>
      </c>
    </row>
    <row r="385" spans="1:11" x14ac:dyDescent="0.2">
      <c r="A385">
        <v>480.9255215</v>
      </c>
      <c r="B385">
        <v>71.545266849195201</v>
      </c>
      <c r="C385" s="5">
        <v>1200</v>
      </c>
      <c r="D385">
        <v>600</v>
      </c>
      <c r="E385" s="1">
        <v>6000000000</v>
      </c>
      <c r="F385" s="2">
        <f t="shared" si="5"/>
        <v>42000000000</v>
      </c>
      <c r="G385">
        <v>3</v>
      </c>
      <c r="H385" t="s">
        <v>5</v>
      </c>
      <c r="I385" s="8">
        <v>20200131</v>
      </c>
      <c r="J385" t="s">
        <v>370</v>
      </c>
      <c r="K385">
        <v>54</v>
      </c>
    </row>
    <row r="386" spans="1:11" x14ac:dyDescent="0.2">
      <c r="A386">
        <v>93.629424999999998</v>
      </c>
      <c r="B386">
        <v>79.714874722751205</v>
      </c>
      <c r="C386">
        <v>3600</v>
      </c>
      <c r="D386">
        <v>600</v>
      </c>
      <c r="E386" s="1">
        <v>6000000000</v>
      </c>
      <c r="F386" s="2">
        <f t="shared" ref="F386:F449" si="6">D386*E386/C386*14</f>
        <v>14000000000</v>
      </c>
      <c r="G386">
        <v>2</v>
      </c>
      <c r="H386" t="s">
        <v>5</v>
      </c>
      <c r="I386" s="8">
        <v>20200131</v>
      </c>
      <c r="J386" t="s">
        <v>371</v>
      </c>
      <c r="K386">
        <v>55</v>
      </c>
    </row>
    <row r="387" spans="1:11" x14ac:dyDescent="0.2">
      <c r="A387">
        <v>100.631191</v>
      </c>
      <c r="B387">
        <v>75.973624675736701</v>
      </c>
      <c r="C387">
        <v>3600</v>
      </c>
      <c r="D387">
        <v>600</v>
      </c>
      <c r="E387" s="1">
        <v>6000000000</v>
      </c>
      <c r="F387" s="2">
        <f t="shared" si="6"/>
        <v>14000000000</v>
      </c>
      <c r="G387">
        <v>2</v>
      </c>
      <c r="H387" t="s">
        <v>5</v>
      </c>
      <c r="I387" s="8">
        <v>20200131</v>
      </c>
      <c r="J387" t="s">
        <v>372</v>
      </c>
      <c r="K387">
        <v>55</v>
      </c>
    </row>
    <row r="388" spans="1:11" x14ac:dyDescent="0.2">
      <c r="A388">
        <v>189.57884200000001</v>
      </c>
      <c r="B388">
        <v>60.728253181509999</v>
      </c>
      <c r="C388">
        <v>3600</v>
      </c>
      <c r="D388">
        <v>600</v>
      </c>
      <c r="E388" s="1">
        <v>6000000000</v>
      </c>
      <c r="F388" s="2">
        <f t="shared" si="6"/>
        <v>14000000000</v>
      </c>
      <c r="G388">
        <v>2</v>
      </c>
      <c r="H388" t="s">
        <v>5</v>
      </c>
      <c r="I388" s="8">
        <v>20200131</v>
      </c>
      <c r="J388" t="s">
        <v>373</v>
      </c>
      <c r="K388">
        <v>55</v>
      </c>
    </row>
    <row r="389" spans="1:11" x14ac:dyDescent="0.2">
      <c r="A389">
        <v>116.30976099999999</v>
      </c>
      <c r="B389">
        <v>73.630635722567106</v>
      </c>
      <c r="C389">
        <v>3600</v>
      </c>
      <c r="D389">
        <v>600</v>
      </c>
      <c r="E389" s="1">
        <v>6000000000</v>
      </c>
      <c r="F389" s="2">
        <f t="shared" si="6"/>
        <v>14000000000</v>
      </c>
      <c r="G389">
        <v>2</v>
      </c>
      <c r="H389" t="s">
        <v>5</v>
      </c>
      <c r="I389" s="8">
        <v>20200131</v>
      </c>
      <c r="J389" t="s">
        <v>374</v>
      </c>
      <c r="K389">
        <v>55</v>
      </c>
    </row>
    <row r="390" spans="1:11" x14ac:dyDescent="0.2">
      <c r="A390">
        <v>90.539589000000007</v>
      </c>
      <c r="B390">
        <v>82.708687677548994</v>
      </c>
      <c r="C390" s="5">
        <v>3600</v>
      </c>
      <c r="D390">
        <v>600</v>
      </c>
      <c r="E390" s="1">
        <v>6000000000</v>
      </c>
      <c r="F390" s="2">
        <f t="shared" si="6"/>
        <v>14000000000</v>
      </c>
      <c r="G390">
        <v>3</v>
      </c>
      <c r="H390" t="s">
        <v>5</v>
      </c>
      <c r="I390" s="8">
        <v>20200131</v>
      </c>
      <c r="J390" t="s">
        <v>375</v>
      </c>
      <c r="K390">
        <v>55</v>
      </c>
    </row>
    <row r="391" spans="1:11" x14ac:dyDescent="0.2">
      <c r="A391">
        <v>98.243305000000007</v>
      </c>
      <c r="B391">
        <v>87.504321302789705</v>
      </c>
      <c r="C391" s="5">
        <v>3600</v>
      </c>
      <c r="D391">
        <v>600</v>
      </c>
      <c r="E391" s="1">
        <v>6000000000</v>
      </c>
      <c r="F391" s="2">
        <f t="shared" si="6"/>
        <v>14000000000</v>
      </c>
      <c r="G391">
        <v>3</v>
      </c>
      <c r="H391" t="s">
        <v>5</v>
      </c>
      <c r="I391" s="8">
        <v>20200131</v>
      </c>
      <c r="J391" t="s">
        <v>376</v>
      </c>
      <c r="K391">
        <v>55</v>
      </c>
    </row>
    <row r="392" spans="1:11" x14ac:dyDescent="0.2">
      <c r="A392">
        <v>162.80772400000001</v>
      </c>
      <c r="B392">
        <v>65.737751478891198</v>
      </c>
      <c r="C392" s="5">
        <v>3600</v>
      </c>
      <c r="D392">
        <v>600</v>
      </c>
      <c r="E392" s="1">
        <v>6000000000</v>
      </c>
      <c r="F392" s="2">
        <f t="shared" si="6"/>
        <v>14000000000</v>
      </c>
      <c r="G392">
        <v>3</v>
      </c>
      <c r="H392" t="s">
        <v>5</v>
      </c>
      <c r="I392" s="8">
        <v>20200131</v>
      </c>
      <c r="J392" t="s">
        <v>377</v>
      </c>
      <c r="K392">
        <v>55</v>
      </c>
    </row>
    <row r="393" spans="1:11" x14ac:dyDescent="0.2">
      <c r="A393">
        <v>322.59793100000002</v>
      </c>
      <c r="B393">
        <v>67.4426456216963</v>
      </c>
      <c r="C393" s="5">
        <v>3600</v>
      </c>
      <c r="D393">
        <v>600</v>
      </c>
      <c r="E393" s="1">
        <v>6000000000</v>
      </c>
      <c r="F393" s="2">
        <f t="shared" si="6"/>
        <v>14000000000</v>
      </c>
      <c r="G393">
        <v>3</v>
      </c>
      <c r="H393" t="s">
        <v>5</v>
      </c>
      <c r="I393" s="8">
        <v>20200131</v>
      </c>
      <c r="J393" t="s">
        <v>378</v>
      </c>
      <c r="K393">
        <v>55</v>
      </c>
    </row>
    <row r="394" spans="1:11" x14ac:dyDescent="0.2">
      <c r="A394">
        <v>63.693134000000001</v>
      </c>
      <c r="B394">
        <v>87.437145067046401</v>
      </c>
      <c r="C394">
        <v>7200</v>
      </c>
      <c r="D394">
        <v>600</v>
      </c>
      <c r="E394" s="1">
        <v>6000000000</v>
      </c>
      <c r="F394" s="2">
        <f t="shared" si="6"/>
        <v>7000000000</v>
      </c>
      <c r="G394">
        <v>2</v>
      </c>
      <c r="H394" t="s">
        <v>5</v>
      </c>
      <c r="I394" s="8">
        <v>20200131</v>
      </c>
      <c r="J394" t="s">
        <v>379</v>
      </c>
      <c r="K394">
        <v>56</v>
      </c>
    </row>
    <row r="395" spans="1:11" x14ac:dyDescent="0.2">
      <c r="A395">
        <v>66.390281999999999</v>
      </c>
      <c r="B395">
        <v>65.294525289809101</v>
      </c>
      <c r="C395">
        <v>7200</v>
      </c>
      <c r="D395">
        <v>600</v>
      </c>
      <c r="E395" s="1">
        <v>6000000000</v>
      </c>
      <c r="F395" s="2">
        <f t="shared" si="6"/>
        <v>7000000000</v>
      </c>
      <c r="G395">
        <v>2</v>
      </c>
      <c r="H395" t="s">
        <v>5</v>
      </c>
      <c r="I395" s="8">
        <v>20200131</v>
      </c>
      <c r="J395" t="s">
        <v>380</v>
      </c>
      <c r="K395">
        <v>56</v>
      </c>
    </row>
    <row r="396" spans="1:11" x14ac:dyDescent="0.2">
      <c r="A396">
        <v>101.169617</v>
      </c>
      <c r="B396">
        <v>61.198294265223701</v>
      </c>
      <c r="C396">
        <v>7200</v>
      </c>
      <c r="D396">
        <v>600</v>
      </c>
      <c r="E396" s="1">
        <v>6000000000</v>
      </c>
      <c r="F396" s="2">
        <f t="shared" si="6"/>
        <v>7000000000</v>
      </c>
      <c r="G396">
        <v>2</v>
      </c>
      <c r="H396" t="s">
        <v>5</v>
      </c>
      <c r="I396" s="8">
        <v>20200131</v>
      </c>
      <c r="J396" t="s">
        <v>381</v>
      </c>
      <c r="K396">
        <v>56</v>
      </c>
    </row>
    <row r="397" spans="1:11" x14ac:dyDescent="0.2">
      <c r="A397">
        <v>83.057804000000004</v>
      </c>
      <c r="B397">
        <v>61.7583567182769</v>
      </c>
      <c r="C397">
        <v>7200</v>
      </c>
      <c r="D397">
        <v>600</v>
      </c>
      <c r="E397" s="1">
        <v>6000000000</v>
      </c>
      <c r="F397" s="2">
        <f t="shared" si="6"/>
        <v>7000000000</v>
      </c>
      <c r="G397">
        <v>2</v>
      </c>
      <c r="H397" t="s">
        <v>5</v>
      </c>
      <c r="I397" s="8">
        <v>20200131</v>
      </c>
      <c r="J397" t="s">
        <v>382</v>
      </c>
      <c r="K397">
        <v>56</v>
      </c>
    </row>
    <row r="398" spans="1:11" x14ac:dyDescent="0.2">
      <c r="A398">
        <v>59.526024</v>
      </c>
      <c r="B398">
        <v>73.146115041283593</v>
      </c>
      <c r="C398">
        <v>7200</v>
      </c>
      <c r="D398">
        <v>600</v>
      </c>
      <c r="E398" s="1">
        <v>6000000000</v>
      </c>
      <c r="F398" s="2">
        <f t="shared" si="6"/>
        <v>7000000000</v>
      </c>
      <c r="G398">
        <v>3.1</v>
      </c>
      <c r="H398" t="s">
        <v>5</v>
      </c>
      <c r="I398" s="8">
        <v>20200131</v>
      </c>
      <c r="J398" t="s">
        <v>383</v>
      </c>
      <c r="K398">
        <v>56</v>
      </c>
    </row>
    <row r="399" spans="1:11" x14ac:dyDescent="0.2">
      <c r="A399">
        <v>57.149715</v>
      </c>
      <c r="B399">
        <v>69.097465474825995</v>
      </c>
      <c r="C399">
        <v>7200</v>
      </c>
      <c r="D399">
        <v>600</v>
      </c>
      <c r="E399" s="1">
        <v>6000000000</v>
      </c>
      <c r="F399" s="2">
        <f t="shared" si="6"/>
        <v>7000000000</v>
      </c>
      <c r="G399">
        <v>3.1</v>
      </c>
      <c r="H399" t="s">
        <v>5</v>
      </c>
      <c r="I399" s="8">
        <v>20200131</v>
      </c>
      <c r="J399" t="s">
        <v>384</v>
      </c>
      <c r="K399">
        <v>56</v>
      </c>
    </row>
    <row r="400" spans="1:11" x14ac:dyDescent="0.2">
      <c r="A400">
        <v>105.96236399999999</v>
      </c>
      <c r="B400">
        <v>63.085005583194302</v>
      </c>
      <c r="C400">
        <v>7200</v>
      </c>
      <c r="D400">
        <v>600</v>
      </c>
      <c r="E400" s="1">
        <v>6000000000</v>
      </c>
      <c r="F400" s="2">
        <f t="shared" si="6"/>
        <v>7000000000</v>
      </c>
      <c r="G400">
        <v>3.1</v>
      </c>
      <c r="H400" t="s">
        <v>5</v>
      </c>
      <c r="I400" s="8">
        <v>20200131</v>
      </c>
      <c r="J400" t="s">
        <v>385</v>
      </c>
      <c r="K400">
        <v>56</v>
      </c>
    </row>
    <row r="401" spans="1:11" x14ac:dyDescent="0.2">
      <c r="A401">
        <v>77.989837499999993</v>
      </c>
      <c r="B401">
        <v>61.859022875173302</v>
      </c>
      <c r="C401">
        <v>7200</v>
      </c>
      <c r="D401">
        <v>600</v>
      </c>
      <c r="E401" s="1">
        <v>6000000000</v>
      </c>
      <c r="F401" s="2">
        <f t="shared" si="6"/>
        <v>7000000000</v>
      </c>
      <c r="G401">
        <v>3.1</v>
      </c>
      <c r="H401" t="s">
        <v>5</v>
      </c>
      <c r="I401" s="8">
        <v>20200131</v>
      </c>
      <c r="J401" t="s">
        <v>386</v>
      </c>
      <c r="K401">
        <v>56</v>
      </c>
    </row>
    <row r="402" spans="1:11" x14ac:dyDescent="0.2">
      <c r="A402">
        <v>33.960738999999997</v>
      </c>
      <c r="B402">
        <v>61.653058530169901</v>
      </c>
      <c r="C402">
        <v>16800</v>
      </c>
      <c r="D402">
        <v>600</v>
      </c>
      <c r="E402" s="1">
        <v>6000000000</v>
      </c>
      <c r="F402" s="2">
        <f t="shared" si="6"/>
        <v>3000000000</v>
      </c>
      <c r="G402">
        <v>2</v>
      </c>
      <c r="H402" t="s">
        <v>5</v>
      </c>
      <c r="I402" s="8">
        <v>20200131</v>
      </c>
      <c r="J402" t="s">
        <v>387</v>
      </c>
      <c r="K402">
        <v>57</v>
      </c>
    </row>
    <row r="403" spans="1:11" x14ac:dyDescent="0.2">
      <c r="A403">
        <v>45.530572999999997</v>
      </c>
      <c r="B403">
        <v>58.432566511112</v>
      </c>
      <c r="C403">
        <v>16800</v>
      </c>
      <c r="D403">
        <v>600</v>
      </c>
      <c r="E403" s="1">
        <v>6000000000</v>
      </c>
      <c r="F403" s="2">
        <f t="shared" si="6"/>
        <v>3000000000</v>
      </c>
      <c r="G403">
        <v>2</v>
      </c>
      <c r="H403" t="s">
        <v>5</v>
      </c>
      <c r="I403" s="8">
        <v>20200131</v>
      </c>
      <c r="J403" t="s">
        <v>388</v>
      </c>
      <c r="K403">
        <v>57</v>
      </c>
    </row>
    <row r="404" spans="1:11" x14ac:dyDescent="0.2">
      <c r="A404">
        <v>58.597898499999999</v>
      </c>
      <c r="B404">
        <v>60.843772579491898</v>
      </c>
      <c r="C404">
        <v>16800</v>
      </c>
      <c r="D404">
        <v>600</v>
      </c>
      <c r="E404" s="1">
        <v>6000000000</v>
      </c>
      <c r="F404" s="2">
        <f t="shared" si="6"/>
        <v>3000000000</v>
      </c>
      <c r="G404">
        <v>2</v>
      </c>
      <c r="H404" t="s">
        <v>5</v>
      </c>
      <c r="I404" s="8">
        <v>20200131</v>
      </c>
      <c r="J404" t="s">
        <v>389</v>
      </c>
      <c r="K404">
        <v>57</v>
      </c>
    </row>
    <row r="405" spans="1:11" x14ac:dyDescent="0.2">
      <c r="A405">
        <v>57.579565000000002</v>
      </c>
      <c r="B405">
        <v>56.912439477305398</v>
      </c>
      <c r="C405">
        <v>16800</v>
      </c>
      <c r="D405" s="7">
        <v>600</v>
      </c>
      <c r="E405" s="1">
        <v>6000000000</v>
      </c>
      <c r="F405" s="2">
        <f t="shared" si="6"/>
        <v>3000000000</v>
      </c>
      <c r="G405">
        <v>2</v>
      </c>
      <c r="H405" t="s">
        <v>5</v>
      </c>
      <c r="I405" s="8">
        <v>20200131</v>
      </c>
      <c r="J405" t="s">
        <v>390</v>
      </c>
      <c r="K405">
        <v>57</v>
      </c>
    </row>
    <row r="406" spans="1:11" x14ac:dyDescent="0.2">
      <c r="A406">
        <v>45.659784000000002</v>
      </c>
      <c r="B406">
        <v>72.044120544940995</v>
      </c>
      <c r="C406">
        <v>16800</v>
      </c>
      <c r="D406">
        <v>600</v>
      </c>
      <c r="E406" s="1">
        <v>6000000000</v>
      </c>
      <c r="F406" s="2">
        <f t="shared" si="6"/>
        <v>3000000000</v>
      </c>
      <c r="G406">
        <v>3.1</v>
      </c>
      <c r="H406" t="s">
        <v>5</v>
      </c>
      <c r="I406" s="8">
        <v>20200131</v>
      </c>
      <c r="J406" t="s">
        <v>391</v>
      </c>
      <c r="K406">
        <v>57</v>
      </c>
    </row>
    <row r="407" spans="1:11" x14ac:dyDescent="0.2">
      <c r="A407">
        <v>40.867942999999997</v>
      </c>
      <c r="B407">
        <v>59.297800523000497</v>
      </c>
      <c r="C407">
        <v>16800</v>
      </c>
      <c r="D407">
        <v>600</v>
      </c>
      <c r="E407" s="1">
        <v>6000000000</v>
      </c>
      <c r="F407" s="2">
        <f t="shared" si="6"/>
        <v>3000000000</v>
      </c>
      <c r="G407">
        <v>3.1</v>
      </c>
      <c r="H407" t="s">
        <v>5</v>
      </c>
      <c r="I407" s="8">
        <v>20200131</v>
      </c>
      <c r="J407" t="s">
        <v>392</v>
      </c>
      <c r="K407">
        <v>57</v>
      </c>
    </row>
    <row r="408" spans="1:11" x14ac:dyDescent="0.2">
      <c r="A408">
        <v>58.439197999999998</v>
      </c>
      <c r="B408">
        <v>58.4990706122136</v>
      </c>
      <c r="C408">
        <v>16800</v>
      </c>
      <c r="D408">
        <v>600</v>
      </c>
      <c r="E408" s="1">
        <v>6000000000</v>
      </c>
      <c r="F408" s="2">
        <f t="shared" si="6"/>
        <v>3000000000</v>
      </c>
      <c r="G408">
        <v>3.1</v>
      </c>
      <c r="H408" t="s">
        <v>5</v>
      </c>
      <c r="I408" s="8">
        <v>20200131</v>
      </c>
      <c r="J408" t="s">
        <v>393</v>
      </c>
      <c r="K408">
        <v>57</v>
      </c>
    </row>
    <row r="409" spans="1:11" x14ac:dyDescent="0.2">
      <c r="A409">
        <v>52.374873999999998</v>
      </c>
      <c r="B409">
        <v>55.786114569313497</v>
      </c>
      <c r="C409">
        <v>16800</v>
      </c>
      <c r="D409">
        <v>600</v>
      </c>
      <c r="E409" s="1">
        <v>6000000000</v>
      </c>
      <c r="F409" s="2">
        <f t="shared" si="6"/>
        <v>3000000000</v>
      </c>
      <c r="G409">
        <v>3.1</v>
      </c>
      <c r="H409" t="s">
        <v>5</v>
      </c>
      <c r="I409" s="8">
        <v>20200131</v>
      </c>
      <c r="J409" t="s">
        <v>394</v>
      </c>
      <c r="K409">
        <v>57</v>
      </c>
    </row>
    <row r="410" spans="1:11" x14ac:dyDescent="0.2">
      <c r="A410">
        <v>21.938623499999999</v>
      </c>
      <c r="B410">
        <v>56.590673145144102</v>
      </c>
      <c r="C410">
        <v>50400</v>
      </c>
      <c r="D410">
        <v>600</v>
      </c>
      <c r="E410" s="1">
        <v>6000000000</v>
      </c>
      <c r="F410" s="2">
        <f t="shared" si="6"/>
        <v>1000000000</v>
      </c>
      <c r="G410">
        <v>3</v>
      </c>
      <c r="H410" t="s">
        <v>5</v>
      </c>
      <c r="I410" s="8">
        <v>20200131</v>
      </c>
      <c r="J410" t="s">
        <v>395</v>
      </c>
      <c r="K410">
        <v>58</v>
      </c>
    </row>
    <row r="411" spans="1:11" x14ac:dyDescent="0.2">
      <c r="A411">
        <v>25.441013000000002</v>
      </c>
      <c r="B411">
        <v>58.044868247639101</v>
      </c>
      <c r="C411">
        <v>50400</v>
      </c>
      <c r="D411">
        <v>600</v>
      </c>
      <c r="E411" s="1">
        <v>6000000000</v>
      </c>
      <c r="F411" s="2">
        <f t="shared" si="6"/>
        <v>1000000000</v>
      </c>
      <c r="G411">
        <v>3</v>
      </c>
      <c r="H411" t="s">
        <v>5</v>
      </c>
      <c r="I411" s="8">
        <v>20200131</v>
      </c>
      <c r="J411" t="s">
        <v>396</v>
      </c>
      <c r="K411">
        <v>58</v>
      </c>
    </row>
    <row r="412" spans="1:11" x14ac:dyDescent="0.2">
      <c r="A412">
        <v>33.752678000000003</v>
      </c>
      <c r="B412">
        <v>59.176703934104097</v>
      </c>
      <c r="C412">
        <v>50400</v>
      </c>
      <c r="D412">
        <v>600</v>
      </c>
      <c r="E412" s="1">
        <v>6000000000</v>
      </c>
      <c r="F412" s="2">
        <f t="shared" si="6"/>
        <v>1000000000</v>
      </c>
      <c r="G412">
        <v>3</v>
      </c>
      <c r="H412" t="s">
        <v>5</v>
      </c>
      <c r="I412" s="8">
        <v>20200131</v>
      </c>
      <c r="J412" t="s">
        <v>397</v>
      </c>
      <c r="K412">
        <v>58</v>
      </c>
    </row>
    <row r="413" spans="1:11" x14ac:dyDescent="0.2">
      <c r="A413">
        <v>27.223139</v>
      </c>
      <c r="B413">
        <v>59.623593196840702</v>
      </c>
      <c r="C413" s="5">
        <v>50400</v>
      </c>
      <c r="D413" s="5">
        <v>600</v>
      </c>
      <c r="E413" s="6">
        <v>6000000000</v>
      </c>
      <c r="F413" s="2">
        <f t="shared" si="6"/>
        <v>1000000000</v>
      </c>
      <c r="G413">
        <v>3</v>
      </c>
      <c r="H413" t="s">
        <v>5</v>
      </c>
      <c r="I413" s="8">
        <v>20200131</v>
      </c>
      <c r="J413" t="s">
        <v>398</v>
      </c>
      <c r="K413">
        <v>58</v>
      </c>
    </row>
    <row r="414" spans="1:11" x14ac:dyDescent="0.2">
      <c r="A414">
        <v>5.327636</v>
      </c>
      <c r="B414">
        <v>64.855359082728398</v>
      </c>
      <c r="C414">
        <v>50400</v>
      </c>
      <c r="D414">
        <v>600</v>
      </c>
      <c r="E414" s="1">
        <v>6000000000</v>
      </c>
      <c r="F414" s="2">
        <f t="shared" si="6"/>
        <v>1000000000</v>
      </c>
      <c r="G414">
        <v>3.1</v>
      </c>
      <c r="H414" t="s">
        <v>5</v>
      </c>
      <c r="I414" s="8">
        <v>20200131</v>
      </c>
      <c r="J414" t="s">
        <v>399</v>
      </c>
      <c r="K414">
        <v>58</v>
      </c>
    </row>
    <row r="415" spans="1:11" x14ac:dyDescent="0.2">
      <c r="A415">
        <v>4.723922</v>
      </c>
      <c r="B415">
        <v>82.639055733683804</v>
      </c>
      <c r="C415">
        <v>50400</v>
      </c>
      <c r="D415">
        <v>600</v>
      </c>
      <c r="E415" s="1">
        <v>6000000000</v>
      </c>
      <c r="F415" s="2">
        <f t="shared" si="6"/>
        <v>1000000000</v>
      </c>
      <c r="G415">
        <v>3.1</v>
      </c>
      <c r="H415" t="s">
        <v>5</v>
      </c>
      <c r="I415" s="8">
        <v>20200131</v>
      </c>
      <c r="J415" t="s">
        <v>400</v>
      </c>
      <c r="K415">
        <v>58</v>
      </c>
    </row>
    <row r="416" spans="1:11" x14ac:dyDescent="0.2">
      <c r="A416">
        <v>5.7473650000000003</v>
      </c>
      <c r="B416">
        <v>58.5544689395864</v>
      </c>
      <c r="C416">
        <v>50400</v>
      </c>
      <c r="D416">
        <v>600</v>
      </c>
      <c r="E416" s="1">
        <v>6000000000</v>
      </c>
      <c r="F416" s="2">
        <f t="shared" si="6"/>
        <v>1000000000</v>
      </c>
      <c r="G416">
        <v>3.1</v>
      </c>
      <c r="H416" t="s">
        <v>5</v>
      </c>
      <c r="I416" s="8">
        <v>20200131</v>
      </c>
      <c r="J416" t="s">
        <v>401</v>
      </c>
      <c r="K416">
        <v>58</v>
      </c>
    </row>
    <row r="417" spans="1:11" x14ac:dyDescent="0.2">
      <c r="A417">
        <v>5.1581409999999996</v>
      </c>
      <c r="B417">
        <v>59.488119718209902</v>
      </c>
      <c r="C417">
        <v>50400</v>
      </c>
      <c r="D417">
        <v>600</v>
      </c>
      <c r="E417" s="1">
        <v>6000000000</v>
      </c>
      <c r="F417" s="2">
        <f t="shared" si="6"/>
        <v>1000000000</v>
      </c>
      <c r="G417">
        <v>3.1</v>
      </c>
      <c r="H417" t="s">
        <v>5</v>
      </c>
      <c r="I417" s="8">
        <v>20200131</v>
      </c>
      <c r="J417" t="s">
        <v>402</v>
      </c>
      <c r="K417">
        <v>58</v>
      </c>
    </row>
    <row r="418" spans="1:11" x14ac:dyDescent="0.2">
      <c r="A418">
        <v>492.13212549999997</v>
      </c>
      <c r="B418">
        <v>89.030581476404706</v>
      </c>
      <c r="C418">
        <v>900</v>
      </c>
      <c r="D418" s="7">
        <v>600</v>
      </c>
      <c r="E418" s="1">
        <v>12000000000</v>
      </c>
      <c r="F418" s="2">
        <f t="shared" si="6"/>
        <v>112000000000</v>
      </c>
      <c r="G418">
        <v>2</v>
      </c>
      <c r="H418" t="s">
        <v>5</v>
      </c>
      <c r="I418" s="8">
        <v>20200131</v>
      </c>
      <c r="J418" t="s">
        <v>403</v>
      </c>
      <c r="K418">
        <v>59</v>
      </c>
    </row>
    <row r="419" spans="1:11" x14ac:dyDescent="0.2">
      <c r="A419">
        <v>1138.410034</v>
      </c>
      <c r="B419">
        <v>64.600209908440704</v>
      </c>
      <c r="C419">
        <v>900</v>
      </c>
      <c r="D419" s="7">
        <v>600</v>
      </c>
      <c r="E419" s="1">
        <v>12000000000</v>
      </c>
      <c r="F419" s="2">
        <f t="shared" si="6"/>
        <v>112000000000</v>
      </c>
      <c r="G419">
        <v>2</v>
      </c>
      <c r="H419" t="s">
        <v>5</v>
      </c>
      <c r="I419" s="8">
        <v>20200131</v>
      </c>
      <c r="J419" t="s">
        <v>404</v>
      </c>
      <c r="K419">
        <v>59</v>
      </c>
    </row>
    <row r="420" spans="1:11" x14ac:dyDescent="0.2">
      <c r="A420">
        <v>1454.415649</v>
      </c>
      <c r="B420">
        <v>58.2154699734158</v>
      </c>
      <c r="C420">
        <v>900</v>
      </c>
      <c r="D420" s="7">
        <v>600</v>
      </c>
      <c r="E420" s="1">
        <v>12000000000</v>
      </c>
      <c r="F420" s="2">
        <f t="shared" si="6"/>
        <v>112000000000</v>
      </c>
      <c r="G420">
        <v>2</v>
      </c>
      <c r="H420" t="s">
        <v>5</v>
      </c>
      <c r="I420" s="8">
        <v>20200131</v>
      </c>
      <c r="J420" t="s">
        <v>405</v>
      </c>
      <c r="K420">
        <v>59</v>
      </c>
    </row>
    <row r="421" spans="1:11" x14ac:dyDescent="0.2">
      <c r="A421">
        <v>583.86718800000006</v>
      </c>
      <c r="B421">
        <v>106.446282508522</v>
      </c>
      <c r="C421">
        <v>900</v>
      </c>
      <c r="D421" s="7">
        <v>600</v>
      </c>
      <c r="E421" s="1">
        <v>12000000000</v>
      </c>
      <c r="F421" s="2">
        <f t="shared" si="6"/>
        <v>112000000000</v>
      </c>
      <c r="G421">
        <v>2</v>
      </c>
      <c r="H421" t="s">
        <v>5</v>
      </c>
      <c r="I421" s="8">
        <v>20200131</v>
      </c>
      <c r="J421" t="s">
        <v>406</v>
      </c>
      <c r="K421">
        <v>59</v>
      </c>
    </row>
    <row r="422" spans="1:11" x14ac:dyDescent="0.2">
      <c r="A422">
        <v>880.98989900000004</v>
      </c>
      <c r="B422">
        <v>75.823010393461203</v>
      </c>
      <c r="C422">
        <v>900</v>
      </c>
      <c r="D422">
        <v>600</v>
      </c>
      <c r="E422" s="1">
        <v>12000000000</v>
      </c>
      <c r="F422" s="2">
        <f t="shared" si="6"/>
        <v>112000000000</v>
      </c>
      <c r="G422">
        <v>3</v>
      </c>
      <c r="H422" t="s">
        <v>5</v>
      </c>
      <c r="I422" s="8">
        <v>20200131</v>
      </c>
      <c r="J422" t="s">
        <v>407</v>
      </c>
      <c r="K422">
        <v>59</v>
      </c>
    </row>
    <row r="423" spans="1:11" x14ac:dyDescent="0.2">
      <c r="A423">
        <v>1216.1618655</v>
      </c>
      <c r="B423">
        <v>60.717652671033903</v>
      </c>
      <c r="C423">
        <v>900</v>
      </c>
      <c r="D423">
        <v>600</v>
      </c>
      <c r="E423" s="1">
        <v>12000000000</v>
      </c>
      <c r="F423" s="2">
        <f t="shared" si="6"/>
        <v>112000000000</v>
      </c>
      <c r="G423">
        <v>3</v>
      </c>
      <c r="H423" t="s">
        <v>5</v>
      </c>
      <c r="I423" s="8">
        <v>20200131</v>
      </c>
      <c r="J423" t="s">
        <v>408</v>
      </c>
      <c r="K423">
        <v>59</v>
      </c>
    </row>
    <row r="424" spans="1:11" x14ac:dyDescent="0.2">
      <c r="A424">
        <v>1095.5814210000001</v>
      </c>
      <c r="B424">
        <v>56.633429982653603</v>
      </c>
      <c r="C424">
        <v>900</v>
      </c>
      <c r="D424">
        <v>600</v>
      </c>
      <c r="E424" s="1">
        <v>12000000000</v>
      </c>
      <c r="F424" s="2">
        <f t="shared" si="6"/>
        <v>112000000000</v>
      </c>
      <c r="G424">
        <v>3</v>
      </c>
      <c r="H424" t="s">
        <v>5</v>
      </c>
      <c r="I424" s="8">
        <v>20200131</v>
      </c>
      <c r="J424" t="s">
        <v>409</v>
      </c>
      <c r="K424">
        <v>59</v>
      </c>
    </row>
    <row r="425" spans="1:11" x14ac:dyDescent="0.2">
      <c r="A425">
        <v>1014.553253</v>
      </c>
      <c r="B425">
        <v>67.260546669635502</v>
      </c>
      <c r="C425" s="5">
        <v>900</v>
      </c>
      <c r="D425" s="5">
        <v>600</v>
      </c>
      <c r="E425" s="6">
        <v>12000000000</v>
      </c>
      <c r="F425" s="2">
        <f t="shared" si="6"/>
        <v>112000000000</v>
      </c>
      <c r="G425">
        <v>3</v>
      </c>
      <c r="H425" t="s">
        <v>5</v>
      </c>
      <c r="I425" s="8">
        <v>20200131</v>
      </c>
      <c r="J425" t="s">
        <v>410</v>
      </c>
      <c r="K425">
        <v>59</v>
      </c>
    </row>
    <row r="426" spans="1:11" x14ac:dyDescent="0.2">
      <c r="A426">
        <v>473.70593300000002</v>
      </c>
      <c r="B426">
        <v>86.499805324737807</v>
      </c>
      <c r="C426">
        <v>1200</v>
      </c>
      <c r="D426">
        <v>600</v>
      </c>
      <c r="E426" s="1">
        <v>12000000000</v>
      </c>
      <c r="F426" s="2">
        <f t="shared" si="6"/>
        <v>84000000000</v>
      </c>
      <c r="G426">
        <v>2</v>
      </c>
      <c r="H426" t="s">
        <v>5</v>
      </c>
      <c r="I426" s="8">
        <v>20200131</v>
      </c>
      <c r="J426" t="s">
        <v>411</v>
      </c>
      <c r="K426">
        <v>60</v>
      </c>
    </row>
    <row r="427" spans="1:11" x14ac:dyDescent="0.2">
      <c r="A427">
        <v>574.17962599999998</v>
      </c>
      <c r="B427">
        <v>75.650564838331903</v>
      </c>
      <c r="C427">
        <v>1200</v>
      </c>
      <c r="D427">
        <v>600</v>
      </c>
      <c r="E427" s="1">
        <v>12000000000</v>
      </c>
      <c r="F427" s="2">
        <f t="shared" si="6"/>
        <v>84000000000</v>
      </c>
      <c r="G427">
        <v>2</v>
      </c>
      <c r="H427" t="s">
        <v>5</v>
      </c>
      <c r="I427" s="8">
        <v>20200131</v>
      </c>
      <c r="J427" t="s">
        <v>412</v>
      </c>
      <c r="K427">
        <v>60</v>
      </c>
    </row>
    <row r="428" spans="1:11" x14ac:dyDescent="0.2">
      <c r="A428">
        <v>897.76541150000003</v>
      </c>
      <c r="B428">
        <v>60.511038646184197</v>
      </c>
      <c r="C428">
        <v>1200</v>
      </c>
      <c r="D428">
        <v>600</v>
      </c>
      <c r="E428" s="1">
        <v>12000000000</v>
      </c>
      <c r="F428" s="2">
        <f t="shared" si="6"/>
        <v>84000000000</v>
      </c>
      <c r="G428">
        <v>2</v>
      </c>
      <c r="H428" t="s">
        <v>5</v>
      </c>
      <c r="I428" s="8">
        <v>20200131</v>
      </c>
      <c r="J428" t="s">
        <v>413</v>
      </c>
      <c r="K428">
        <v>60</v>
      </c>
    </row>
    <row r="429" spans="1:11" x14ac:dyDescent="0.2">
      <c r="A429">
        <v>489.85403450000001</v>
      </c>
      <c r="B429">
        <v>72.028925852187697</v>
      </c>
      <c r="C429">
        <v>1200</v>
      </c>
      <c r="D429">
        <v>600</v>
      </c>
      <c r="E429" s="1">
        <v>12000000000</v>
      </c>
      <c r="F429" s="2">
        <f t="shared" si="6"/>
        <v>84000000000</v>
      </c>
      <c r="G429">
        <v>2</v>
      </c>
      <c r="H429" t="s">
        <v>5</v>
      </c>
      <c r="I429" s="8">
        <v>20200131</v>
      </c>
      <c r="J429" t="s">
        <v>414</v>
      </c>
      <c r="K429">
        <v>60</v>
      </c>
    </row>
    <row r="430" spans="1:11" x14ac:dyDescent="0.2">
      <c r="A430">
        <v>343.81768799999998</v>
      </c>
      <c r="B430">
        <v>99.508554216727902</v>
      </c>
      <c r="C430">
        <v>1200</v>
      </c>
      <c r="D430">
        <v>600</v>
      </c>
      <c r="E430" s="1">
        <v>12000000000</v>
      </c>
      <c r="F430" s="2">
        <f t="shared" si="6"/>
        <v>84000000000</v>
      </c>
      <c r="G430">
        <v>3.1</v>
      </c>
      <c r="H430" t="s">
        <v>5</v>
      </c>
      <c r="I430" s="8">
        <v>20200131</v>
      </c>
      <c r="J430" t="s">
        <v>415</v>
      </c>
      <c r="K430">
        <v>60</v>
      </c>
    </row>
    <row r="431" spans="1:11" x14ac:dyDescent="0.2">
      <c r="A431">
        <v>768.58230600000002</v>
      </c>
      <c r="B431">
        <v>73.419623202065495</v>
      </c>
      <c r="C431">
        <v>1200</v>
      </c>
      <c r="D431">
        <v>600</v>
      </c>
      <c r="E431" s="1">
        <v>12000000000</v>
      </c>
      <c r="F431" s="2">
        <f t="shared" si="6"/>
        <v>84000000000</v>
      </c>
      <c r="G431">
        <v>3.1</v>
      </c>
      <c r="H431" t="s">
        <v>5</v>
      </c>
      <c r="I431" s="8">
        <v>20200131</v>
      </c>
      <c r="J431" t="s">
        <v>416</v>
      </c>
      <c r="K431">
        <v>60</v>
      </c>
    </row>
    <row r="432" spans="1:11" x14ac:dyDescent="0.2">
      <c r="A432">
        <v>646.97027600000001</v>
      </c>
      <c r="B432">
        <v>56.931911823669097</v>
      </c>
      <c r="C432">
        <v>1200</v>
      </c>
      <c r="D432">
        <v>600</v>
      </c>
      <c r="E432" s="1">
        <v>12000000000</v>
      </c>
      <c r="F432" s="2">
        <f t="shared" si="6"/>
        <v>84000000000</v>
      </c>
      <c r="G432">
        <v>3.1</v>
      </c>
      <c r="H432" t="s">
        <v>5</v>
      </c>
      <c r="I432" s="8">
        <v>20200131</v>
      </c>
      <c r="J432" t="s">
        <v>417</v>
      </c>
      <c r="K432">
        <v>60</v>
      </c>
    </row>
    <row r="433" spans="1:11" x14ac:dyDescent="0.2">
      <c r="A433">
        <v>724.43463150000002</v>
      </c>
      <c r="B433">
        <v>66.813425906496803</v>
      </c>
      <c r="C433">
        <v>1200</v>
      </c>
      <c r="D433">
        <v>600</v>
      </c>
      <c r="E433" s="1">
        <v>12000000000</v>
      </c>
      <c r="F433" s="2">
        <f t="shared" si="6"/>
        <v>84000000000</v>
      </c>
      <c r="G433">
        <v>3.1</v>
      </c>
      <c r="H433" t="s">
        <v>5</v>
      </c>
      <c r="I433" s="8">
        <v>20200131</v>
      </c>
      <c r="J433" t="s">
        <v>418</v>
      </c>
      <c r="K433">
        <v>60</v>
      </c>
    </row>
    <row r="434" spans="1:11" x14ac:dyDescent="0.2">
      <c r="A434">
        <v>153.60976400000001</v>
      </c>
      <c r="B434">
        <v>83.164151256573703</v>
      </c>
      <c r="C434">
        <v>3600</v>
      </c>
      <c r="D434">
        <v>600</v>
      </c>
      <c r="E434" s="1">
        <v>12000000000</v>
      </c>
      <c r="F434" s="2">
        <f t="shared" si="6"/>
        <v>28000000000</v>
      </c>
      <c r="G434">
        <v>2</v>
      </c>
      <c r="H434" t="s">
        <v>5</v>
      </c>
      <c r="I434" s="8">
        <v>20200131</v>
      </c>
      <c r="J434" t="s">
        <v>419</v>
      </c>
      <c r="K434">
        <v>61</v>
      </c>
    </row>
    <row r="435" spans="1:11" x14ac:dyDescent="0.2">
      <c r="A435">
        <v>197.440315</v>
      </c>
      <c r="B435">
        <v>69.559192772623206</v>
      </c>
      <c r="C435">
        <v>3600</v>
      </c>
      <c r="D435">
        <v>600</v>
      </c>
      <c r="E435" s="1">
        <v>12000000000</v>
      </c>
      <c r="F435" s="2">
        <f t="shared" si="6"/>
        <v>28000000000</v>
      </c>
      <c r="G435">
        <v>2</v>
      </c>
      <c r="H435" t="s">
        <v>5</v>
      </c>
      <c r="I435" s="8">
        <v>20200131</v>
      </c>
      <c r="J435" t="s">
        <v>420</v>
      </c>
      <c r="K435">
        <v>61</v>
      </c>
    </row>
    <row r="436" spans="1:11" x14ac:dyDescent="0.2">
      <c r="A436">
        <v>22.898754</v>
      </c>
      <c r="B436">
        <v>62.237951210051101</v>
      </c>
      <c r="C436">
        <v>3600</v>
      </c>
      <c r="D436">
        <v>600</v>
      </c>
      <c r="E436" s="1">
        <v>12000000000</v>
      </c>
      <c r="F436" s="2">
        <f t="shared" si="6"/>
        <v>28000000000</v>
      </c>
      <c r="G436">
        <v>2</v>
      </c>
      <c r="H436" t="s">
        <v>5</v>
      </c>
      <c r="I436" s="8">
        <v>20200131</v>
      </c>
      <c r="J436" t="s">
        <v>421</v>
      </c>
      <c r="K436">
        <v>61</v>
      </c>
    </row>
    <row r="437" spans="1:11" x14ac:dyDescent="0.2">
      <c r="A437">
        <v>212.978622</v>
      </c>
      <c r="B437">
        <v>63.065386880661698</v>
      </c>
      <c r="C437">
        <v>3600</v>
      </c>
      <c r="D437">
        <v>600</v>
      </c>
      <c r="E437" s="1">
        <v>12000000000</v>
      </c>
      <c r="F437" s="2">
        <f t="shared" si="6"/>
        <v>28000000000</v>
      </c>
      <c r="G437">
        <v>2</v>
      </c>
      <c r="H437" t="s">
        <v>5</v>
      </c>
      <c r="I437" s="8">
        <v>20200131</v>
      </c>
      <c r="J437" t="s">
        <v>422</v>
      </c>
      <c r="K437">
        <v>61</v>
      </c>
    </row>
    <row r="438" spans="1:11" x14ac:dyDescent="0.2">
      <c r="A438">
        <v>133.9937745</v>
      </c>
      <c r="B438">
        <v>74.660521625871993</v>
      </c>
      <c r="C438">
        <v>3600</v>
      </c>
      <c r="D438">
        <v>600</v>
      </c>
      <c r="E438" s="1">
        <v>12000000000</v>
      </c>
      <c r="F438" s="2">
        <f t="shared" si="6"/>
        <v>28000000000</v>
      </c>
      <c r="G438">
        <v>3.1</v>
      </c>
      <c r="H438" t="s">
        <v>5</v>
      </c>
      <c r="I438" s="8">
        <v>20200131</v>
      </c>
      <c r="J438" t="s">
        <v>423</v>
      </c>
      <c r="K438">
        <v>61</v>
      </c>
    </row>
    <row r="439" spans="1:11" x14ac:dyDescent="0.2">
      <c r="A439">
        <v>179.940079</v>
      </c>
      <c r="B439">
        <v>67.117286494844294</v>
      </c>
      <c r="C439">
        <v>3600</v>
      </c>
      <c r="D439">
        <v>600</v>
      </c>
      <c r="E439" s="1">
        <v>12000000000</v>
      </c>
      <c r="F439" s="2">
        <f t="shared" si="6"/>
        <v>28000000000</v>
      </c>
      <c r="G439">
        <v>3.1</v>
      </c>
      <c r="H439" t="s">
        <v>5</v>
      </c>
      <c r="I439" s="8">
        <v>20200131</v>
      </c>
      <c r="J439" t="s">
        <v>424</v>
      </c>
      <c r="K439">
        <v>61</v>
      </c>
    </row>
    <row r="440" spans="1:11" x14ac:dyDescent="0.2">
      <c r="A440">
        <v>252.40510599999999</v>
      </c>
      <c r="B440">
        <v>59.426014035384398</v>
      </c>
      <c r="C440">
        <v>3600</v>
      </c>
      <c r="D440">
        <v>600</v>
      </c>
      <c r="E440" s="1">
        <v>12000000000</v>
      </c>
      <c r="F440" s="2">
        <f t="shared" si="6"/>
        <v>28000000000</v>
      </c>
      <c r="G440">
        <v>3.1</v>
      </c>
      <c r="H440" t="s">
        <v>5</v>
      </c>
      <c r="I440" s="8">
        <v>20200131</v>
      </c>
      <c r="J440" t="s">
        <v>425</v>
      </c>
      <c r="K440">
        <v>61</v>
      </c>
    </row>
    <row r="441" spans="1:11" x14ac:dyDescent="0.2">
      <c r="A441">
        <v>156.18949900000001</v>
      </c>
      <c r="B441">
        <v>67.6063695341103</v>
      </c>
      <c r="C441">
        <v>3600</v>
      </c>
      <c r="D441">
        <v>600</v>
      </c>
      <c r="E441" s="1">
        <v>12000000000</v>
      </c>
      <c r="F441" s="2">
        <f t="shared" si="6"/>
        <v>28000000000</v>
      </c>
      <c r="G441">
        <v>3.1</v>
      </c>
      <c r="H441" t="s">
        <v>5</v>
      </c>
      <c r="I441" s="8">
        <v>20200131</v>
      </c>
      <c r="J441" t="s">
        <v>426</v>
      </c>
      <c r="K441">
        <v>61</v>
      </c>
    </row>
    <row r="442" spans="1:11" x14ac:dyDescent="0.2">
      <c r="A442">
        <v>83.284419999999997</v>
      </c>
      <c r="B442">
        <v>64.786737772061798</v>
      </c>
      <c r="C442">
        <v>7200</v>
      </c>
      <c r="D442">
        <v>600</v>
      </c>
      <c r="E442" s="1">
        <v>12000000000</v>
      </c>
      <c r="F442" s="2">
        <f t="shared" si="6"/>
        <v>14000000000</v>
      </c>
      <c r="G442">
        <v>3</v>
      </c>
      <c r="H442" t="s">
        <v>5</v>
      </c>
      <c r="I442" s="8">
        <v>20200131</v>
      </c>
      <c r="J442" t="s">
        <v>427</v>
      </c>
      <c r="K442">
        <v>62</v>
      </c>
    </row>
    <row r="443" spans="1:11" x14ac:dyDescent="0.2">
      <c r="A443">
        <v>84.522285499999995</v>
      </c>
      <c r="B443">
        <v>73.184197355129399</v>
      </c>
      <c r="C443">
        <v>7200</v>
      </c>
      <c r="D443">
        <v>600</v>
      </c>
      <c r="E443" s="1">
        <v>12000000000</v>
      </c>
      <c r="F443" s="2">
        <f t="shared" si="6"/>
        <v>14000000000</v>
      </c>
      <c r="G443">
        <v>3</v>
      </c>
      <c r="H443" t="s">
        <v>5</v>
      </c>
      <c r="I443" s="8">
        <v>20200131</v>
      </c>
      <c r="J443" t="s">
        <v>428</v>
      </c>
      <c r="K443">
        <v>62</v>
      </c>
    </row>
    <row r="444" spans="1:11" x14ac:dyDescent="0.2">
      <c r="A444">
        <v>145.85457600000001</v>
      </c>
      <c r="B444">
        <v>59.267945538460502</v>
      </c>
      <c r="C444">
        <v>7200</v>
      </c>
      <c r="D444">
        <v>600</v>
      </c>
      <c r="E444" s="1">
        <v>12000000000</v>
      </c>
      <c r="F444" s="2">
        <f t="shared" si="6"/>
        <v>14000000000</v>
      </c>
      <c r="G444">
        <v>3</v>
      </c>
      <c r="H444" t="s">
        <v>5</v>
      </c>
      <c r="I444" s="8">
        <v>20200131</v>
      </c>
      <c r="J444" t="s">
        <v>429</v>
      </c>
      <c r="K444">
        <v>62</v>
      </c>
    </row>
    <row r="445" spans="1:11" x14ac:dyDescent="0.2">
      <c r="A445">
        <v>110.38208</v>
      </c>
      <c r="B445">
        <v>63.374740263607201</v>
      </c>
      <c r="C445" s="5">
        <v>7200</v>
      </c>
      <c r="D445" s="5">
        <v>600</v>
      </c>
      <c r="E445" s="6">
        <v>12000000000</v>
      </c>
      <c r="F445" s="2">
        <f t="shared" si="6"/>
        <v>14000000000</v>
      </c>
      <c r="G445">
        <v>3</v>
      </c>
      <c r="H445" t="s">
        <v>5</v>
      </c>
      <c r="I445" s="8">
        <v>20200131</v>
      </c>
      <c r="J445" t="s">
        <v>430</v>
      </c>
      <c r="K445">
        <v>62</v>
      </c>
    </row>
    <row r="446" spans="1:11" x14ac:dyDescent="0.2">
      <c r="A446">
        <v>4.571904</v>
      </c>
      <c r="B446">
        <v>63.587708615125401</v>
      </c>
      <c r="C446">
        <v>7200</v>
      </c>
      <c r="D446">
        <v>600</v>
      </c>
      <c r="E446" s="1">
        <v>12000000000</v>
      </c>
      <c r="F446" s="2">
        <f t="shared" si="6"/>
        <v>14000000000</v>
      </c>
      <c r="G446">
        <v>3.1</v>
      </c>
      <c r="H446" t="s">
        <v>5</v>
      </c>
      <c r="I446" s="8">
        <v>20200131</v>
      </c>
      <c r="J446" t="s">
        <v>431</v>
      </c>
      <c r="K446">
        <v>62</v>
      </c>
    </row>
    <row r="447" spans="1:11" x14ac:dyDescent="0.2">
      <c r="A447">
        <v>3.7187030000000001</v>
      </c>
      <c r="B447">
        <v>79.308855046727501</v>
      </c>
      <c r="C447">
        <v>7200</v>
      </c>
      <c r="D447">
        <v>600</v>
      </c>
      <c r="E447" s="1">
        <v>12000000000</v>
      </c>
      <c r="F447" s="2">
        <f t="shared" si="6"/>
        <v>14000000000</v>
      </c>
      <c r="G447">
        <v>3.1</v>
      </c>
      <c r="H447" t="s">
        <v>5</v>
      </c>
      <c r="I447" s="8">
        <v>20200131</v>
      </c>
      <c r="J447" t="s">
        <v>432</v>
      </c>
      <c r="K447">
        <v>62</v>
      </c>
    </row>
    <row r="448" spans="1:11" x14ac:dyDescent="0.2">
      <c r="A448">
        <v>4.6876875</v>
      </c>
      <c r="B448">
        <v>65.110225614675201</v>
      </c>
      <c r="C448">
        <v>7200</v>
      </c>
      <c r="D448">
        <v>600</v>
      </c>
      <c r="E448" s="1">
        <v>12000000000</v>
      </c>
      <c r="F448" s="2">
        <f t="shared" si="6"/>
        <v>14000000000</v>
      </c>
      <c r="G448">
        <v>3.1</v>
      </c>
      <c r="H448" t="s">
        <v>5</v>
      </c>
      <c r="I448" s="8">
        <v>20200131</v>
      </c>
      <c r="J448" t="s">
        <v>433</v>
      </c>
      <c r="K448">
        <v>62</v>
      </c>
    </row>
    <row r="449" spans="1:11" x14ac:dyDescent="0.2">
      <c r="A449">
        <v>4.5164840000000002</v>
      </c>
      <c r="B449">
        <v>65.624935321516105</v>
      </c>
      <c r="C449">
        <v>7200</v>
      </c>
      <c r="D449">
        <v>600</v>
      </c>
      <c r="E449" s="1">
        <v>12000000000</v>
      </c>
      <c r="F449" s="2">
        <f t="shared" si="6"/>
        <v>14000000000</v>
      </c>
      <c r="G449">
        <v>3.1</v>
      </c>
      <c r="H449" t="s">
        <v>5</v>
      </c>
      <c r="I449" s="8">
        <v>20200131</v>
      </c>
      <c r="J449" t="s">
        <v>434</v>
      </c>
      <c r="K449">
        <v>62</v>
      </c>
    </row>
    <row r="450" spans="1:11" x14ac:dyDescent="0.2">
      <c r="A450">
        <v>40.454704</v>
      </c>
      <c r="B450">
        <v>68.815084219715899</v>
      </c>
      <c r="C450" s="5">
        <v>16800</v>
      </c>
      <c r="D450">
        <v>600</v>
      </c>
      <c r="E450" s="1">
        <v>12000000000</v>
      </c>
      <c r="F450" s="2">
        <f t="shared" ref="F450:F513" si="7">D450*E450/C450*14</f>
        <v>6000000000</v>
      </c>
      <c r="G450">
        <v>3</v>
      </c>
      <c r="H450" t="s">
        <v>5</v>
      </c>
      <c r="I450" s="8">
        <v>20200131</v>
      </c>
      <c r="J450" t="s">
        <v>435</v>
      </c>
      <c r="K450">
        <v>63</v>
      </c>
    </row>
    <row r="451" spans="1:11" x14ac:dyDescent="0.2">
      <c r="A451">
        <v>40.8548355</v>
      </c>
      <c r="B451">
        <v>70.758034445409805</v>
      </c>
      <c r="C451" s="5">
        <v>16800</v>
      </c>
      <c r="D451">
        <v>600</v>
      </c>
      <c r="E451" s="1">
        <v>12000000000</v>
      </c>
      <c r="F451" s="2">
        <f t="shared" si="7"/>
        <v>6000000000</v>
      </c>
      <c r="G451">
        <v>3</v>
      </c>
      <c r="H451" t="s">
        <v>5</v>
      </c>
      <c r="I451" s="8">
        <v>20200131</v>
      </c>
      <c r="J451" t="s">
        <v>436</v>
      </c>
      <c r="K451">
        <v>63</v>
      </c>
    </row>
    <row r="452" spans="1:11" x14ac:dyDescent="0.2">
      <c r="A452">
        <v>70.080543500000005</v>
      </c>
      <c r="B452">
        <v>56.848664543557902</v>
      </c>
      <c r="C452" s="5">
        <v>16800</v>
      </c>
      <c r="D452">
        <v>600</v>
      </c>
      <c r="E452" s="1">
        <v>12000000000</v>
      </c>
      <c r="F452" s="2">
        <f t="shared" si="7"/>
        <v>6000000000</v>
      </c>
      <c r="G452">
        <v>3</v>
      </c>
      <c r="H452" t="s">
        <v>5</v>
      </c>
      <c r="I452" s="8">
        <v>20200131</v>
      </c>
      <c r="J452" t="s">
        <v>437</v>
      </c>
      <c r="K452">
        <v>63</v>
      </c>
    </row>
    <row r="453" spans="1:11" x14ac:dyDescent="0.2">
      <c r="A453">
        <v>56.765987000000003</v>
      </c>
      <c r="B453">
        <v>60.383910076092299</v>
      </c>
      <c r="C453" s="5">
        <v>16800</v>
      </c>
      <c r="D453">
        <v>600</v>
      </c>
      <c r="E453" s="1">
        <v>12000000000</v>
      </c>
      <c r="F453" s="2">
        <f t="shared" si="7"/>
        <v>6000000000</v>
      </c>
      <c r="G453">
        <v>3</v>
      </c>
      <c r="H453" t="s">
        <v>5</v>
      </c>
      <c r="I453" s="8">
        <v>20200131</v>
      </c>
      <c r="J453" t="s">
        <v>438</v>
      </c>
      <c r="K453">
        <v>63</v>
      </c>
    </row>
    <row r="454" spans="1:11" x14ac:dyDescent="0.2">
      <c r="A454">
        <v>45.862385000000003</v>
      </c>
      <c r="B454">
        <v>63.181831594625699</v>
      </c>
      <c r="C454">
        <v>16800</v>
      </c>
      <c r="D454">
        <v>600</v>
      </c>
      <c r="E454" s="1">
        <v>12000000000</v>
      </c>
      <c r="F454" s="2">
        <f t="shared" si="7"/>
        <v>6000000000</v>
      </c>
      <c r="G454">
        <v>3.1</v>
      </c>
      <c r="H454" t="s">
        <v>5</v>
      </c>
      <c r="I454" s="8">
        <v>20200131</v>
      </c>
      <c r="J454" t="s">
        <v>439</v>
      </c>
      <c r="K454">
        <v>63</v>
      </c>
    </row>
    <row r="455" spans="1:11" x14ac:dyDescent="0.2">
      <c r="A455">
        <v>49.727715000000003</v>
      </c>
      <c r="B455">
        <v>59.184147772211404</v>
      </c>
      <c r="C455">
        <v>16800</v>
      </c>
      <c r="D455">
        <v>600</v>
      </c>
      <c r="E455" s="1">
        <v>12000000000</v>
      </c>
      <c r="F455" s="2">
        <f t="shared" si="7"/>
        <v>6000000000</v>
      </c>
      <c r="G455">
        <v>3.1</v>
      </c>
      <c r="H455" t="s">
        <v>5</v>
      </c>
      <c r="I455" s="8">
        <v>20200131</v>
      </c>
      <c r="J455" t="s">
        <v>440</v>
      </c>
      <c r="K455">
        <v>63</v>
      </c>
    </row>
    <row r="456" spans="1:11" x14ac:dyDescent="0.2">
      <c r="A456">
        <v>68.159492</v>
      </c>
      <c r="B456">
        <v>60.659675522416798</v>
      </c>
      <c r="C456">
        <v>16800</v>
      </c>
      <c r="D456">
        <v>600</v>
      </c>
      <c r="E456" s="1">
        <v>12000000000</v>
      </c>
      <c r="F456" s="2">
        <f t="shared" si="7"/>
        <v>6000000000</v>
      </c>
      <c r="G456">
        <v>3.1</v>
      </c>
      <c r="H456" t="s">
        <v>5</v>
      </c>
      <c r="I456" s="8">
        <v>20200131</v>
      </c>
      <c r="J456" t="s">
        <v>441</v>
      </c>
      <c r="K456">
        <v>63</v>
      </c>
    </row>
    <row r="457" spans="1:11" x14ac:dyDescent="0.2">
      <c r="A457">
        <v>59.370337999999997</v>
      </c>
      <c r="B457">
        <v>55.403407617116798</v>
      </c>
      <c r="C457">
        <v>16800</v>
      </c>
      <c r="D457">
        <v>600</v>
      </c>
      <c r="E457" s="1">
        <v>12000000000</v>
      </c>
      <c r="F457" s="2">
        <f t="shared" si="7"/>
        <v>6000000000</v>
      </c>
      <c r="G457">
        <v>3.1</v>
      </c>
      <c r="H457" t="s">
        <v>5</v>
      </c>
      <c r="I457" s="8">
        <v>20200131</v>
      </c>
      <c r="J457" t="s">
        <v>442</v>
      </c>
      <c r="K457">
        <v>63</v>
      </c>
    </row>
    <row r="458" spans="1:11" x14ac:dyDescent="0.2">
      <c r="A458">
        <v>24.004754999999999</v>
      </c>
      <c r="B458">
        <v>57.077472222704401</v>
      </c>
      <c r="C458" s="5">
        <v>50400</v>
      </c>
      <c r="D458">
        <v>600</v>
      </c>
      <c r="E458" s="1">
        <v>12000000000</v>
      </c>
      <c r="F458" s="2">
        <f t="shared" si="7"/>
        <v>2000000000</v>
      </c>
      <c r="G458">
        <v>3</v>
      </c>
      <c r="H458" t="s">
        <v>5</v>
      </c>
      <c r="I458" s="8">
        <v>20200131</v>
      </c>
      <c r="J458" t="s">
        <v>443</v>
      </c>
      <c r="K458">
        <v>64</v>
      </c>
    </row>
    <row r="459" spans="1:11" x14ac:dyDescent="0.2">
      <c r="A459">
        <v>25.692646</v>
      </c>
      <c r="B459">
        <v>58.062731605998401</v>
      </c>
      <c r="C459" s="5">
        <v>50400</v>
      </c>
      <c r="D459">
        <v>600</v>
      </c>
      <c r="E459" s="1">
        <v>12000000000</v>
      </c>
      <c r="F459" s="2">
        <f t="shared" si="7"/>
        <v>2000000000</v>
      </c>
      <c r="G459">
        <v>3</v>
      </c>
      <c r="H459" t="s">
        <v>5</v>
      </c>
      <c r="I459" s="8">
        <v>20200131</v>
      </c>
      <c r="J459" t="s">
        <v>444</v>
      </c>
      <c r="K459">
        <v>64</v>
      </c>
    </row>
    <row r="460" spans="1:11" x14ac:dyDescent="0.2">
      <c r="A460">
        <v>34.930459999999997</v>
      </c>
      <c r="B460">
        <v>58.768184028656698</v>
      </c>
      <c r="C460" s="5">
        <v>50400</v>
      </c>
      <c r="D460">
        <v>600</v>
      </c>
      <c r="E460" s="1">
        <v>12000000000</v>
      </c>
      <c r="F460" s="2">
        <f t="shared" si="7"/>
        <v>2000000000</v>
      </c>
      <c r="G460">
        <v>3</v>
      </c>
      <c r="H460" t="s">
        <v>5</v>
      </c>
      <c r="I460" s="8">
        <v>20200131</v>
      </c>
      <c r="J460" t="s">
        <v>445</v>
      </c>
      <c r="K460">
        <v>64</v>
      </c>
    </row>
    <row r="461" spans="1:11" x14ac:dyDescent="0.2">
      <c r="A461">
        <v>27.424799</v>
      </c>
      <c r="B461">
        <v>57.344179094952601</v>
      </c>
      <c r="C461" s="5">
        <v>50400</v>
      </c>
      <c r="D461">
        <v>600</v>
      </c>
      <c r="E461" s="1">
        <v>12000000000</v>
      </c>
      <c r="F461" s="2">
        <f t="shared" si="7"/>
        <v>2000000000</v>
      </c>
      <c r="G461">
        <v>3</v>
      </c>
      <c r="H461" t="s">
        <v>5</v>
      </c>
      <c r="I461" s="8">
        <v>20200131</v>
      </c>
      <c r="J461" t="s">
        <v>446</v>
      </c>
      <c r="K461">
        <v>64</v>
      </c>
    </row>
    <row r="462" spans="1:11" x14ac:dyDescent="0.2">
      <c r="A462">
        <v>23.582702999999999</v>
      </c>
      <c r="B462">
        <v>57.521572934828598</v>
      </c>
      <c r="C462">
        <v>50400</v>
      </c>
      <c r="D462">
        <v>600</v>
      </c>
      <c r="E462" s="1">
        <v>12000000000</v>
      </c>
      <c r="F462" s="2">
        <f t="shared" si="7"/>
        <v>2000000000</v>
      </c>
      <c r="G462">
        <v>3.1</v>
      </c>
      <c r="H462" t="s">
        <v>5</v>
      </c>
      <c r="I462" s="8">
        <v>20200131</v>
      </c>
      <c r="J462" t="s">
        <v>447</v>
      </c>
      <c r="K462">
        <v>64</v>
      </c>
    </row>
    <row r="463" spans="1:11" x14ac:dyDescent="0.2">
      <c r="A463">
        <v>25.058555999999999</v>
      </c>
      <c r="B463">
        <v>56.486593294221699</v>
      </c>
      <c r="C463">
        <v>50400</v>
      </c>
      <c r="D463">
        <v>600</v>
      </c>
      <c r="E463" s="1">
        <v>12000000000</v>
      </c>
      <c r="F463" s="2">
        <f t="shared" si="7"/>
        <v>2000000000</v>
      </c>
      <c r="G463">
        <v>3.1</v>
      </c>
      <c r="H463" t="s">
        <v>5</v>
      </c>
      <c r="I463" s="8">
        <v>20200131</v>
      </c>
      <c r="J463" t="s">
        <v>448</v>
      </c>
      <c r="K463">
        <v>64</v>
      </c>
    </row>
    <row r="464" spans="1:11" x14ac:dyDescent="0.2">
      <c r="A464">
        <v>30.050590499999998</v>
      </c>
      <c r="B464">
        <v>58.218622725380797</v>
      </c>
      <c r="C464">
        <v>50400</v>
      </c>
      <c r="D464">
        <v>600</v>
      </c>
      <c r="E464" s="1">
        <v>12000000000</v>
      </c>
      <c r="F464" s="2">
        <f t="shared" si="7"/>
        <v>2000000000</v>
      </c>
      <c r="G464">
        <v>3.1</v>
      </c>
      <c r="H464" t="s">
        <v>5</v>
      </c>
      <c r="I464" s="8">
        <v>20200131</v>
      </c>
      <c r="J464" t="s">
        <v>449</v>
      </c>
      <c r="K464">
        <v>64</v>
      </c>
    </row>
    <row r="465" spans="1:11" x14ac:dyDescent="0.2">
      <c r="A465">
        <v>29.034942000000001</v>
      </c>
      <c r="B465">
        <v>58.080304675426298</v>
      </c>
      <c r="C465">
        <v>50400</v>
      </c>
      <c r="D465">
        <v>600</v>
      </c>
      <c r="E465" s="1">
        <v>12000000000</v>
      </c>
      <c r="F465" s="2">
        <f t="shared" si="7"/>
        <v>2000000000</v>
      </c>
      <c r="G465">
        <v>3.1</v>
      </c>
      <c r="H465" t="s">
        <v>5</v>
      </c>
      <c r="I465" s="8">
        <v>20200131</v>
      </c>
      <c r="J465" t="s">
        <v>450</v>
      </c>
      <c r="K465">
        <v>64</v>
      </c>
    </row>
    <row r="466" spans="1:11" x14ac:dyDescent="0.2">
      <c r="A466">
        <v>2046.020996</v>
      </c>
      <c r="B466">
        <v>59.862080026318502</v>
      </c>
      <c r="C466">
        <v>900</v>
      </c>
      <c r="D466">
        <v>600</v>
      </c>
      <c r="E466" s="1">
        <v>40000000000</v>
      </c>
      <c r="F466" s="2">
        <f t="shared" si="7"/>
        <v>373333333333.33337</v>
      </c>
      <c r="G466">
        <v>2</v>
      </c>
      <c r="H466" t="s">
        <v>5</v>
      </c>
      <c r="I466" s="8">
        <v>20200131</v>
      </c>
      <c r="J466" t="s">
        <v>451</v>
      </c>
      <c r="K466">
        <v>65</v>
      </c>
    </row>
    <row r="467" spans="1:11" x14ac:dyDescent="0.2">
      <c r="A467">
        <v>1421.6218260000001</v>
      </c>
      <c r="B467">
        <v>74.029171788708595</v>
      </c>
      <c r="C467">
        <v>900</v>
      </c>
      <c r="D467">
        <v>600</v>
      </c>
      <c r="E467" s="1">
        <v>40000000000</v>
      </c>
      <c r="F467" s="2">
        <f t="shared" si="7"/>
        <v>373333333333.33337</v>
      </c>
      <c r="G467">
        <v>2</v>
      </c>
      <c r="H467" t="s">
        <v>5</v>
      </c>
      <c r="I467" s="8">
        <v>20200131</v>
      </c>
      <c r="J467" t="s">
        <v>452</v>
      </c>
      <c r="K467">
        <v>65</v>
      </c>
    </row>
    <row r="468" spans="1:11" x14ac:dyDescent="0.2">
      <c r="A468">
        <v>1987.8994755000001</v>
      </c>
      <c r="B468">
        <v>52.9190254364336</v>
      </c>
      <c r="C468">
        <v>900</v>
      </c>
      <c r="D468">
        <v>600</v>
      </c>
      <c r="E468" s="1">
        <v>40000000000</v>
      </c>
      <c r="F468" s="2">
        <f t="shared" si="7"/>
        <v>373333333333.33337</v>
      </c>
      <c r="G468">
        <v>2</v>
      </c>
      <c r="H468" t="s">
        <v>5</v>
      </c>
      <c r="I468" s="8">
        <v>20200131</v>
      </c>
      <c r="J468" t="s">
        <v>453</v>
      </c>
      <c r="K468">
        <v>65</v>
      </c>
    </row>
    <row r="469" spans="1:11" x14ac:dyDescent="0.2">
      <c r="A469">
        <v>2349.6384280000002</v>
      </c>
      <c r="B469">
        <v>53.758234502531899</v>
      </c>
      <c r="C469">
        <v>900</v>
      </c>
      <c r="D469">
        <v>600</v>
      </c>
      <c r="E469" s="1">
        <v>40000000000</v>
      </c>
      <c r="F469" s="2">
        <f t="shared" si="7"/>
        <v>373333333333.33337</v>
      </c>
      <c r="G469">
        <v>2</v>
      </c>
      <c r="H469" t="s">
        <v>5</v>
      </c>
      <c r="I469" s="8">
        <v>20200131</v>
      </c>
      <c r="J469" t="s">
        <v>454</v>
      </c>
      <c r="K469">
        <v>65</v>
      </c>
    </row>
    <row r="470" spans="1:11" x14ac:dyDescent="0.2">
      <c r="A470">
        <v>2269.5078125</v>
      </c>
      <c r="B470">
        <v>57.342464153848702</v>
      </c>
      <c r="C470">
        <v>900</v>
      </c>
      <c r="D470">
        <v>600</v>
      </c>
      <c r="E470" s="1">
        <v>60000000000</v>
      </c>
      <c r="F470" s="2">
        <f t="shared" si="7"/>
        <v>560000000000</v>
      </c>
      <c r="G470">
        <v>2</v>
      </c>
      <c r="H470" t="s">
        <v>5</v>
      </c>
      <c r="I470" s="8">
        <v>20200131</v>
      </c>
      <c r="J470" t="s">
        <v>455</v>
      </c>
      <c r="K470">
        <v>65</v>
      </c>
    </row>
    <row r="471" spans="1:11" x14ac:dyDescent="0.2">
      <c r="A471">
        <v>1694.790039</v>
      </c>
      <c r="B471">
        <v>62.242730746436202</v>
      </c>
      <c r="C471">
        <v>900</v>
      </c>
      <c r="D471">
        <v>600</v>
      </c>
      <c r="E471" s="1">
        <v>60000000000</v>
      </c>
      <c r="F471" s="2">
        <f t="shared" si="7"/>
        <v>560000000000</v>
      </c>
      <c r="G471">
        <v>2</v>
      </c>
      <c r="H471" t="s">
        <v>5</v>
      </c>
      <c r="I471" s="8">
        <v>20200131</v>
      </c>
      <c r="J471" t="s">
        <v>456</v>
      </c>
      <c r="K471">
        <v>65</v>
      </c>
    </row>
    <row r="472" spans="1:11" x14ac:dyDescent="0.2">
      <c r="A472">
        <v>2475.9711910000001</v>
      </c>
      <c r="B472">
        <v>49.155097618443897</v>
      </c>
      <c r="C472">
        <v>900</v>
      </c>
      <c r="D472">
        <v>600</v>
      </c>
      <c r="E472" s="1">
        <v>60000000000</v>
      </c>
      <c r="F472" s="2">
        <f t="shared" si="7"/>
        <v>560000000000</v>
      </c>
      <c r="G472">
        <v>2</v>
      </c>
      <c r="H472" t="s">
        <v>5</v>
      </c>
      <c r="I472" s="8">
        <v>20200131</v>
      </c>
      <c r="J472" t="s">
        <v>457</v>
      </c>
      <c r="K472">
        <v>65</v>
      </c>
    </row>
    <row r="473" spans="1:11" x14ac:dyDescent="0.2">
      <c r="A473">
        <v>2424.9444579999999</v>
      </c>
      <c r="B473">
        <v>54.004772972719302</v>
      </c>
      <c r="C473">
        <v>900</v>
      </c>
      <c r="D473">
        <v>600</v>
      </c>
      <c r="E473" s="1">
        <v>60000000000</v>
      </c>
      <c r="F473" s="2">
        <f t="shared" si="7"/>
        <v>560000000000</v>
      </c>
      <c r="G473">
        <v>2</v>
      </c>
      <c r="H473" t="s">
        <v>5</v>
      </c>
      <c r="I473" s="8">
        <v>20200131</v>
      </c>
      <c r="J473" t="s">
        <v>458</v>
      </c>
      <c r="K473">
        <v>65</v>
      </c>
    </row>
    <row r="474" spans="1:11" x14ac:dyDescent="0.2">
      <c r="A474">
        <v>1626.167236</v>
      </c>
      <c r="B474">
        <v>61.112233132403297</v>
      </c>
      <c r="C474">
        <v>1200</v>
      </c>
      <c r="D474">
        <v>600</v>
      </c>
      <c r="E474" s="1">
        <v>40000000000</v>
      </c>
      <c r="F474" s="2">
        <f t="shared" si="7"/>
        <v>280000000000</v>
      </c>
      <c r="G474">
        <v>2</v>
      </c>
      <c r="H474" t="s">
        <v>5</v>
      </c>
      <c r="I474" s="8">
        <v>20200131</v>
      </c>
      <c r="J474" t="s">
        <v>459</v>
      </c>
      <c r="K474">
        <v>66</v>
      </c>
    </row>
    <row r="475" spans="1:11" x14ac:dyDescent="0.2">
      <c r="A475">
        <v>1551.3104249999999</v>
      </c>
      <c r="B475">
        <v>62.840012447010899</v>
      </c>
      <c r="C475">
        <v>1200</v>
      </c>
      <c r="D475">
        <v>600</v>
      </c>
      <c r="E475" s="1">
        <v>40000000000</v>
      </c>
      <c r="F475" s="2">
        <f t="shared" si="7"/>
        <v>280000000000</v>
      </c>
      <c r="G475">
        <v>2</v>
      </c>
      <c r="H475" t="s">
        <v>5</v>
      </c>
      <c r="I475" s="8">
        <v>20200131</v>
      </c>
      <c r="J475" t="s">
        <v>460</v>
      </c>
      <c r="K475">
        <v>66</v>
      </c>
    </row>
    <row r="476" spans="1:11" x14ac:dyDescent="0.2">
      <c r="A476">
        <v>1575.991516</v>
      </c>
      <c r="B476">
        <v>58.841177151806903</v>
      </c>
      <c r="C476">
        <v>1200</v>
      </c>
      <c r="D476">
        <v>600</v>
      </c>
      <c r="E476" s="1">
        <v>40000000000</v>
      </c>
      <c r="F476" s="2">
        <f t="shared" si="7"/>
        <v>280000000000</v>
      </c>
      <c r="G476">
        <v>2</v>
      </c>
      <c r="H476" t="s">
        <v>5</v>
      </c>
      <c r="I476" s="8">
        <v>20200131</v>
      </c>
      <c r="J476" t="s">
        <v>461</v>
      </c>
      <c r="K476">
        <v>66</v>
      </c>
    </row>
    <row r="477" spans="1:11" x14ac:dyDescent="0.2">
      <c r="A477">
        <v>1708.6096195</v>
      </c>
      <c r="B477">
        <v>56.930922075265698</v>
      </c>
      <c r="C477">
        <v>1200</v>
      </c>
      <c r="D477">
        <v>600</v>
      </c>
      <c r="E477" s="1">
        <v>40000000000</v>
      </c>
      <c r="F477" s="2">
        <f t="shared" si="7"/>
        <v>280000000000</v>
      </c>
      <c r="G477">
        <v>2</v>
      </c>
      <c r="H477" t="s">
        <v>5</v>
      </c>
      <c r="I477" s="8">
        <v>20200131</v>
      </c>
      <c r="J477" t="s">
        <v>462</v>
      </c>
      <c r="K477">
        <v>66</v>
      </c>
    </row>
    <row r="478" spans="1:11" x14ac:dyDescent="0.2">
      <c r="A478">
        <v>1696.213379</v>
      </c>
      <c r="B478">
        <v>57.905645122871398</v>
      </c>
      <c r="C478">
        <v>1200</v>
      </c>
      <c r="D478">
        <v>600</v>
      </c>
      <c r="E478" s="1">
        <v>40000000000</v>
      </c>
      <c r="F478" s="2">
        <f t="shared" si="7"/>
        <v>280000000000</v>
      </c>
      <c r="G478">
        <v>3</v>
      </c>
      <c r="H478" t="s">
        <v>5</v>
      </c>
      <c r="I478" s="8">
        <v>20200131</v>
      </c>
      <c r="J478" t="s">
        <v>463</v>
      </c>
      <c r="K478">
        <v>66</v>
      </c>
    </row>
    <row r="479" spans="1:11" x14ac:dyDescent="0.2">
      <c r="A479">
        <v>1597.581543</v>
      </c>
      <c r="B479">
        <v>58.980969097967503</v>
      </c>
      <c r="C479">
        <v>1200</v>
      </c>
      <c r="D479">
        <v>600</v>
      </c>
      <c r="E479" s="1">
        <v>40000000000</v>
      </c>
      <c r="F479" s="2">
        <f t="shared" si="7"/>
        <v>280000000000</v>
      </c>
      <c r="G479">
        <v>3</v>
      </c>
      <c r="H479" t="s">
        <v>5</v>
      </c>
      <c r="I479" s="8">
        <v>20200131</v>
      </c>
      <c r="J479" t="s">
        <v>464</v>
      </c>
      <c r="K479">
        <v>66</v>
      </c>
    </row>
    <row r="480" spans="1:11" x14ac:dyDescent="0.2">
      <c r="A480">
        <v>1829.9174800000001</v>
      </c>
      <c r="B480">
        <v>51.467297050778903</v>
      </c>
      <c r="C480">
        <v>1200</v>
      </c>
      <c r="D480">
        <v>600</v>
      </c>
      <c r="E480" s="1">
        <v>40000000000</v>
      </c>
      <c r="F480" s="2">
        <f t="shared" si="7"/>
        <v>280000000000</v>
      </c>
      <c r="G480">
        <v>3</v>
      </c>
      <c r="H480" t="s">
        <v>5</v>
      </c>
      <c r="I480" s="8">
        <v>20200131</v>
      </c>
      <c r="J480" t="s">
        <v>465</v>
      </c>
      <c r="K480">
        <v>66</v>
      </c>
    </row>
    <row r="481" spans="1:11" x14ac:dyDescent="0.2">
      <c r="A481">
        <v>1784.9381100000001</v>
      </c>
      <c r="B481">
        <v>54.0387436198884</v>
      </c>
      <c r="C481" s="5">
        <v>1200</v>
      </c>
      <c r="D481" s="5">
        <v>600</v>
      </c>
      <c r="E481" s="6">
        <v>40000000000</v>
      </c>
      <c r="F481" s="2">
        <f t="shared" si="7"/>
        <v>280000000000</v>
      </c>
      <c r="G481">
        <v>3</v>
      </c>
      <c r="H481" t="s">
        <v>5</v>
      </c>
      <c r="I481" s="8">
        <v>20200131</v>
      </c>
      <c r="J481" t="s">
        <v>466</v>
      </c>
      <c r="K481">
        <v>66</v>
      </c>
    </row>
    <row r="482" spans="1:11" x14ac:dyDescent="0.2">
      <c r="A482">
        <v>207.8635635</v>
      </c>
      <c r="B482">
        <v>70.483493723093801</v>
      </c>
      <c r="C482">
        <v>3600</v>
      </c>
      <c r="D482">
        <v>600</v>
      </c>
      <c r="E482" s="1">
        <v>40000000000</v>
      </c>
      <c r="F482" s="2">
        <f t="shared" si="7"/>
        <v>93333333333.333344</v>
      </c>
      <c r="G482">
        <v>2</v>
      </c>
      <c r="H482" t="s">
        <v>5</v>
      </c>
      <c r="I482" s="8">
        <v>20200131</v>
      </c>
      <c r="J482" t="s">
        <v>467</v>
      </c>
      <c r="K482">
        <v>67</v>
      </c>
    </row>
    <row r="483" spans="1:11" x14ac:dyDescent="0.2">
      <c r="A483">
        <v>237.571617</v>
      </c>
      <c r="B483">
        <v>80.941100867822797</v>
      </c>
      <c r="C483">
        <v>3600</v>
      </c>
      <c r="D483">
        <v>600</v>
      </c>
      <c r="E483" s="1">
        <v>40000000000</v>
      </c>
      <c r="F483" s="2">
        <f t="shared" si="7"/>
        <v>93333333333.333344</v>
      </c>
      <c r="G483">
        <v>2</v>
      </c>
      <c r="H483" t="s">
        <v>5</v>
      </c>
      <c r="I483" s="8">
        <v>20200131</v>
      </c>
      <c r="J483" t="s">
        <v>468</v>
      </c>
      <c r="K483">
        <v>67</v>
      </c>
    </row>
    <row r="484" spans="1:11" x14ac:dyDescent="0.2">
      <c r="A484">
        <v>343.06909200000001</v>
      </c>
      <c r="B484">
        <v>58.315597364777197</v>
      </c>
      <c r="C484">
        <v>3600</v>
      </c>
      <c r="D484">
        <v>600</v>
      </c>
      <c r="E484" s="1">
        <v>40000000000</v>
      </c>
      <c r="F484" s="2">
        <f t="shared" si="7"/>
        <v>93333333333.333344</v>
      </c>
      <c r="G484">
        <v>2</v>
      </c>
      <c r="H484" t="s">
        <v>5</v>
      </c>
      <c r="I484" s="8">
        <v>20200131</v>
      </c>
      <c r="J484" t="s">
        <v>469</v>
      </c>
      <c r="K484">
        <v>67</v>
      </c>
    </row>
    <row r="485" spans="1:11" x14ac:dyDescent="0.2">
      <c r="A485">
        <v>298.94314600000001</v>
      </c>
      <c r="B485">
        <v>66.148087290512706</v>
      </c>
      <c r="C485">
        <v>3600</v>
      </c>
      <c r="D485">
        <v>600</v>
      </c>
      <c r="E485" s="1">
        <v>40000000000</v>
      </c>
      <c r="F485" s="2">
        <f t="shared" si="7"/>
        <v>93333333333.333344</v>
      </c>
      <c r="G485">
        <v>2</v>
      </c>
      <c r="H485" t="s">
        <v>5</v>
      </c>
      <c r="I485" s="8">
        <v>20200131</v>
      </c>
      <c r="J485" t="s">
        <v>470</v>
      </c>
      <c r="K485">
        <v>67</v>
      </c>
    </row>
    <row r="486" spans="1:11" x14ac:dyDescent="0.2">
      <c r="A486">
        <v>231.90005500000001</v>
      </c>
      <c r="B486">
        <v>74.213544932206602</v>
      </c>
      <c r="C486" s="5">
        <v>3600</v>
      </c>
      <c r="D486">
        <v>600</v>
      </c>
      <c r="E486" s="1">
        <v>40000000000</v>
      </c>
      <c r="F486" s="2">
        <f t="shared" si="7"/>
        <v>93333333333.333344</v>
      </c>
      <c r="G486">
        <v>3</v>
      </c>
      <c r="H486" t="s">
        <v>5</v>
      </c>
      <c r="I486" s="8">
        <v>20200131</v>
      </c>
      <c r="J486" t="s">
        <v>471</v>
      </c>
      <c r="K486">
        <v>67</v>
      </c>
    </row>
    <row r="487" spans="1:11" x14ac:dyDescent="0.2">
      <c r="A487">
        <v>244.74009699999999</v>
      </c>
      <c r="B487">
        <v>74.0009146341757</v>
      </c>
      <c r="C487" s="5">
        <v>3600</v>
      </c>
      <c r="D487">
        <v>600</v>
      </c>
      <c r="E487" s="1">
        <v>40000000000</v>
      </c>
      <c r="F487" s="2">
        <f t="shared" si="7"/>
        <v>93333333333.333344</v>
      </c>
      <c r="G487">
        <v>3</v>
      </c>
      <c r="H487" t="s">
        <v>5</v>
      </c>
      <c r="I487" s="8">
        <v>20200131</v>
      </c>
      <c r="J487" t="s">
        <v>472</v>
      </c>
      <c r="K487">
        <v>67</v>
      </c>
    </row>
    <row r="488" spans="1:11" x14ac:dyDescent="0.2">
      <c r="A488">
        <v>353.18122899999997</v>
      </c>
      <c r="B488">
        <v>62.485545418824799</v>
      </c>
      <c r="C488" s="5">
        <v>3600</v>
      </c>
      <c r="D488">
        <v>600</v>
      </c>
      <c r="E488" s="1">
        <v>40000000000</v>
      </c>
      <c r="F488" s="2">
        <f t="shared" si="7"/>
        <v>93333333333.333344</v>
      </c>
      <c r="G488">
        <v>3</v>
      </c>
      <c r="H488" t="s">
        <v>5</v>
      </c>
      <c r="I488" s="8">
        <v>20200131</v>
      </c>
      <c r="J488" t="s">
        <v>473</v>
      </c>
      <c r="K488">
        <v>67</v>
      </c>
    </row>
    <row r="489" spans="1:11" x14ac:dyDescent="0.2">
      <c r="A489">
        <v>257.350189</v>
      </c>
      <c r="B489">
        <v>72.437823182755494</v>
      </c>
      <c r="C489" s="5">
        <v>3600</v>
      </c>
      <c r="D489">
        <v>600</v>
      </c>
      <c r="E489" s="1">
        <v>40000000000</v>
      </c>
      <c r="F489" s="2">
        <f t="shared" si="7"/>
        <v>93333333333.333344</v>
      </c>
      <c r="G489">
        <v>3</v>
      </c>
      <c r="H489" t="s">
        <v>5</v>
      </c>
      <c r="I489" s="8">
        <v>20200131</v>
      </c>
      <c r="J489" t="s">
        <v>474</v>
      </c>
      <c r="K489">
        <v>67</v>
      </c>
    </row>
    <row r="490" spans="1:11" x14ac:dyDescent="0.2">
      <c r="A490">
        <v>108.112633</v>
      </c>
      <c r="B490">
        <v>81.3335761893305</v>
      </c>
      <c r="C490">
        <v>7200</v>
      </c>
      <c r="D490">
        <v>600</v>
      </c>
      <c r="E490" s="1">
        <v>40000000000</v>
      </c>
      <c r="F490" s="2">
        <f t="shared" si="7"/>
        <v>46666666666.666672</v>
      </c>
      <c r="G490">
        <v>2</v>
      </c>
      <c r="H490" t="s">
        <v>5</v>
      </c>
      <c r="I490" s="8">
        <v>20200131</v>
      </c>
      <c r="J490" t="s">
        <v>475</v>
      </c>
      <c r="K490">
        <v>68</v>
      </c>
    </row>
    <row r="491" spans="1:11" x14ac:dyDescent="0.2">
      <c r="A491">
        <v>111.365227</v>
      </c>
      <c r="B491">
        <v>76.2795224739925</v>
      </c>
      <c r="C491">
        <v>7200</v>
      </c>
      <c r="D491">
        <v>600</v>
      </c>
      <c r="E491" s="1">
        <v>40000000000</v>
      </c>
      <c r="F491" s="2">
        <f t="shared" si="7"/>
        <v>46666666666.666672</v>
      </c>
      <c r="G491">
        <v>2</v>
      </c>
      <c r="H491" t="s">
        <v>5</v>
      </c>
      <c r="I491" s="8">
        <v>20200131</v>
      </c>
      <c r="J491" t="s">
        <v>476</v>
      </c>
      <c r="K491">
        <v>68</v>
      </c>
    </row>
    <row r="492" spans="1:11" x14ac:dyDescent="0.2">
      <c r="A492">
        <v>186.44035299999999</v>
      </c>
      <c r="B492">
        <v>58.924917190795099</v>
      </c>
      <c r="C492">
        <v>7200</v>
      </c>
      <c r="D492">
        <v>600</v>
      </c>
      <c r="E492" s="1">
        <v>40000000000</v>
      </c>
      <c r="F492" s="2">
        <f t="shared" si="7"/>
        <v>46666666666.666672</v>
      </c>
      <c r="G492">
        <v>2</v>
      </c>
      <c r="H492" t="s">
        <v>5</v>
      </c>
      <c r="I492" s="8">
        <v>20200131</v>
      </c>
      <c r="J492" t="s">
        <v>477</v>
      </c>
      <c r="K492">
        <v>68</v>
      </c>
    </row>
    <row r="493" spans="1:11" x14ac:dyDescent="0.2">
      <c r="A493">
        <v>112.6723745</v>
      </c>
      <c r="B493">
        <v>71.608550449992904</v>
      </c>
      <c r="C493">
        <v>7200</v>
      </c>
      <c r="D493">
        <v>600</v>
      </c>
      <c r="E493" s="1">
        <v>40000000000</v>
      </c>
      <c r="F493" s="2">
        <f t="shared" si="7"/>
        <v>46666666666.666672</v>
      </c>
      <c r="G493">
        <v>2</v>
      </c>
      <c r="H493" t="s">
        <v>5</v>
      </c>
      <c r="I493" s="8">
        <v>20200131</v>
      </c>
      <c r="J493" t="s">
        <v>478</v>
      </c>
      <c r="K493">
        <v>68</v>
      </c>
    </row>
    <row r="494" spans="1:11" x14ac:dyDescent="0.2">
      <c r="A494">
        <v>43.145048500000001</v>
      </c>
      <c r="B494">
        <v>74.425246080185801</v>
      </c>
      <c r="C494" s="5">
        <v>16800</v>
      </c>
      <c r="D494">
        <v>600</v>
      </c>
      <c r="E494" s="1">
        <v>40000000000</v>
      </c>
      <c r="F494" s="2">
        <f t="shared" si="7"/>
        <v>20000000000</v>
      </c>
      <c r="G494">
        <v>3</v>
      </c>
      <c r="H494" t="s">
        <v>5</v>
      </c>
      <c r="I494" s="8">
        <v>20200131</v>
      </c>
      <c r="J494" t="s">
        <v>479</v>
      </c>
      <c r="K494">
        <v>69</v>
      </c>
    </row>
    <row r="495" spans="1:11" x14ac:dyDescent="0.2">
      <c r="A495">
        <v>49.272675</v>
      </c>
      <c r="B495">
        <v>71.781876412693094</v>
      </c>
      <c r="C495" s="5">
        <v>16800</v>
      </c>
      <c r="D495">
        <v>600</v>
      </c>
      <c r="E495" s="1">
        <v>40000000000</v>
      </c>
      <c r="F495" s="2">
        <f t="shared" si="7"/>
        <v>20000000000</v>
      </c>
      <c r="G495">
        <v>3</v>
      </c>
      <c r="H495" t="s">
        <v>5</v>
      </c>
      <c r="I495" s="8">
        <v>20200131</v>
      </c>
      <c r="J495" t="s">
        <v>480</v>
      </c>
      <c r="K495">
        <v>69</v>
      </c>
    </row>
    <row r="496" spans="1:11" x14ac:dyDescent="0.2">
      <c r="A496">
        <v>95.106346000000002</v>
      </c>
      <c r="B496">
        <v>59.105270536130803</v>
      </c>
      <c r="C496" s="5">
        <v>16800</v>
      </c>
      <c r="D496">
        <v>600</v>
      </c>
      <c r="E496" s="1">
        <v>40000000000</v>
      </c>
      <c r="F496" s="2">
        <f t="shared" si="7"/>
        <v>20000000000</v>
      </c>
      <c r="G496">
        <v>3</v>
      </c>
      <c r="H496" t="s">
        <v>5</v>
      </c>
      <c r="I496" s="8">
        <v>20200131</v>
      </c>
      <c r="J496" t="s">
        <v>481</v>
      </c>
      <c r="K496">
        <v>69</v>
      </c>
    </row>
    <row r="497" spans="1:14" x14ac:dyDescent="0.2">
      <c r="A497">
        <v>52.489905999999998</v>
      </c>
      <c r="B497">
        <v>65.135916744129702</v>
      </c>
      <c r="C497" s="5">
        <v>16800</v>
      </c>
      <c r="D497">
        <v>600</v>
      </c>
      <c r="E497" s="1">
        <v>40000000000</v>
      </c>
      <c r="F497" s="2">
        <f t="shared" si="7"/>
        <v>20000000000</v>
      </c>
      <c r="G497">
        <v>3</v>
      </c>
      <c r="H497" t="s">
        <v>5</v>
      </c>
      <c r="I497" s="8">
        <v>20200131</v>
      </c>
      <c r="J497" t="s">
        <v>482</v>
      </c>
      <c r="K497">
        <v>69</v>
      </c>
    </row>
    <row r="498" spans="1:14" x14ac:dyDescent="0.2">
      <c r="A498">
        <v>40.143822</v>
      </c>
      <c r="B498">
        <v>70.142456749437599</v>
      </c>
      <c r="C498">
        <v>16800</v>
      </c>
      <c r="D498">
        <v>600</v>
      </c>
      <c r="E498" s="1">
        <v>40000000000</v>
      </c>
      <c r="F498" s="2">
        <f t="shared" si="7"/>
        <v>20000000000</v>
      </c>
      <c r="G498">
        <v>3.1</v>
      </c>
      <c r="H498" t="s">
        <v>5</v>
      </c>
      <c r="I498" s="8">
        <v>20200131</v>
      </c>
      <c r="J498" t="s">
        <v>483</v>
      </c>
      <c r="K498">
        <v>69</v>
      </c>
    </row>
    <row r="499" spans="1:14" x14ac:dyDescent="0.2">
      <c r="A499">
        <v>45.235675999999998</v>
      </c>
      <c r="B499">
        <v>66.466286674141102</v>
      </c>
      <c r="C499">
        <v>16800</v>
      </c>
      <c r="D499">
        <v>600</v>
      </c>
      <c r="E499" s="1">
        <v>40000000000</v>
      </c>
      <c r="F499" s="2">
        <f t="shared" si="7"/>
        <v>20000000000</v>
      </c>
      <c r="G499">
        <v>3.1</v>
      </c>
      <c r="H499" t="s">
        <v>5</v>
      </c>
      <c r="I499" s="8">
        <v>20200131</v>
      </c>
      <c r="J499" t="s">
        <v>484</v>
      </c>
      <c r="K499">
        <v>69</v>
      </c>
    </row>
    <row r="500" spans="1:14" x14ac:dyDescent="0.2">
      <c r="A500">
        <v>80.316124000000002</v>
      </c>
      <c r="B500">
        <v>57.821326921107897</v>
      </c>
      <c r="C500">
        <v>16800</v>
      </c>
      <c r="D500">
        <v>600</v>
      </c>
      <c r="E500" s="1">
        <v>40000000000</v>
      </c>
      <c r="F500" s="2">
        <f t="shared" si="7"/>
        <v>20000000000</v>
      </c>
      <c r="G500">
        <v>3.1</v>
      </c>
      <c r="H500" t="s">
        <v>5</v>
      </c>
      <c r="I500" s="8">
        <v>20200131</v>
      </c>
      <c r="J500" t="s">
        <v>485</v>
      </c>
      <c r="K500">
        <v>69</v>
      </c>
    </row>
    <row r="501" spans="1:14" x14ac:dyDescent="0.2">
      <c r="A501">
        <v>69.166858500000004</v>
      </c>
      <c r="B501">
        <v>62.898384735413103</v>
      </c>
      <c r="C501">
        <v>16800</v>
      </c>
      <c r="D501">
        <v>600</v>
      </c>
      <c r="E501" s="1">
        <v>40000000000</v>
      </c>
      <c r="F501" s="2">
        <f t="shared" si="7"/>
        <v>20000000000</v>
      </c>
      <c r="G501">
        <v>3.1</v>
      </c>
      <c r="H501" t="s">
        <v>5</v>
      </c>
      <c r="I501" s="8">
        <v>20200131</v>
      </c>
      <c r="J501" t="s">
        <v>486</v>
      </c>
      <c r="K501">
        <v>69</v>
      </c>
    </row>
    <row r="502" spans="1:14" x14ac:dyDescent="0.2">
      <c r="A502">
        <v>23.9415695</v>
      </c>
      <c r="B502">
        <v>58.006989840439303</v>
      </c>
      <c r="C502">
        <v>50400</v>
      </c>
      <c r="D502">
        <v>600</v>
      </c>
      <c r="E502" s="1">
        <v>40000000000</v>
      </c>
      <c r="F502" s="2">
        <f t="shared" si="7"/>
        <v>6666666666.666666</v>
      </c>
      <c r="G502">
        <v>3</v>
      </c>
      <c r="H502" t="s">
        <v>5</v>
      </c>
      <c r="I502" s="8">
        <v>20200131</v>
      </c>
      <c r="J502" t="s">
        <v>487</v>
      </c>
      <c r="K502">
        <v>70</v>
      </c>
    </row>
    <row r="503" spans="1:14" x14ac:dyDescent="0.2">
      <c r="A503">
        <v>24.221941000000001</v>
      </c>
      <c r="B503">
        <v>56.491713087607302</v>
      </c>
      <c r="C503">
        <v>50400</v>
      </c>
      <c r="D503">
        <v>600</v>
      </c>
      <c r="E503" s="1">
        <v>40000000000</v>
      </c>
      <c r="F503" s="2">
        <f t="shared" si="7"/>
        <v>6666666666.666666</v>
      </c>
      <c r="G503">
        <v>3</v>
      </c>
      <c r="H503" t="s">
        <v>5</v>
      </c>
      <c r="I503" s="8">
        <v>20200131</v>
      </c>
      <c r="J503" t="s">
        <v>488</v>
      </c>
      <c r="K503">
        <v>70</v>
      </c>
    </row>
    <row r="504" spans="1:14" x14ac:dyDescent="0.2">
      <c r="A504">
        <v>32.911082999999998</v>
      </c>
      <c r="B504">
        <v>58.674502267321699</v>
      </c>
      <c r="C504">
        <v>50400</v>
      </c>
      <c r="D504">
        <v>600</v>
      </c>
      <c r="E504" s="1">
        <v>40000000000</v>
      </c>
      <c r="F504" s="2">
        <f t="shared" si="7"/>
        <v>6666666666.666666</v>
      </c>
      <c r="G504">
        <v>3</v>
      </c>
      <c r="H504" t="s">
        <v>5</v>
      </c>
      <c r="I504" s="8">
        <v>20200131</v>
      </c>
      <c r="J504" t="s">
        <v>489</v>
      </c>
      <c r="K504">
        <v>70</v>
      </c>
    </row>
    <row r="505" spans="1:14" x14ac:dyDescent="0.2">
      <c r="A505">
        <v>27.96088</v>
      </c>
      <c r="B505">
        <v>59.1283142342525</v>
      </c>
      <c r="C505" s="5">
        <v>50400</v>
      </c>
      <c r="D505" s="5">
        <v>600</v>
      </c>
      <c r="E505" s="6">
        <v>40000000000</v>
      </c>
      <c r="F505" s="2">
        <f t="shared" si="7"/>
        <v>6666666666.666666</v>
      </c>
      <c r="G505">
        <v>3</v>
      </c>
      <c r="H505" t="s">
        <v>5</v>
      </c>
      <c r="I505" s="8">
        <v>20200131</v>
      </c>
      <c r="J505" t="s">
        <v>490</v>
      </c>
      <c r="K505">
        <v>70</v>
      </c>
    </row>
    <row r="506" spans="1:14" s="9" customFormat="1" x14ac:dyDescent="0.2">
      <c r="A506">
        <v>4.5164840000000002</v>
      </c>
      <c r="B506">
        <v>65.624935321516105</v>
      </c>
      <c r="C506">
        <v>50400</v>
      </c>
      <c r="D506">
        <v>600</v>
      </c>
      <c r="E506" s="1">
        <v>40000000000</v>
      </c>
      <c r="F506" s="2">
        <f t="shared" si="7"/>
        <v>6666666666.666666</v>
      </c>
      <c r="G506">
        <v>3.1</v>
      </c>
      <c r="H506" t="s">
        <v>5</v>
      </c>
      <c r="I506" s="8">
        <v>20200131</v>
      </c>
      <c r="J506" t="s">
        <v>434</v>
      </c>
      <c r="K506">
        <v>70</v>
      </c>
      <c r="N506"/>
    </row>
    <row r="507" spans="1:14" x14ac:dyDescent="0.2">
      <c r="A507">
        <v>4.4750294999999998</v>
      </c>
      <c r="B507">
        <v>67.755195422014495</v>
      </c>
      <c r="C507">
        <v>50400</v>
      </c>
      <c r="D507">
        <v>600</v>
      </c>
      <c r="E507" s="1">
        <v>40000000000</v>
      </c>
      <c r="F507" s="2">
        <f t="shared" si="7"/>
        <v>6666666666.666666</v>
      </c>
      <c r="G507">
        <v>3.1</v>
      </c>
      <c r="H507" t="s">
        <v>5</v>
      </c>
      <c r="I507" s="8">
        <v>20200131</v>
      </c>
      <c r="J507" t="s">
        <v>491</v>
      </c>
      <c r="K507">
        <v>70</v>
      </c>
    </row>
    <row r="508" spans="1:14" x14ac:dyDescent="0.2">
      <c r="A508">
        <v>156.18949900000001</v>
      </c>
      <c r="B508">
        <v>67.6063695341103</v>
      </c>
      <c r="C508">
        <v>50400</v>
      </c>
      <c r="D508">
        <v>600</v>
      </c>
      <c r="E508" s="1">
        <v>40000000000</v>
      </c>
      <c r="F508" s="2">
        <f t="shared" si="7"/>
        <v>6666666666.666666</v>
      </c>
      <c r="G508">
        <v>3.1</v>
      </c>
      <c r="H508" t="s">
        <v>5</v>
      </c>
      <c r="I508" s="8">
        <v>20200131</v>
      </c>
      <c r="J508" t="s">
        <v>426</v>
      </c>
      <c r="K508">
        <v>70</v>
      </c>
    </row>
    <row r="509" spans="1:14" x14ac:dyDescent="0.2">
      <c r="A509">
        <v>25.306970499999998</v>
      </c>
      <c r="B509">
        <v>59.265623983825201</v>
      </c>
      <c r="C509">
        <v>50400</v>
      </c>
      <c r="D509">
        <v>600</v>
      </c>
      <c r="E509" s="1">
        <v>40000000000</v>
      </c>
      <c r="F509" s="2">
        <f t="shared" si="7"/>
        <v>6666666666.666666</v>
      </c>
      <c r="G509">
        <v>3.1</v>
      </c>
      <c r="H509" t="s">
        <v>5</v>
      </c>
      <c r="I509" s="8">
        <v>20200131</v>
      </c>
      <c r="J509" t="s">
        <v>492</v>
      </c>
      <c r="K509">
        <v>70</v>
      </c>
    </row>
    <row r="510" spans="1:14" x14ac:dyDescent="0.2">
      <c r="A510">
        <v>2476.7635500000001</v>
      </c>
      <c r="B510">
        <v>56.583815813016898</v>
      </c>
      <c r="C510" s="5">
        <v>900</v>
      </c>
      <c r="D510">
        <v>600</v>
      </c>
      <c r="E510" s="1">
        <v>60000000000</v>
      </c>
      <c r="F510" s="2">
        <f t="shared" si="7"/>
        <v>560000000000</v>
      </c>
      <c r="G510">
        <v>3</v>
      </c>
      <c r="H510" t="s">
        <v>5</v>
      </c>
      <c r="I510" s="8">
        <v>20200131</v>
      </c>
      <c r="J510" t="s">
        <v>493</v>
      </c>
      <c r="K510">
        <v>71</v>
      </c>
    </row>
    <row r="511" spans="1:14" x14ac:dyDescent="0.2">
      <c r="A511">
        <v>2493.1931155000002</v>
      </c>
      <c r="B511">
        <v>53.054980477889004</v>
      </c>
      <c r="C511" s="5">
        <v>900</v>
      </c>
      <c r="D511">
        <v>600</v>
      </c>
      <c r="E511" s="1">
        <v>60000000000</v>
      </c>
      <c r="F511" s="2">
        <f t="shared" si="7"/>
        <v>560000000000</v>
      </c>
      <c r="G511">
        <v>3</v>
      </c>
      <c r="H511" t="s">
        <v>5</v>
      </c>
      <c r="I511" s="8">
        <v>20200131</v>
      </c>
      <c r="J511" t="s">
        <v>494</v>
      </c>
      <c r="K511">
        <v>71</v>
      </c>
    </row>
    <row r="512" spans="1:14" x14ac:dyDescent="0.2">
      <c r="A512">
        <v>2600.9633789999998</v>
      </c>
      <c r="B512">
        <v>46.851309506562899</v>
      </c>
      <c r="C512" s="5">
        <v>900</v>
      </c>
      <c r="D512">
        <v>600</v>
      </c>
      <c r="E512" s="1">
        <v>60000000000</v>
      </c>
      <c r="F512" s="2">
        <f t="shared" si="7"/>
        <v>560000000000</v>
      </c>
      <c r="G512">
        <v>3</v>
      </c>
      <c r="H512" t="s">
        <v>5</v>
      </c>
      <c r="I512" s="8">
        <v>20200131</v>
      </c>
      <c r="J512" t="s">
        <v>495</v>
      </c>
      <c r="K512">
        <v>71</v>
      </c>
    </row>
    <row r="513" spans="1:14" x14ac:dyDescent="0.2">
      <c r="A513">
        <v>2571.7760010000002</v>
      </c>
      <c r="B513">
        <v>51.7588519810459</v>
      </c>
      <c r="C513" s="5">
        <v>900</v>
      </c>
      <c r="D513">
        <v>600</v>
      </c>
      <c r="E513" s="1">
        <v>60000000000</v>
      </c>
      <c r="F513" s="2">
        <f t="shared" si="7"/>
        <v>560000000000</v>
      </c>
      <c r="G513">
        <v>3</v>
      </c>
      <c r="H513" t="s">
        <v>5</v>
      </c>
      <c r="I513" s="8">
        <v>20200131</v>
      </c>
      <c r="J513" t="s">
        <v>496</v>
      </c>
      <c r="K513">
        <v>71</v>
      </c>
    </row>
    <row r="514" spans="1:14" s="9" customFormat="1" x14ac:dyDescent="0.2">
      <c r="A514">
        <v>1795.4605710000001</v>
      </c>
      <c r="B514">
        <v>62.415656917339298</v>
      </c>
      <c r="C514">
        <v>1200</v>
      </c>
      <c r="D514">
        <v>600</v>
      </c>
      <c r="E514" s="1">
        <v>60000000000</v>
      </c>
      <c r="F514" s="2">
        <f t="shared" ref="F514:F577" si="8">D514*E514/C514*14</f>
        <v>420000000000</v>
      </c>
      <c r="G514">
        <v>2</v>
      </c>
      <c r="H514" t="s">
        <v>5</v>
      </c>
      <c r="I514" s="8">
        <v>20200131</v>
      </c>
      <c r="J514" t="s">
        <v>497</v>
      </c>
      <c r="K514">
        <v>72</v>
      </c>
      <c r="N514"/>
    </row>
    <row r="515" spans="1:14" x14ac:dyDescent="0.2">
      <c r="A515">
        <v>1546.8001704999999</v>
      </c>
      <c r="B515">
        <v>62.588279693409902</v>
      </c>
      <c r="C515">
        <v>1200</v>
      </c>
      <c r="D515">
        <v>600</v>
      </c>
      <c r="E515" s="1">
        <v>60000000000</v>
      </c>
      <c r="F515" s="2">
        <f t="shared" si="8"/>
        <v>420000000000</v>
      </c>
      <c r="G515">
        <v>2</v>
      </c>
      <c r="H515" t="s">
        <v>5</v>
      </c>
      <c r="I515" s="8">
        <v>20200131</v>
      </c>
      <c r="J515" t="s">
        <v>498</v>
      </c>
      <c r="K515">
        <v>72</v>
      </c>
    </row>
    <row r="516" spans="1:14" x14ac:dyDescent="0.2">
      <c r="A516">
        <v>2224.139893</v>
      </c>
      <c r="B516">
        <v>50.963945845446901</v>
      </c>
      <c r="C516">
        <v>1200</v>
      </c>
      <c r="D516">
        <v>600</v>
      </c>
      <c r="E516" s="1">
        <v>60000000000</v>
      </c>
      <c r="F516" s="2">
        <f t="shared" si="8"/>
        <v>420000000000</v>
      </c>
      <c r="G516">
        <v>2</v>
      </c>
      <c r="H516" t="s">
        <v>5</v>
      </c>
      <c r="I516" s="8">
        <v>20200131</v>
      </c>
      <c r="J516" t="s">
        <v>499</v>
      </c>
      <c r="K516">
        <v>72</v>
      </c>
    </row>
    <row r="517" spans="1:14" x14ac:dyDescent="0.2">
      <c r="A517">
        <v>1958.0664059999999</v>
      </c>
      <c r="B517">
        <v>57.121034009227003</v>
      </c>
      <c r="C517">
        <v>1200</v>
      </c>
      <c r="D517">
        <v>600</v>
      </c>
      <c r="E517" s="1">
        <v>60000000000</v>
      </c>
      <c r="F517" s="2">
        <f t="shared" si="8"/>
        <v>420000000000</v>
      </c>
      <c r="G517">
        <v>2</v>
      </c>
      <c r="H517" t="s">
        <v>5</v>
      </c>
      <c r="I517" s="8">
        <v>20200131</v>
      </c>
      <c r="J517" t="s">
        <v>500</v>
      </c>
      <c r="K517">
        <v>72</v>
      </c>
    </row>
    <row r="518" spans="1:14" x14ac:dyDescent="0.2">
      <c r="A518">
        <v>130.95512400000001</v>
      </c>
      <c r="B518">
        <v>69.497540327456605</v>
      </c>
      <c r="C518">
        <v>1200</v>
      </c>
      <c r="D518">
        <v>600</v>
      </c>
      <c r="E518" s="1">
        <v>60000000000</v>
      </c>
      <c r="F518" s="2">
        <f t="shared" si="8"/>
        <v>420000000000</v>
      </c>
      <c r="G518">
        <v>3.1</v>
      </c>
      <c r="H518" t="s">
        <v>5</v>
      </c>
      <c r="I518" s="8">
        <v>20200131</v>
      </c>
      <c r="J518" t="s">
        <v>501</v>
      </c>
      <c r="K518">
        <v>72</v>
      </c>
    </row>
    <row r="519" spans="1:14" x14ac:dyDescent="0.2">
      <c r="A519">
        <v>45.862385000000003</v>
      </c>
      <c r="B519">
        <v>63.181831594625699</v>
      </c>
      <c r="C519">
        <v>1200</v>
      </c>
      <c r="D519">
        <v>600</v>
      </c>
      <c r="E519" s="1">
        <v>60000000000</v>
      </c>
      <c r="F519" s="2">
        <f t="shared" si="8"/>
        <v>420000000000</v>
      </c>
      <c r="G519">
        <v>3.1</v>
      </c>
      <c r="H519" t="s">
        <v>5</v>
      </c>
      <c r="I519" s="8">
        <v>20200131</v>
      </c>
      <c r="J519" t="s">
        <v>439</v>
      </c>
      <c r="K519">
        <v>72</v>
      </c>
    </row>
    <row r="520" spans="1:14" x14ac:dyDescent="0.2">
      <c r="A520">
        <v>61.349809499999999</v>
      </c>
      <c r="B520">
        <v>65.0761709112994</v>
      </c>
      <c r="C520">
        <v>1200</v>
      </c>
      <c r="D520">
        <v>600</v>
      </c>
      <c r="E520" s="1">
        <v>60000000000</v>
      </c>
      <c r="F520" s="2">
        <f t="shared" si="8"/>
        <v>420000000000</v>
      </c>
      <c r="G520">
        <v>3.1</v>
      </c>
      <c r="H520" t="s">
        <v>5</v>
      </c>
      <c r="I520" s="8">
        <v>20200131</v>
      </c>
      <c r="J520" t="s">
        <v>502</v>
      </c>
      <c r="K520">
        <v>72</v>
      </c>
    </row>
    <row r="521" spans="1:14" x14ac:dyDescent="0.2">
      <c r="A521">
        <v>5.327636</v>
      </c>
      <c r="B521">
        <v>64.855359082728398</v>
      </c>
      <c r="C521">
        <v>1200</v>
      </c>
      <c r="D521">
        <v>600</v>
      </c>
      <c r="E521" s="1">
        <v>60000000000</v>
      </c>
      <c r="F521" s="2">
        <f t="shared" si="8"/>
        <v>420000000000</v>
      </c>
      <c r="G521">
        <v>3.1</v>
      </c>
      <c r="H521" t="s">
        <v>5</v>
      </c>
      <c r="I521" s="8">
        <v>20200131</v>
      </c>
      <c r="J521" t="s">
        <v>399</v>
      </c>
      <c r="K521">
        <v>72</v>
      </c>
    </row>
    <row r="522" spans="1:14" s="9" customFormat="1" x14ac:dyDescent="0.2">
      <c r="A522">
        <v>274.9232025</v>
      </c>
      <c r="B522">
        <v>71.048699383287598</v>
      </c>
      <c r="C522">
        <v>3600</v>
      </c>
      <c r="D522">
        <v>600</v>
      </c>
      <c r="E522" s="1">
        <v>60000000000</v>
      </c>
      <c r="F522" s="2">
        <f t="shared" si="8"/>
        <v>140000000000</v>
      </c>
      <c r="G522">
        <v>2</v>
      </c>
      <c r="H522" t="s">
        <v>5</v>
      </c>
      <c r="I522" s="8">
        <v>20200131</v>
      </c>
      <c r="J522" t="s">
        <v>503</v>
      </c>
      <c r="K522">
        <v>73</v>
      </c>
      <c r="N522"/>
    </row>
    <row r="523" spans="1:14" x14ac:dyDescent="0.2">
      <c r="A523">
        <v>326.25376899999998</v>
      </c>
      <c r="B523">
        <v>66.150343992593903</v>
      </c>
      <c r="C523">
        <v>3600</v>
      </c>
      <c r="D523">
        <v>600</v>
      </c>
      <c r="E523" s="1">
        <v>60000000000</v>
      </c>
      <c r="F523" s="2">
        <f t="shared" si="8"/>
        <v>140000000000</v>
      </c>
      <c r="G523">
        <v>2</v>
      </c>
      <c r="H523" t="s">
        <v>5</v>
      </c>
      <c r="I523" s="8">
        <v>20200131</v>
      </c>
      <c r="J523" t="s">
        <v>504</v>
      </c>
      <c r="K523">
        <v>73</v>
      </c>
    </row>
    <row r="524" spans="1:14" x14ac:dyDescent="0.2">
      <c r="A524">
        <v>355.48092700000001</v>
      </c>
      <c r="B524">
        <v>58.388489363769601</v>
      </c>
      <c r="C524">
        <v>3600</v>
      </c>
      <c r="D524">
        <v>600</v>
      </c>
      <c r="E524" s="1">
        <v>60000000000</v>
      </c>
      <c r="F524" s="2">
        <f t="shared" si="8"/>
        <v>140000000000</v>
      </c>
      <c r="G524">
        <v>2</v>
      </c>
      <c r="H524" t="s">
        <v>5</v>
      </c>
      <c r="I524" s="8">
        <v>20200131</v>
      </c>
      <c r="J524" t="s">
        <v>505</v>
      </c>
      <c r="K524">
        <v>73</v>
      </c>
    </row>
    <row r="525" spans="1:14" x14ac:dyDescent="0.2">
      <c r="A525">
        <v>268.62768549999998</v>
      </c>
      <c r="B525">
        <v>57.164428992414898</v>
      </c>
      <c r="C525">
        <v>3600</v>
      </c>
      <c r="D525">
        <v>600</v>
      </c>
      <c r="E525" s="1">
        <v>60000000000</v>
      </c>
      <c r="F525" s="2">
        <f t="shared" si="8"/>
        <v>140000000000</v>
      </c>
      <c r="G525">
        <v>2</v>
      </c>
      <c r="H525" t="s">
        <v>5</v>
      </c>
      <c r="I525" s="8">
        <v>20200131</v>
      </c>
      <c r="J525" t="s">
        <v>506</v>
      </c>
      <c r="K525">
        <v>73</v>
      </c>
    </row>
    <row r="526" spans="1:14" x14ac:dyDescent="0.2">
      <c r="A526">
        <v>6.0773400000000004</v>
      </c>
      <c r="B526">
        <v>56.1510677354824</v>
      </c>
      <c r="C526">
        <v>3600</v>
      </c>
      <c r="D526">
        <v>600</v>
      </c>
      <c r="E526" s="1">
        <v>60000000000</v>
      </c>
      <c r="F526" s="2">
        <f t="shared" si="8"/>
        <v>140000000000</v>
      </c>
      <c r="G526">
        <v>3.1</v>
      </c>
      <c r="H526" t="s">
        <v>5</v>
      </c>
      <c r="I526" s="8">
        <v>20200131</v>
      </c>
      <c r="J526" t="s">
        <v>323</v>
      </c>
      <c r="K526">
        <v>73</v>
      </c>
    </row>
    <row r="527" spans="1:14" x14ac:dyDescent="0.2">
      <c r="A527">
        <v>5.2658525000000003</v>
      </c>
      <c r="B527">
        <v>58.467967321727599</v>
      </c>
      <c r="C527">
        <v>3600</v>
      </c>
      <c r="D527">
        <v>600</v>
      </c>
      <c r="E527" s="1">
        <v>60000000000</v>
      </c>
      <c r="F527" s="2">
        <f t="shared" si="8"/>
        <v>140000000000</v>
      </c>
      <c r="G527">
        <v>3.1</v>
      </c>
      <c r="H527" t="s">
        <v>5</v>
      </c>
      <c r="I527" s="8">
        <v>20200131</v>
      </c>
      <c r="J527" t="s">
        <v>507</v>
      </c>
      <c r="K527">
        <v>73</v>
      </c>
    </row>
    <row r="528" spans="1:14" x14ac:dyDescent="0.2">
      <c r="A528">
        <v>23.582702999999999</v>
      </c>
      <c r="B528">
        <v>57.521572934828598</v>
      </c>
      <c r="C528">
        <v>3600</v>
      </c>
      <c r="D528">
        <v>600</v>
      </c>
      <c r="E528" s="1">
        <v>60000000000</v>
      </c>
      <c r="F528" s="2">
        <f t="shared" si="8"/>
        <v>140000000000</v>
      </c>
      <c r="G528">
        <v>3.1</v>
      </c>
      <c r="H528" t="s">
        <v>5</v>
      </c>
      <c r="I528" s="8">
        <v>20200131</v>
      </c>
      <c r="J528" t="s">
        <v>447</v>
      </c>
      <c r="K528">
        <v>73</v>
      </c>
    </row>
    <row r="529" spans="1:14" x14ac:dyDescent="0.2">
      <c r="A529">
        <v>22.918558000000001</v>
      </c>
      <c r="B529">
        <v>58.350267819429597</v>
      </c>
      <c r="C529">
        <v>3600</v>
      </c>
      <c r="D529">
        <v>600</v>
      </c>
      <c r="E529" s="1">
        <v>60000000000</v>
      </c>
      <c r="F529" s="2">
        <f t="shared" si="8"/>
        <v>140000000000</v>
      </c>
      <c r="G529">
        <v>3.1</v>
      </c>
      <c r="H529" t="s">
        <v>5</v>
      </c>
      <c r="I529" s="8">
        <v>20200131</v>
      </c>
      <c r="J529" t="s">
        <v>508</v>
      </c>
      <c r="K529">
        <v>73</v>
      </c>
    </row>
    <row r="530" spans="1:14" x14ac:dyDescent="0.2">
      <c r="A530">
        <v>120.990101</v>
      </c>
      <c r="B530">
        <v>72.274452671538398</v>
      </c>
      <c r="C530">
        <v>7200</v>
      </c>
      <c r="D530">
        <v>600</v>
      </c>
      <c r="E530" s="1">
        <v>60000000000</v>
      </c>
      <c r="F530" s="2">
        <f t="shared" si="8"/>
        <v>70000000000</v>
      </c>
      <c r="G530">
        <v>3</v>
      </c>
      <c r="H530" t="s">
        <v>5</v>
      </c>
      <c r="I530" s="8">
        <v>20200131</v>
      </c>
      <c r="J530" t="s">
        <v>509</v>
      </c>
      <c r="K530">
        <v>74</v>
      </c>
    </row>
    <row r="531" spans="1:14" x14ac:dyDescent="0.2">
      <c r="A531">
        <v>138.996735</v>
      </c>
      <c r="B531">
        <v>65.168229207303995</v>
      </c>
      <c r="C531">
        <v>7200</v>
      </c>
      <c r="D531">
        <v>600</v>
      </c>
      <c r="E531" s="1">
        <v>60000000000</v>
      </c>
      <c r="F531" s="2">
        <f t="shared" si="8"/>
        <v>70000000000</v>
      </c>
      <c r="G531">
        <v>3</v>
      </c>
      <c r="H531" t="s">
        <v>5</v>
      </c>
      <c r="I531" s="8">
        <v>20200131</v>
      </c>
      <c r="J531" t="s">
        <v>510</v>
      </c>
      <c r="K531">
        <v>74</v>
      </c>
    </row>
    <row r="532" spans="1:14" x14ac:dyDescent="0.2">
      <c r="A532">
        <v>212.23320000000001</v>
      </c>
      <c r="B532">
        <v>57.963346509300202</v>
      </c>
      <c r="C532">
        <v>7200</v>
      </c>
      <c r="D532">
        <v>600</v>
      </c>
      <c r="E532" s="1">
        <v>60000000000</v>
      </c>
      <c r="F532" s="2">
        <f t="shared" si="8"/>
        <v>70000000000</v>
      </c>
      <c r="G532">
        <v>3</v>
      </c>
      <c r="H532" t="s">
        <v>5</v>
      </c>
      <c r="I532" s="8">
        <v>20200131</v>
      </c>
      <c r="J532" t="s">
        <v>511</v>
      </c>
      <c r="K532">
        <v>74</v>
      </c>
    </row>
    <row r="533" spans="1:14" x14ac:dyDescent="0.2">
      <c r="A533">
        <v>136.57261700000001</v>
      </c>
      <c r="B533">
        <v>68.122055245435504</v>
      </c>
      <c r="C533" s="5">
        <v>7200</v>
      </c>
      <c r="D533" s="5">
        <v>600</v>
      </c>
      <c r="E533" s="6">
        <v>60000000000</v>
      </c>
      <c r="F533" s="2">
        <f t="shared" si="8"/>
        <v>70000000000</v>
      </c>
      <c r="G533">
        <v>3</v>
      </c>
      <c r="H533" t="s">
        <v>5</v>
      </c>
      <c r="I533" s="8">
        <v>20200131</v>
      </c>
      <c r="J533" t="s">
        <v>512</v>
      </c>
      <c r="K533">
        <v>74</v>
      </c>
    </row>
    <row r="534" spans="1:14" s="9" customFormat="1" x14ac:dyDescent="0.2">
      <c r="A534">
        <v>1530.8599850000001</v>
      </c>
      <c r="B534">
        <v>52.760425236554099</v>
      </c>
      <c r="C534">
        <v>7200</v>
      </c>
      <c r="D534">
        <v>600</v>
      </c>
      <c r="E534" s="1">
        <v>60000000000</v>
      </c>
      <c r="F534" s="2">
        <f t="shared" si="8"/>
        <v>70000000000</v>
      </c>
      <c r="G534">
        <v>3.1</v>
      </c>
      <c r="H534" t="s">
        <v>5</v>
      </c>
      <c r="I534" s="8">
        <v>20200131</v>
      </c>
      <c r="J534" t="s">
        <v>513</v>
      </c>
      <c r="K534">
        <v>74</v>
      </c>
      <c r="N534"/>
    </row>
    <row r="535" spans="1:14" x14ac:dyDescent="0.2">
      <c r="A535">
        <v>124.649338</v>
      </c>
      <c r="B535">
        <v>70.700711946166805</v>
      </c>
      <c r="C535">
        <v>7200</v>
      </c>
      <c r="D535">
        <v>600</v>
      </c>
      <c r="E535" s="1">
        <v>60000000000</v>
      </c>
      <c r="F535" s="2">
        <f t="shared" si="8"/>
        <v>70000000000</v>
      </c>
      <c r="G535">
        <v>3.1</v>
      </c>
      <c r="H535" t="s">
        <v>5</v>
      </c>
      <c r="I535" s="8">
        <v>20200131</v>
      </c>
      <c r="J535" t="s">
        <v>514</v>
      </c>
      <c r="K535">
        <v>74</v>
      </c>
    </row>
    <row r="536" spans="1:14" x14ac:dyDescent="0.2">
      <c r="A536">
        <v>2169.3325199999999</v>
      </c>
      <c r="B536">
        <v>42.816434268568202</v>
      </c>
      <c r="C536">
        <v>7200</v>
      </c>
      <c r="D536">
        <v>600</v>
      </c>
      <c r="E536" s="1">
        <v>60000000000</v>
      </c>
      <c r="F536" s="2">
        <f t="shared" si="8"/>
        <v>70000000000</v>
      </c>
      <c r="G536">
        <v>3.1</v>
      </c>
      <c r="H536" t="s">
        <v>5</v>
      </c>
      <c r="I536" s="8">
        <v>20200131</v>
      </c>
      <c r="J536" t="s">
        <v>515</v>
      </c>
      <c r="K536">
        <v>74</v>
      </c>
    </row>
    <row r="537" spans="1:14" x14ac:dyDescent="0.2">
      <c r="A537">
        <v>2702.4146730000002</v>
      </c>
      <c r="B537">
        <v>54.7688265410006</v>
      </c>
      <c r="C537">
        <v>7200</v>
      </c>
      <c r="D537">
        <v>600</v>
      </c>
      <c r="E537" s="1">
        <v>60000000000</v>
      </c>
      <c r="F537" s="2">
        <f t="shared" si="8"/>
        <v>70000000000</v>
      </c>
      <c r="G537">
        <v>3.1</v>
      </c>
      <c r="H537" t="s">
        <v>5</v>
      </c>
      <c r="I537" s="8">
        <v>20200131</v>
      </c>
      <c r="J537" t="s">
        <v>348</v>
      </c>
      <c r="K537">
        <v>74</v>
      </c>
    </row>
    <row r="538" spans="1:14" s="9" customFormat="1" x14ac:dyDescent="0.2">
      <c r="A538">
        <v>47.262096499999998</v>
      </c>
      <c r="B538">
        <v>76.439505973431693</v>
      </c>
      <c r="C538" s="5">
        <v>16800</v>
      </c>
      <c r="D538">
        <v>600</v>
      </c>
      <c r="E538" s="1">
        <v>60000000000</v>
      </c>
      <c r="F538" s="2">
        <f t="shared" si="8"/>
        <v>30000000000</v>
      </c>
      <c r="G538">
        <v>3</v>
      </c>
      <c r="H538" t="s">
        <v>5</v>
      </c>
      <c r="I538" s="8">
        <v>20200131</v>
      </c>
      <c r="J538" t="s">
        <v>516</v>
      </c>
      <c r="K538">
        <v>75</v>
      </c>
      <c r="N538"/>
    </row>
    <row r="539" spans="1:14" x14ac:dyDescent="0.2">
      <c r="A539">
        <v>54.159053999999998</v>
      </c>
      <c r="B539">
        <v>78.234023428890694</v>
      </c>
      <c r="C539" s="5">
        <v>16800</v>
      </c>
      <c r="D539">
        <v>600</v>
      </c>
      <c r="E539" s="1">
        <v>60000000000</v>
      </c>
      <c r="F539" s="2">
        <f t="shared" si="8"/>
        <v>30000000000</v>
      </c>
      <c r="G539">
        <v>3</v>
      </c>
      <c r="H539" t="s">
        <v>5</v>
      </c>
      <c r="I539" s="8">
        <v>20200131</v>
      </c>
      <c r="J539" t="s">
        <v>517</v>
      </c>
      <c r="K539">
        <v>75</v>
      </c>
    </row>
    <row r="540" spans="1:14" x14ac:dyDescent="0.2">
      <c r="A540">
        <v>93.538169999999994</v>
      </c>
      <c r="B540">
        <v>59.993303884728903</v>
      </c>
      <c r="C540" s="5">
        <v>16800</v>
      </c>
      <c r="D540">
        <v>600</v>
      </c>
      <c r="E540" s="1">
        <v>60000000000</v>
      </c>
      <c r="F540" s="2">
        <f t="shared" si="8"/>
        <v>30000000000</v>
      </c>
      <c r="G540">
        <v>3</v>
      </c>
      <c r="H540" t="s">
        <v>5</v>
      </c>
      <c r="I540" s="8">
        <v>20200131</v>
      </c>
      <c r="J540" t="s">
        <v>518</v>
      </c>
      <c r="K540">
        <v>75</v>
      </c>
    </row>
    <row r="541" spans="1:14" x14ac:dyDescent="0.2">
      <c r="A541">
        <v>63.227556499999999</v>
      </c>
      <c r="B541">
        <v>69.008581086837495</v>
      </c>
      <c r="C541" s="5">
        <v>16800</v>
      </c>
      <c r="D541">
        <v>600</v>
      </c>
      <c r="E541" s="1">
        <v>60000000000</v>
      </c>
      <c r="F541" s="2">
        <f t="shared" si="8"/>
        <v>30000000000</v>
      </c>
      <c r="G541">
        <v>3</v>
      </c>
      <c r="H541" t="s">
        <v>5</v>
      </c>
      <c r="I541" s="8">
        <v>20200131</v>
      </c>
      <c r="J541" t="s">
        <v>519</v>
      </c>
      <c r="K541">
        <v>75</v>
      </c>
    </row>
    <row r="542" spans="1:14" s="3" customFormat="1" x14ac:dyDescent="0.2">
      <c r="A542">
        <v>148.3535</v>
      </c>
      <c r="B542">
        <v>63.253450750217198</v>
      </c>
      <c r="C542" s="3">
        <v>16800</v>
      </c>
      <c r="D542" s="3">
        <v>600</v>
      </c>
      <c r="E542" s="4">
        <v>60000000000</v>
      </c>
      <c r="F542" s="13">
        <f t="shared" si="8"/>
        <v>30000000000</v>
      </c>
      <c r="G542" s="3">
        <v>3.1</v>
      </c>
      <c r="H542" t="s">
        <v>5</v>
      </c>
      <c r="I542" s="14">
        <v>20200131</v>
      </c>
      <c r="J542" t="s">
        <v>520</v>
      </c>
      <c r="K542" s="3">
        <v>75</v>
      </c>
    </row>
    <row r="543" spans="1:14" s="3" customFormat="1" x14ac:dyDescent="0.2">
      <c r="A543">
        <v>49.727715000000003</v>
      </c>
      <c r="B543">
        <v>59.184147772211404</v>
      </c>
      <c r="C543" s="3">
        <v>16800</v>
      </c>
      <c r="D543" s="3">
        <v>600</v>
      </c>
      <c r="E543" s="4">
        <v>60000000000</v>
      </c>
      <c r="F543" s="13">
        <f t="shared" si="8"/>
        <v>30000000000</v>
      </c>
      <c r="G543" s="3">
        <v>3.1</v>
      </c>
      <c r="H543" t="s">
        <v>5</v>
      </c>
      <c r="I543" s="14">
        <v>20200131</v>
      </c>
      <c r="J543" t="s">
        <v>440</v>
      </c>
      <c r="K543" s="3">
        <v>75</v>
      </c>
    </row>
    <row r="544" spans="1:14" s="3" customFormat="1" x14ac:dyDescent="0.2">
      <c r="A544">
        <v>82.143257000000006</v>
      </c>
      <c r="B544">
        <v>58.384127271351602</v>
      </c>
      <c r="C544" s="3">
        <v>16800</v>
      </c>
      <c r="D544" s="3">
        <v>600</v>
      </c>
      <c r="E544" s="4">
        <v>60000000000</v>
      </c>
      <c r="F544" s="13">
        <f t="shared" si="8"/>
        <v>30000000000</v>
      </c>
      <c r="G544" s="3">
        <v>3.1</v>
      </c>
      <c r="H544" t="s">
        <v>5</v>
      </c>
      <c r="I544" s="14">
        <v>20200131</v>
      </c>
      <c r="J544" t="s">
        <v>521</v>
      </c>
      <c r="K544" s="3">
        <v>75</v>
      </c>
    </row>
    <row r="545" spans="1:22" s="3" customFormat="1" x14ac:dyDescent="0.2">
      <c r="A545">
        <v>4.723922</v>
      </c>
      <c r="B545">
        <v>82.639055733683804</v>
      </c>
      <c r="C545" s="3">
        <v>16800</v>
      </c>
      <c r="D545" s="3">
        <v>600</v>
      </c>
      <c r="E545" s="4">
        <v>60000000000</v>
      </c>
      <c r="F545" s="13">
        <f t="shared" si="8"/>
        <v>30000000000</v>
      </c>
      <c r="G545" s="3">
        <v>3.1</v>
      </c>
      <c r="H545" t="s">
        <v>5</v>
      </c>
      <c r="I545" s="14">
        <v>20200131</v>
      </c>
      <c r="J545" t="s">
        <v>400</v>
      </c>
      <c r="K545" s="3">
        <v>75</v>
      </c>
    </row>
    <row r="546" spans="1:22" s="3" customFormat="1" x14ac:dyDescent="0.2">
      <c r="A546">
        <v>5.3952049999999998</v>
      </c>
      <c r="B546">
        <v>60.491712180356402</v>
      </c>
      <c r="C546" s="3">
        <v>50400</v>
      </c>
      <c r="D546" s="3">
        <v>600</v>
      </c>
      <c r="E546" s="4">
        <v>60000000000</v>
      </c>
      <c r="F546" s="13">
        <f t="shared" si="8"/>
        <v>10000000000</v>
      </c>
      <c r="G546" s="3">
        <v>3.1</v>
      </c>
      <c r="H546" t="s">
        <v>5</v>
      </c>
      <c r="I546" s="14">
        <v>20200131</v>
      </c>
      <c r="J546" s="3" t="s">
        <v>324</v>
      </c>
      <c r="K546" s="3">
        <v>76</v>
      </c>
    </row>
    <row r="547" spans="1:22" s="3" customFormat="1" x14ac:dyDescent="0.2">
      <c r="A547">
        <v>4.9197220000000002</v>
      </c>
      <c r="B547">
        <v>62.250921946234101</v>
      </c>
      <c r="C547" s="3">
        <v>50400</v>
      </c>
      <c r="D547" s="3">
        <v>600</v>
      </c>
      <c r="E547" s="4">
        <v>60000000000</v>
      </c>
      <c r="F547" s="13">
        <f t="shared" si="8"/>
        <v>10000000000</v>
      </c>
      <c r="G547" s="3">
        <v>3.1</v>
      </c>
      <c r="H547" t="s">
        <v>5</v>
      </c>
      <c r="I547" s="14">
        <v>20200131</v>
      </c>
      <c r="J547" s="3" t="s">
        <v>522</v>
      </c>
      <c r="K547" s="3">
        <v>76</v>
      </c>
    </row>
    <row r="548" spans="1:22" s="3" customFormat="1" x14ac:dyDescent="0.2">
      <c r="A548">
        <v>25.058555999999999</v>
      </c>
      <c r="B548">
        <v>56.486593294221699</v>
      </c>
      <c r="C548" s="3">
        <v>50400</v>
      </c>
      <c r="D548" s="3">
        <v>600</v>
      </c>
      <c r="E548" s="4">
        <v>60000000000</v>
      </c>
      <c r="F548" s="13">
        <f t="shared" si="8"/>
        <v>10000000000</v>
      </c>
      <c r="G548" s="3">
        <v>3.1</v>
      </c>
      <c r="H548" t="s">
        <v>5</v>
      </c>
      <c r="I548" s="14">
        <v>20200131</v>
      </c>
      <c r="J548" s="3" t="s">
        <v>448</v>
      </c>
      <c r="K548" s="3">
        <v>76</v>
      </c>
    </row>
    <row r="549" spans="1:22" s="3" customFormat="1" x14ac:dyDescent="0.2">
      <c r="A549">
        <v>19.925409999999999</v>
      </c>
      <c r="B549">
        <v>58.405522144685399</v>
      </c>
      <c r="C549" s="3">
        <v>50400</v>
      </c>
      <c r="D549" s="3">
        <v>600</v>
      </c>
      <c r="E549" s="4">
        <v>60000000000</v>
      </c>
      <c r="F549" s="13">
        <f t="shared" si="8"/>
        <v>10000000000</v>
      </c>
      <c r="G549" s="3">
        <v>3.1</v>
      </c>
      <c r="H549" t="s">
        <v>5</v>
      </c>
      <c r="I549" s="14">
        <v>20200131</v>
      </c>
      <c r="J549" s="3" t="s">
        <v>523</v>
      </c>
      <c r="K549" s="3">
        <v>76</v>
      </c>
      <c r="T549" s="3" t="s">
        <v>1</v>
      </c>
      <c r="U549" s="3">
        <v>0.5</v>
      </c>
      <c r="V549" s="4">
        <v>0</v>
      </c>
    </row>
    <row r="550" spans="1:22" s="3" customFormat="1" x14ac:dyDescent="0.2">
      <c r="A550">
        <v>609.61248799999998</v>
      </c>
      <c r="B550">
        <v>75.647073765105304</v>
      </c>
      <c r="C550" s="3">
        <v>2100</v>
      </c>
      <c r="D550" s="3">
        <v>1800</v>
      </c>
      <c r="E550" s="4">
        <v>6000000000</v>
      </c>
      <c r="F550" s="13">
        <f t="shared" si="8"/>
        <v>72000000000</v>
      </c>
      <c r="G550" s="3">
        <v>2</v>
      </c>
      <c r="H550" t="s">
        <v>5</v>
      </c>
      <c r="I550" s="14">
        <v>20200227</v>
      </c>
      <c r="J550" s="3" t="s">
        <v>524</v>
      </c>
      <c r="K550" s="3">
        <v>77</v>
      </c>
      <c r="T550" s="3">
        <v>1.1000000000000001E-3</v>
      </c>
      <c r="U550" s="3">
        <v>29.698</v>
      </c>
      <c r="V550" s="4">
        <v>6000000000</v>
      </c>
    </row>
    <row r="551" spans="1:22" x14ac:dyDescent="0.2">
      <c r="A551">
        <v>2538.6945799999999</v>
      </c>
      <c r="B551">
        <v>46.681028540431399</v>
      </c>
      <c r="C551">
        <v>2100</v>
      </c>
      <c r="D551">
        <v>1800</v>
      </c>
      <c r="E551" s="1">
        <v>6000000000</v>
      </c>
      <c r="F551" s="2">
        <f t="shared" si="8"/>
        <v>72000000000</v>
      </c>
      <c r="G551">
        <v>2</v>
      </c>
      <c r="H551" t="s">
        <v>5</v>
      </c>
      <c r="I551" s="8">
        <v>20200227</v>
      </c>
      <c r="J551" t="s">
        <v>525</v>
      </c>
      <c r="K551">
        <v>77</v>
      </c>
      <c r="T551">
        <v>8.0000000000000004E-4</v>
      </c>
      <c r="U551">
        <v>22.543399999999998</v>
      </c>
      <c r="V551" s="1">
        <v>6000000000</v>
      </c>
    </row>
    <row r="552" spans="1:22" x14ac:dyDescent="0.2">
      <c r="A552">
        <v>1133.355896</v>
      </c>
      <c r="B552">
        <v>68.835637682287597</v>
      </c>
      <c r="C552" s="5">
        <v>2100</v>
      </c>
      <c r="D552" s="5">
        <v>1800</v>
      </c>
      <c r="E552" s="6">
        <v>6000000000</v>
      </c>
      <c r="F552" s="2">
        <f t="shared" si="8"/>
        <v>72000000000</v>
      </c>
      <c r="G552">
        <v>2</v>
      </c>
      <c r="H552" t="s">
        <v>5</v>
      </c>
      <c r="I552" s="8">
        <v>20200227</v>
      </c>
      <c r="J552" t="s">
        <v>526</v>
      </c>
      <c r="K552" s="5">
        <v>77</v>
      </c>
      <c r="T552" s="9">
        <v>1E-4</v>
      </c>
      <c r="U552" s="9">
        <v>2.8037999999999998</v>
      </c>
      <c r="V552" s="10">
        <v>6000000000</v>
      </c>
    </row>
    <row r="553" spans="1:22" x14ac:dyDescent="0.2">
      <c r="A553">
        <v>1070.7855219999999</v>
      </c>
      <c r="B553">
        <v>63.8357187458002</v>
      </c>
      <c r="C553" s="5">
        <v>2100</v>
      </c>
      <c r="D553" s="5">
        <v>1800</v>
      </c>
      <c r="E553" s="6">
        <v>6000000000</v>
      </c>
      <c r="F553" s="2">
        <f t="shared" si="8"/>
        <v>72000000000</v>
      </c>
      <c r="G553">
        <v>2</v>
      </c>
      <c r="H553" t="s">
        <v>5</v>
      </c>
      <c r="I553" s="8">
        <v>20200227</v>
      </c>
      <c r="J553" t="s">
        <v>527</v>
      </c>
      <c r="K553" s="5">
        <v>77</v>
      </c>
      <c r="T553">
        <v>0</v>
      </c>
      <c r="U553">
        <v>0.88859999999999995</v>
      </c>
      <c r="V553" s="1">
        <v>6000000000</v>
      </c>
    </row>
    <row r="554" spans="1:22" s="9" customFormat="1" x14ac:dyDescent="0.2">
      <c r="A554">
        <v>1340.3664550000001</v>
      </c>
      <c r="B554">
        <v>54.451909739997497</v>
      </c>
      <c r="C554">
        <v>2100</v>
      </c>
      <c r="D554">
        <v>1800</v>
      </c>
      <c r="E554" s="1">
        <v>6000000000</v>
      </c>
      <c r="F554" s="2">
        <f t="shared" si="8"/>
        <v>72000000000</v>
      </c>
      <c r="G554">
        <v>3</v>
      </c>
      <c r="H554" t="s">
        <v>5</v>
      </c>
      <c r="I554" s="8">
        <v>20200227</v>
      </c>
      <c r="J554" t="s">
        <v>528</v>
      </c>
      <c r="K554">
        <v>77</v>
      </c>
      <c r="N554"/>
      <c r="T554">
        <v>1.1000000000000001E-3</v>
      </c>
      <c r="U554">
        <v>54.279499999999999</v>
      </c>
      <c r="V554" s="1">
        <v>6000000000</v>
      </c>
    </row>
    <row r="555" spans="1:22" x14ac:dyDescent="0.2">
      <c r="A555">
        <v>1373.5527950000001</v>
      </c>
      <c r="B555">
        <v>54.407683806583897</v>
      </c>
      <c r="C555">
        <v>2100</v>
      </c>
      <c r="D555">
        <v>1800</v>
      </c>
      <c r="E555" s="1">
        <v>6000000000</v>
      </c>
      <c r="F555" s="2">
        <f t="shared" si="8"/>
        <v>72000000000</v>
      </c>
      <c r="G555">
        <v>3</v>
      </c>
      <c r="H555" t="s">
        <v>5</v>
      </c>
      <c r="I555" s="8">
        <v>20200227</v>
      </c>
      <c r="J555" t="s">
        <v>529</v>
      </c>
      <c r="K555">
        <v>77</v>
      </c>
      <c r="T555">
        <v>8.0000000000000004E-4</v>
      </c>
      <c r="U555">
        <v>34.389600000000002</v>
      </c>
      <c r="V555" s="1">
        <v>6000000000</v>
      </c>
    </row>
    <row r="556" spans="1:22" x14ac:dyDescent="0.2">
      <c r="A556">
        <v>1324.5531005</v>
      </c>
      <c r="B556">
        <v>56.563862751407903</v>
      </c>
      <c r="C556">
        <v>2100</v>
      </c>
      <c r="D556">
        <v>1800</v>
      </c>
      <c r="E556" s="1">
        <v>6000000000</v>
      </c>
      <c r="F556" s="2">
        <f t="shared" si="8"/>
        <v>72000000000</v>
      </c>
      <c r="G556">
        <v>3</v>
      </c>
      <c r="H556" t="s">
        <v>5</v>
      </c>
      <c r="I556" s="8">
        <v>20200227</v>
      </c>
      <c r="J556" t="s">
        <v>530</v>
      </c>
      <c r="K556">
        <v>77</v>
      </c>
      <c r="T556">
        <v>2.9999999999999997E-4</v>
      </c>
      <c r="U556">
        <v>10.511799999999999</v>
      </c>
      <c r="V556" s="1">
        <v>6000000000</v>
      </c>
    </row>
    <row r="557" spans="1:22" x14ac:dyDescent="0.2">
      <c r="A557">
        <v>1453.825073</v>
      </c>
      <c r="B557">
        <v>50.721176886698899</v>
      </c>
      <c r="C557">
        <v>2100</v>
      </c>
      <c r="D557">
        <v>1800</v>
      </c>
      <c r="E557" s="1">
        <v>6000000000</v>
      </c>
      <c r="F557" s="2">
        <f t="shared" si="8"/>
        <v>72000000000</v>
      </c>
      <c r="G557">
        <v>3</v>
      </c>
      <c r="H557" t="s">
        <v>5</v>
      </c>
      <c r="I557" s="8">
        <v>20200227</v>
      </c>
      <c r="J557" t="s">
        <v>531</v>
      </c>
      <c r="K557">
        <v>77</v>
      </c>
      <c r="T557">
        <v>1E-4</v>
      </c>
      <c r="U557">
        <v>3.1436999999999999</v>
      </c>
      <c r="V557" s="1">
        <v>6000000000</v>
      </c>
    </row>
    <row r="558" spans="1:22" x14ac:dyDescent="0.2">
      <c r="A558">
        <v>417.81222500000001</v>
      </c>
      <c r="B558">
        <v>62.297204611674204</v>
      </c>
      <c r="C558" s="9">
        <v>3600</v>
      </c>
      <c r="D558" s="9">
        <v>1800</v>
      </c>
      <c r="E558" s="10">
        <v>6000000000</v>
      </c>
      <c r="F558" s="11">
        <f t="shared" si="8"/>
        <v>42000000000</v>
      </c>
      <c r="G558" s="9">
        <v>2</v>
      </c>
      <c r="H558" t="s">
        <v>5</v>
      </c>
      <c r="I558" s="12">
        <v>20200227</v>
      </c>
      <c r="J558" s="9" t="s">
        <v>532</v>
      </c>
      <c r="K558" s="9">
        <v>78</v>
      </c>
      <c r="T558">
        <v>1E-4</v>
      </c>
      <c r="U558">
        <v>3.0882999999999998</v>
      </c>
      <c r="V558" s="1">
        <v>12000000000</v>
      </c>
    </row>
    <row r="559" spans="1:22" x14ac:dyDescent="0.2">
      <c r="A559">
        <v>557.61706500000003</v>
      </c>
      <c r="B559">
        <v>59.268235360696004</v>
      </c>
      <c r="C559">
        <v>3600</v>
      </c>
      <c r="D559">
        <v>1800</v>
      </c>
      <c r="E559" s="1">
        <v>6000000000</v>
      </c>
      <c r="F559" s="2">
        <f t="shared" si="8"/>
        <v>42000000000</v>
      </c>
      <c r="G559">
        <v>2</v>
      </c>
      <c r="H559" t="s">
        <v>5</v>
      </c>
      <c r="I559" s="8">
        <v>20200227</v>
      </c>
      <c r="J559" t="s">
        <v>533</v>
      </c>
      <c r="K559">
        <v>78</v>
      </c>
      <c r="T559">
        <v>0</v>
      </c>
      <c r="U559">
        <v>1.5566</v>
      </c>
      <c r="V559" s="1">
        <v>12000000000</v>
      </c>
    </row>
    <row r="560" spans="1:22" x14ac:dyDescent="0.2">
      <c r="A560">
        <v>718.1832885</v>
      </c>
      <c r="B560">
        <v>56.436541162394299</v>
      </c>
      <c r="C560" s="5">
        <v>3600</v>
      </c>
      <c r="D560" s="5">
        <v>1800</v>
      </c>
      <c r="E560" s="6">
        <v>6000000000</v>
      </c>
      <c r="F560" s="2">
        <f t="shared" si="8"/>
        <v>42000000000</v>
      </c>
      <c r="G560">
        <v>2</v>
      </c>
      <c r="H560" t="s">
        <v>5</v>
      </c>
      <c r="I560" s="8">
        <v>20200227</v>
      </c>
      <c r="J560" t="s">
        <v>534</v>
      </c>
      <c r="K560" s="5">
        <v>78</v>
      </c>
      <c r="T560" s="9">
        <v>1.1000000000000001E-3</v>
      </c>
      <c r="U560" s="9">
        <v>113.4221</v>
      </c>
      <c r="V560" s="10">
        <v>12000000000</v>
      </c>
    </row>
    <row r="561" spans="1:22" x14ac:dyDescent="0.2">
      <c r="A561">
        <v>833.55526750000001</v>
      </c>
      <c r="B561">
        <v>56.176906338434001</v>
      </c>
      <c r="C561" s="5">
        <v>3600</v>
      </c>
      <c r="D561" s="5">
        <v>1800</v>
      </c>
      <c r="E561" s="6">
        <v>6000000000</v>
      </c>
      <c r="F561" s="2">
        <f t="shared" si="8"/>
        <v>42000000000</v>
      </c>
      <c r="G561">
        <v>2</v>
      </c>
      <c r="H561" t="s">
        <v>5</v>
      </c>
      <c r="I561" s="8">
        <v>20200227</v>
      </c>
      <c r="J561" t="s">
        <v>535</v>
      </c>
      <c r="K561" s="5">
        <v>78</v>
      </c>
      <c r="T561">
        <v>8.0000000000000004E-4</v>
      </c>
      <c r="U561">
        <v>91.191599999999994</v>
      </c>
      <c r="V561" s="1">
        <v>12000000000</v>
      </c>
    </row>
    <row r="562" spans="1:22" s="9" customFormat="1" x14ac:dyDescent="0.2">
      <c r="A562">
        <v>964.62799099999995</v>
      </c>
      <c r="B562">
        <v>52.534195581511597</v>
      </c>
      <c r="C562">
        <v>3600</v>
      </c>
      <c r="D562">
        <v>1800</v>
      </c>
      <c r="E562">
        <v>6000000000</v>
      </c>
      <c r="F562" s="2">
        <f t="shared" si="8"/>
        <v>42000000000</v>
      </c>
      <c r="G562">
        <v>3</v>
      </c>
      <c r="H562" t="s">
        <v>5</v>
      </c>
      <c r="I562" s="8">
        <v>20200227</v>
      </c>
      <c r="J562" t="s">
        <v>536</v>
      </c>
      <c r="K562">
        <v>78</v>
      </c>
      <c r="N562"/>
      <c r="T562">
        <v>2.9999999999999997E-4</v>
      </c>
      <c r="U562">
        <v>15.4354</v>
      </c>
      <c r="V562" s="1">
        <v>12000000000</v>
      </c>
    </row>
    <row r="563" spans="1:22" x14ac:dyDescent="0.2">
      <c r="A563">
        <v>956.33386199999995</v>
      </c>
      <c r="B563">
        <v>57.614582920622603</v>
      </c>
      <c r="C563">
        <v>3600</v>
      </c>
      <c r="D563">
        <v>1800</v>
      </c>
      <c r="E563">
        <v>6000000000</v>
      </c>
      <c r="F563" s="2">
        <f t="shared" si="8"/>
        <v>42000000000</v>
      </c>
      <c r="G563">
        <v>3</v>
      </c>
      <c r="H563" t="s">
        <v>5</v>
      </c>
      <c r="I563" s="8">
        <v>20200227</v>
      </c>
      <c r="J563" t="s">
        <v>537</v>
      </c>
      <c r="K563">
        <v>78</v>
      </c>
      <c r="T563">
        <v>1E-4</v>
      </c>
      <c r="U563">
        <v>6.3367000000000004</v>
      </c>
      <c r="V563" s="1">
        <v>12000000000</v>
      </c>
    </row>
    <row r="564" spans="1:22" x14ac:dyDescent="0.2">
      <c r="A564">
        <v>604.90417500000001</v>
      </c>
      <c r="B564">
        <v>61.820893235213198</v>
      </c>
      <c r="C564">
        <v>3600</v>
      </c>
      <c r="D564">
        <v>1800</v>
      </c>
      <c r="E564">
        <v>6000000000</v>
      </c>
      <c r="F564" s="2">
        <f t="shared" si="8"/>
        <v>42000000000</v>
      </c>
      <c r="G564">
        <v>3</v>
      </c>
      <c r="H564" t="s">
        <v>5</v>
      </c>
      <c r="I564" s="8">
        <v>20200227</v>
      </c>
      <c r="J564" t="s">
        <v>538</v>
      </c>
      <c r="K564">
        <v>78</v>
      </c>
      <c r="T564">
        <v>2.9999999999999997E-4</v>
      </c>
      <c r="U564">
        <v>6.3205999999999998</v>
      </c>
      <c r="V564" s="1">
        <v>40000000000</v>
      </c>
    </row>
    <row r="565" spans="1:22" x14ac:dyDescent="0.2">
      <c r="A565">
        <v>717.48266599999999</v>
      </c>
      <c r="B565">
        <v>54.797860058853303</v>
      </c>
      <c r="C565">
        <v>3600</v>
      </c>
      <c r="D565">
        <v>1800</v>
      </c>
      <c r="E565">
        <v>6000000000</v>
      </c>
      <c r="F565" s="2">
        <f t="shared" si="8"/>
        <v>42000000000</v>
      </c>
      <c r="G565">
        <v>3</v>
      </c>
      <c r="H565" t="s">
        <v>5</v>
      </c>
      <c r="I565" s="8">
        <v>20200227</v>
      </c>
      <c r="J565" t="s">
        <v>539</v>
      </c>
      <c r="K565">
        <v>78</v>
      </c>
      <c r="T565">
        <v>1E-4</v>
      </c>
      <c r="U565">
        <v>3.0878000000000001</v>
      </c>
      <c r="V565" s="1">
        <v>40000000000</v>
      </c>
    </row>
    <row r="566" spans="1:22" x14ac:dyDescent="0.2">
      <c r="A566">
        <v>147.36061100000001</v>
      </c>
      <c r="B566">
        <v>67.6435322602197</v>
      </c>
      <c r="C566" s="9">
        <v>7200</v>
      </c>
      <c r="D566" s="9">
        <v>1800</v>
      </c>
      <c r="E566" s="10">
        <v>6000000000</v>
      </c>
      <c r="F566" s="11">
        <f t="shared" si="8"/>
        <v>21000000000</v>
      </c>
      <c r="G566" s="9">
        <v>2</v>
      </c>
      <c r="H566" t="s">
        <v>5</v>
      </c>
      <c r="I566" s="12">
        <v>20200227</v>
      </c>
      <c r="J566" s="9" t="s">
        <v>540</v>
      </c>
      <c r="K566" s="9">
        <v>79</v>
      </c>
      <c r="T566">
        <v>0</v>
      </c>
      <c r="U566">
        <v>1.143</v>
      </c>
      <c r="V566" s="1">
        <v>40000000000</v>
      </c>
    </row>
    <row r="567" spans="1:22" x14ac:dyDescent="0.2">
      <c r="A567">
        <v>198.46189100000001</v>
      </c>
      <c r="B567">
        <v>57.438904616021802</v>
      </c>
      <c r="C567">
        <v>7200</v>
      </c>
      <c r="D567">
        <v>1800</v>
      </c>
      <c r="E567" s="1">
        <v>6000000000</v>
      </c>
      <c r="F567" s="2">
        <f t="shared" si="8"/>
        <v>21000000000</v>
      </c>
      <c r="G567">
        <v>2</v>
      </c>
      <c r="H567" t="s">
        <v>5</v>
      </c>
      <c r="I567" s="8">
        <v>20200227</v>
      </c>
      <c r="J567" t="s">
        <v>541</v>
      </c>
      <c r="K567">
        <v>79</v>
      </c>
      <c r="T567">
        <v>1.1000000000000001E-3</v>
      </c>
      <c r="U567">
        <v>139.0659</v>
      </c>
      <c r="V567" s="1">
        <v>40000000000</v>
      </c>
    </row>
    <row r="568" spans="1:22" x14ac:dyDescent="0.2">
      <c r="A568">
        <v>266.97512799999998</v>
      </c>
      <c r="B568">
        <v>53.353546018977099</v>
      </c>
      <c r="C568" s="5">
        <v>7200</v>
      </c>
      <c r="D568" s="5">
        <v>1800</v>
      </c>
      <c r="E568" s="6">
        <v>6000000000</v>
      </c>
      <c r="F568" s="2">
        <f t="shared" si="8"/>
        <v>21000000000</v>
      </c>
      <c r="G568">
        <v>2</v>
      </c>
      <c r="H568" t="s">
        <v>5</v>
      </c>
      <c r="I568" s="8">
        <v>20200227</v>
      </c>
      <c r="J568" t="s">
        <v>542</v>
      </c>
      <c r="K568" s="5">
        <v>79</v>
      </c>
      <c r="T568">
        <v>8.0000000000000004E-4</v>
      </c>
      <c r="U568">
        <v>52.933799999999998</v>
      </c>
      <c r="V568" s="1">
        <v>40000000000</v>
      </c>
    </row>
    <row r="569" spans="1:22" x14ac:dyDescent="0.2">
      <c r="A569">
        <v>286.06124899999998</v>
      </c>
      <c r="B569">
        <v>55.363798207191799</v>
      </c>
      <c r="C569" s="5">
        <v>7200</v>
      </c>
      <c r="D569" s="5">
        <v>1800</v>
      </c>
      <c r="E569" s="6">
        <v>6000000000</v>
      </c>
      <c r="F569" s="2">
        <f t="shared" si="8"/>
        <v>21000000000</v>
      </c>
      <c r="G569">
        <v>2</v>
      </c>
      <c r="H569" t="s">
        <v>5</v>
      </c>
      <c r="I569" s="8">
        <v>20200227</v>
      </c>
      <c r="J569" t="s">
        <v>543</v>
      </c>
      <c r="K569" s="5">
        <v>79</v>
      </c>
      <c r="T569" s="9">
        <v>2.9999999999999997E-4</v>
      </c>
      <c r="U569" s="9">
        <v>9.1168999999999993</v>
      </c>
      <c r="V569" s="10">
        <v>40000000000</v>
      </c>
    </row>
    <row r="570" spans="1:22" s="9" customFormat="1" x14ac:dyDescent="0.2">
      <c r="A570">
        <v>143.56274400000001</v>
      </c>
      <c r="B570">
        <v>74.983661079919997</v>
      </c>
      <c r="C570">
        <v>7200</v>
      </c>
      <c r="D570">
        <v>1800</v>
      </c>
      <c r="E570">
        <v>6000000000</v>
      </c>
      <c r="F570" s="2">
        <f t="shared" si="8"/>
        <v>21000000000</v>
      </c>
      <c r="G570">
        <v>3</v>
      </c>
      <c r="H570" t="s">
        <v>5</v>
      </c>
      <c r="I570" s="8">
        <v>20200227</v>
      </c>
      <c r="J570" t="s">
        <v>544</v>
      </c>
      <c r="K570">
        <v>79</v>
      </c>
      <c r="N570"/>
      <c r="T570">
        <v>1E-4</v>
      </c>
      <c r="U570">
        <v>7.3623000000000003</v>
      </c>
      <c r="V570" s="1">
        <v>40000000000</v>
      </c>
    </row>
    <row r="571" spans="1:22" x14ac:dyDescent="0.2">
      <c r="A571">
        <v>154.70602400000001</v>
      </c>
      <c r="B571">
        <v>78.937038876842394</v>
      </c>
      <c r="C571">
        <v>7200</v>
      </c>
      <c r="D571">
        <v>1800</v>
      </c>
      <c r="E571">
        <v>6000000000</v>
      </c>
      <c r="F571" s="2">
        <f t="shared" si="8"/>
        <v>21000000000</v>
      </c>
      <c r="G571">
        <v>3</v>
      </c>
      <c r="H571" t="s">
        <v>5</v>
      </c>
      <c r="I571" s="8">
        <v>20200227</v>
      </c>
      <c r="J571" t="s">
        <v>545</v>
      </c>
      <c r="K571">
        <v>79</v>
      </c>
      <c r="T571">
        <v>1E-4</v>
      </c>
      <c r="U571">
        <v>4.4143999999999997</v>
      </c>
      <c r="V571" s="1">
        <v>60000000000</v>
      </c>
    </row>
    <row r="572" spans="1:22" x14ac:dyDescent="0.2">
      <c r="A572">
        <v>102.04567</v>
      </c>
      <c r="B572">
        <v>125.20477314415101</v>
      </c>
      <c r="C572">
        <v>7200</v>
      </c>
      <c r="D572">
        <v>1800</v>
      </c>
      <c r="E572">
        <v>6000000000</v>
      </c>
      <c r="F572" s="2">
        <f t="shared" si="8"/>
        <v>21000000000</v>
      </c>
      <c r="G572">
        <v>3</v>
      </c>
      <c r="H572" t="s">
        <v>5</v>
      </c>
      <c r="I572" s="8">
        <v>20200227</v>
      </c>
      <c r="J572" t="s">
        <v>546</v>
      </c>
      <c r="K572">
        <v>79</v>
      </c>
      <c r="T572">
        <v>1E-4</v>
      </c>
      <c r="U572">
        <v>3.2113</v>
      </c>
      <c r="V572" s="1">
        <v>60000000000</v>
      </c>
    </row>
    <row r="573" spans="1:22" x14ac:dyDescent="0.2">
      <c r="A573">
        <v>182.7609405</v>
      </c>
      <c r="B573">
        <v>62.683495529396097</v>
      </c>
      <c r="C573">
        <v>7200</v>
      </c>
      <c r="D573">
        <v>1800</v>
      </c>
      <c r="E573">
        <v>6000000000</v>
      </c>
      <c r="F573" s="2">
        <f t="shared" si="8"/>
        <v>21000000000</v>
      </c>
      <c r="G573">
        <v>3</v>
      </c>
      <c r="H573" t="s">
        <v>5</v>
      </c>
      <c r="I573" s="8">
        <v>20200227</v>
      </c>
      <c r="J573" t="s">
        <v>547</v>
      </c>
      <c r="K573">
        <v>79</v>
      </c>
      <c r="T573">
        <v>0</v>
      </c>
      <c r="U573">
        <v>0.75770000000000004</v>
      </c>
      <c r="V573" s="1">
        <v>60000000000</v>
      </c>
    </row>
    <row r="574" spans="1:22" x14ac:dyDescent="0.2">
      <c r="A574">
        <v>200.71743799999999</v>
      </c>
      <c r="B574">
        <v>62.525923885746899</v>
      </c>
      <c r="C574">
        <v>7200</v>
      </c>
      <c r="D574">
        <v>1800</v>
      </c>
      <c r="E574">
        <v>6000000000</v>
      </c>
      <c r="F574" s="2">
        <f t="shared" si="8"/>
        <v>21000000000</v>
      </c>
      <c r="G574">
        <v>3.1</v>
      </c>
      <c r="H574" t="s">
        <v>5</v>
      </c>
      <c r="I574" s="8">
        <v>20200227</v>
      </c>
      <c r="J574" t="s">
        <v>548</v>
      </c>
      <c r="K574">
        <v>79</v>
      </c>
    </row>
    <row r="575" spans="1:22" x14ac:dyDescent="0.2">
      <c r="A575">
        <v>236.8455735</v>
      </c>
      <c r="B575">
        <v>58.813771768521001</v>
      </c>
      <c r="C575">
        <v>7200</v>
      </c>
      <c r="D575">
        <v>1800</v>
      </c>
      <c r="E575">
        <v>6000000000</v>
      </c>
      <c r="F575" s="2">
        <f t="shared" si="8"/>
        <v>21000000000</v>
      </c>
      <c r="G575">
        <v>3.1</v>
      </c>
      <c r="H575" t="s">
        <v>5</v>
      </c>
      <c r="I575" s="8">
        <v>20200227</v>
      </c>
      <c r="J575" t="s">
        <v>549</v>
      </c>
      <c r="K575">
        <v>79</v>
      </c>
    </row>
    <row r="576" spans="1:22" x14ac:dyDescent="0.2">
      <c r="A576">
        <v>190.7167895</v>
      </c>
      <c r="B576">
        <v>61.469362070519601</v>
      </c>
      <c r="C576">
        <v>7200</v>
      </c>
      <c r="D576">
        <v>1800</v>
      </c>
      <c r="E576">
        <v>6000000000</v>
      </c>
      <c r="F576" s="2">
        <f t="shared" si="8"/>
        <v>21000000000</v>
      </c>
      <c r="G576">
        <v>3.1</v>
      </c>
      <c r="H576" t="s">
        <v>5</v>
      </c>
      <c r="I576" s="8">
        <v>20200227</v>
      </c>
      <c r="J576" t="s">
        <v>550</v>
      </c>
      <c r="K576">
        <v>79</v>
      </c>
    </row>
    <row r="577" spans="1:11" x14ac:dyDescent="0.2">
      <c r="A577">
        <v>144.85498000000001</v>
      </c>
      <c r="B577">
        <v>65.881797347813006</v>
      </c>
      <c r="C577">
        <v>7200</v>
      </c>
      <c r="D577">
        <v>1800</v>
      </c>
      <c r="E577">
        <v>6000000000</v>
      </c>
      <c r="F577" s="2">
        <f t="shared" si="8"/>
        <v>21000000000</v>
      </c>
      <c r="G577">
        <v>3.1</v>
      </c>
      <c r="H577" t="s">
        <v>5</v>
      </c>
      <c r="I577" s="8">
        <v>20200227</v>
      </c>
      <c r="J577" t="s">
        <v>551</v>
      </c>
      <c r="K577">
        <v>79</v>
      </c>
    </row>
    <row r="578" spans="1:11" x14ac:dyDescent="0.2">
      <c r="A578">
        <v>79.683295999999999</v>
      </c>
      <c r="B578">
        <v>67.840986377993403</v>
      </c>
      <c r="C578" s="9">
        <v>16800</v>
      </c>
      <c r="D578" s="9">
        <v>1800</v>
      </c>
      <c r="E578" s="10">
        <v>6000000000</v>
      </c>
      <c r="F578" s="11">
        <f t="shared" ref="F578:F641" si="9">D578*E578/C578*14</f>
        <v>9000000000</v>
      </c>
      <c r="G578" s="9">
        <v>2</v>
      </c>
      <c r="H578" t="s">
        <v>5</v>
      </c>
      <c r="I578" s="12">
        <v>20200227</v>
      </c>
      <c r="J578" s="9" t="s">
        <v>552</v>
      </c>
      <c r="K578" s="9">
        <v>80</v>
      </c>
    </row>
    <row r="579" spans="1:11" x14ac:dyDescent="0.2">
      <c r="A579">
        <v>109.396233</v>
      </c>
      <c r="B579">
        <v>57.095892087685698</v>
      </c>
      <c r="C579">
        <v>16800</v>
      </c>
      <c r="D579">
        <v>1800</v>
      </c>
      <c r="E579" s="1">
        <v>6000000000</v>
      </c>
      <c r="F579" s="2">
        <f t="shared" si="9"/>
        <v>9000000000</v>
      </c>
      <c r="G579">
        <v>2</v>
      </c>
      <c r="H579" t="s">
        <v>5</v>
      </c>
      <c r="I579" s="8">
        <v>20200227</v>
      </c>
      <c r="J579" t="s">
        <v>553</v>
      </c>
      <c r="K579">
        <v>80</v>
      </c>
    </row>
    <row r="580" spans="1:11" x14ac:dyDescent="0.2">
      <c r="A580">
        <v>117.0186045</v>
      </c>
      <c r="B580">
        <v>57.029854891085201</v>
      </c>
      <c r="C580">
        <v>16800</v>
      </c>
      <c r="D580">
        <v>1800</v>
      </c>
      <c r="E580" s="1">
        <v>6000000000</v>
      </c>
      <c r="F580" s="2">
        <f t="shared" si="9"/>
        <v>9000000000</v>
      </c>
      <c r="G580">
        <v>2</v>
      </c>
      <c r="H580" t="s">
        <v>5</v>
      </c>
      <c r="I580" s="8">
        <v>20200227</v>
      </c>
      <c r="J580" t="s">
        <v>554</v>
      </c>
      <c r="K580">
        <v>80</v>
      </c>
    </row>
    <row r="581" spans="1:11" x14ac:dyDescent="0.2">
      <c r="A581">
        <v>105.1757925</v>
      </c>
      <c r="B581">
        <v>55.639463357915602</v>
      </c>
      <c r="C581">
        <v>16800</v>
      </c>
      <c r="D581">
        <v>1800</v>
      </c>
      <c r="E581" s="1">
        <v>6000000000</v>
      </c>
      <c r="F581" s="2">
        <f t="shared" si="9"/>
        <v>9000000000</v>
      </c>
      <c r="G581">
        <v>2</v>
      </c>
      <c r="H581" t="s">
        <v>5</v>
      </c>
      <c r="I581" s="8">
        <v>20200227</v>
      </c>
      <c r="J581" t="s">
        <v>555</v>
      </c>
      <c r="K581">
        <v>80</v>
      </c>
    </row>
    <row r="582" spans="1:11" x14ac:dyDescent="0.2">
      <c r="A582">
        <v>42.485638000000002</v>
      </c>
      <c r="B582">
        <v>54.131908562614598</v>
      </c>
      <c r="C582" s="9">
        <v>25200</v>
      </c>
      <c r="D582" s="9">
        <v>1800</v>
      </c>
      <c r="E582" s="10">
        <v>6000000000</v>
      </c>
      <c r="F582" s="11">
        <f t="shared" si="9"/>
        <v>6000000000</v>
      </c>
      <c r="G582" s="9">
        <v>2</v>
      </c>
      <c r="H582" t="s">
        <v>5</v>
      </c>
      <c r="I582" s="12">
        <v>20200227</v>
      </c>
      <c r="J582" s="9" t="s">
        <v>556</v>
      </c>
      <c r="K582" s="9">
        <v>81</v>
      </c>
    </row>
    <row r="583" spans="1:11" x14ac:dyDescent="0.2">
      <c r="A583">
        <v>46.512954999999998</v>
      </c>
      <c r="B583">
        <v>57.021636273738203</v>
      </c>
      <c r="C583">
        <v>25200</v>
      </c>
      <c r="D583">
        <v>1800</v>
      </c>
      <c r="E583" s="1">
        <v>6000000000</v>
      </c>
      <c r="F583" s="2">
        <f t="shared" si="9"/>
        <v>6000000000</v>
      </c>
      <c r="G583">
        <v>2</v>
      </c>
      <c r="H583" t="s">
        <v>5</v>
      </c>
      <c r="I583" s="8">
        <v>20200227</v>
      </c>
      <c r="J583" t="s">
        <v>557</v>
      </c>
      <c r="K583">
        <v>81</v>
      </c>
    </row>
    <row r="584" spans="1:11" x14ac:dyDescent="0.2">
      <c r="A584">
        <v>53.550020000000004</v>
      </c>
      <c r="B584">
        <v>56.2163486255102</v>
      </c>
      <c r="C584">
        <v>25200</v>
      </c>
      <c r="D584">
        <v>1800</v>
      </c>
      <c r="E584" s="1">
        <v>6000000000</v>
      </c>
      <c r="F584" s="2">
        <f t="shared" si="9"/>
        <v>6000000000</v>
      </c>
      <c r="G584">
        <v>2</v>
      </c>
      <c r="H584" t="s">
        <v>5</v>
      </c>
      <c r="I584" s="8">
        <v>20200227</v>
      </c>
      <c r="J584" t="s">
        <v>558</v>
      </c>
      <c r="K584">
        <v>81</v>
      </c>
    </row>
    <row r="585" spans="1:11" x14ac:dyDescent="0.2">
      <c r="A585">
        <v>52.316983999999998</v>
      </c>
      <c r="B585">
        <v>56.460379918661801</v>
      </c>
      <c r="C585">
        <v>25200</v>
      </c>
      <c r="D585">
        <v>1800</v>
      </c>
      <c r="E585" s="1">
        <v>6000000000</v>
      </c>
      <c r="F585" s="2">
        <f t="shared" si="9"/>
        <v>6000000000</v>
      </c>
      <c r="G585">
        <v>2</v>
      </c>
      <c r="H585" t="s">
        <v>5</v>
      </c>
      <c r="I585" s="8">
        <v>20200227</v>
      </c>
      <c r="J585" t="s">
        <v>559</v>
      </c>
      <c r="K585">
        <v>81</v>
      </c>
    </row>
    <row r="586" spans="1:11" x14ac:dyDescent="0.2">
      <c r="A586">
        <v>43.592384000000003</v>
      </c>
      <c r="B586">
        <v>56.867021557583399</v>
      </c>
      <c r="C586">
        <v>25200</v>
      </c>
      <c r="D586">
        <v>1800</v>
      </c>
      <c r="E586">
        <v>6000000000</v>
      </c>
      <c r="F586" s="2">
        <f t="shared" si="9"/>
        <v>6000000000</v>
      </c>
      <c r="G586">
        <v>3.1</v>
      </c>
      <c r="H586" t="s">
        <v>5</v>
      </c>
      <c r="I586" s="8">
        <v>20200227</v>
      </c>
      <c r="J586" t="s">
        <v>560</v>
      </c>
      <c r="K586">
        <v>81</v>
      </c>
    </row>
    <row r="587" spans="1:11" x14ac:dyDescent="0.2">
      <c r="A587">
        <v>51.179012</v>
      </c>
      <c r="B587">
        <v>57.823893696558798</v>
      </c>
      <c r="C587">
        <v>25200</v>
      </c>
      <c r="D587">
        <v>1800</v>
      </c>
      <c r="E587">
        <v>6000000000</v>
      </c>
      <c r="F587" s="2">
        <f t="shared" si="9"/>
        <v>6000000000</v>
      </c>
      <c r="G587">
        <v>3.1</v>
      </c>
      <c r="H587" t="s">
        <v>5</v>
      </c>
      <c r="I587" s="8">
        <v>20200227</v>
      </c>
      <c r="J587" t="s">
        <v>561</v>
      </c>
      <c r="K587">
        <v>81</v>
      </c>
    </row>
    <row r="588" spans="1:11" x14ac:dyDescent="0.2">
      <c r="A588">
        <v>40.324888000000001</v>
      </c>
      <c r="B588">
        <v>69.018399773157896</v>
      </c>
      <c r="C588">
        <v>25200</v>
      </c>
      <c r="D588">
        <v>1800</v>
      </c>
      <c r="E588">
        <v>6000000000</v>
      </c>
      <c r="F588" s="2">
        <f t="shared" si="9"/>
        <v>6000000000</v>
      </c>
      <c r="G588">
        <v>3.1</v>
      </c>
      <c r="H588" t="s">
        <v>5</v>
      </c>
      <c r="I588" s="8">
        <v>20200227</v>
      </c>
      <c r="J588" t="s">
        <v>562</v>
      </c>
      <c r="K588">
        <v>81</v>
      </c>
    </row>
    <row r="589" spans="1:11" x14ac:dyDescent="0.2">
      <c r="A589">
        <v>42.916283</v>
      </c>
      <c r="B589">
        <v>63.016434819887301</v>
      </c>
      <c r="C589">
        <v>25200</v>
      </c>
      <c r="D589">
        <v>1800</v>
      </c>
      <c r="E589">
        <v>6000000000</v>
      </c>
      <c r="F589" s="2">
        <f t="shared" si="9"/>
        <v>6000000000</v>
      </c>
      <c r="G589">
        <v>3.1</v>
      </c>
      <c r="H589" t="s">
        <v>5</v>
      </c>
      <c r="I589" s="8">
        <v>20200227</v>
      </c>
      <c r="J589" t="s">
        <v>563</v>
      </c>
      <c r="K589">
        <v>81</v>
      </c>
    </row>
    <row r="590" spans="1:11" x14ac:dyDescent="0.2">
      <c r="A590">
        <v>35.864905999999998</v>
      </c>
      <c r="B590">
        <v>55.019996779467597</v>
      </c>
      <c r="C590">
        <v>50400</v>
      </c>
      <c r="D590">
        <v>1800</v>
      </c>
      <c r="E590">
        <v>6000000000</v>
      </c>
      <c r="F590" s="2">
        <f t="shared" si="9"/>
        <v>3000000000</v>
      </c>
      <c r="G590">
        <v>3</v>
      </c>
      <c r="H590" t="s">
        <v>5</v>
      </c>
      <c r="I590" s="8">
        <v>20200227</v>
      </c>
      <c r="J590" t="s">
        <v>564</v>
      </c>
      <c r="K590">
        <v>82</v>
      </c>
    </row>
    <row r="591" spans="1:11" x14ac:dyDescent="0.2">
      <c r="A591">
        <v>41.018822</v>
      </c>
      <c r="B591">
        <v>55.550395557122201</v>
      </c>
      <c r="C591">
        <v>50400</v>
      </c>
      <c r="D591">
        <v>1800</v>
      </c>
      <c r="E591">
        <v>6000000000</v>
      </c>
      <c r="F591" s="2">
        <f t="shared" si="9"/>
        <v>3000000000</v>
      </c>
      <c r="G591">
        <v>3</v>
      </c>
      <c r="H591" t="s">
        <v>5</v>
      </c>
      <c r="I591" s="8">
        <v>20200227</v>
      </c>
      <c r="J591" t="s">
        <v>565</v>
      </c>
      <c r="K591">
        <v>82</v>
      </c>
    </row>
    <row r="592" spans="1:11" x14ac:dyDescent="0.2">
      <c r="A592">
        <v>22.298828</v>
      </c>
      <c r="B592">
        <v>60.401985869746497</v>
      </c>
      <c r="C592">
        <v>50400</v>
      </c>
      <c r="D592">
        <v>1800</v>
      </c>
      <c r="E592">
        <v>6000000000</v>
      </c>
      <c r="F592" s="2">
        <f t="shared" si="9"/>
        <v>3000000000</v>
      </c>
      <c r="G592">
        <v>3</v>
      </c>
      <c r="H592" t="s">
        <v>5</v>
      </c>
      <c r="I592" s="8">
        <v>20200227</v>
      </c>
      <c r="J592" t="s">
        <v>566</v>
      </c>
      <c r="K592">
        <v>82</v>
      </c>
    </row>
    <row r="593" spans="1:14" x14ac:dyDescent="0.2">
      <c r="A593">
        <v>43.462532000000003</v>
      </c>
      <c r="B593">
        <v>57.064490237926798</v>
      </c>
      <c r="C593">
        <v>50400</v>
      </c>
      <c r="D593">
        <v>1800</v>
      </c>
      <c r="E593">
        <v>6000000000</v>
      </c>
      <c r="F593" s="2">
        <f t="shared" si="9"/>
        <v>3000000000</v>
      </c>
      <c r="G593">
        <v>3</v>
      </c>
      <c r="H593" t="s">
        <v>5</v>
      </c>
      <c r="I593" s="8">
        <v>20200227</v>
      </c>
      <c r="J593" t="s">
        <v>567</v>
      </c>
      <c r="K593">
        <v>82</v>
      </c>
    </row>
    <row r="594" spans="1:14" x14ac:dyDescent="0.2">
      <c r="A594">
        <v>29.220057499999999</v>
      </c>
      <c r="B594">
        <v>55.858826515058098</v>
      </c>
      <c r="C594">
        <v>50400</v>
      </c>
      <c r="D594">
        <v>1800</v>
      </c>
      <c r="E594">
        <v>6000000000</v>
      </c>
      <c r="F594" s="2">
        <f t="shared" si="9"/>
        <v>3000000000</v>
      </c>
      <c r="G594">
        <v>3.1</v>
      </c>
      <c r="H594" t="s">
        <v>5</v>
      </c>
      <c r="I594" s="8">
        <v>20200227</v>
      </c>
      <c r="J594" t="s">
        <v>568</v>
      </c>
      <c r="K594">
        <v>82</v>
      </c>
    </row>
    <row r="595" spans="1:14" x14ac:dyDescent="0.2">
      <c r="A595">
        <v>30.915716</v>
      </c>
      <c r="B595">
        <v>57.538142289948297</v>
      </c>
      <c r="C595">
        <v>50400</v>
      </c>
      <c r="D595">
        <v>1800</v>
      </c>
      <c r="E595">
        <v>6000000000</v>
      </c>
      <c r="F595" s="2">
        <f t="shared" si="9"/>
        <v>3000000000</v>
      </c>
      <c r="G595">
        <v>3.1</v>
      </c>
      <c r="H595" t="s">
        <v>5</v>
      </c>
      <c r="I595" s="8">
        <v>20200227</v>
      </c>
      <c r="J595" t="s">
        <v>569</v>
      </c>
      <c r="K595">
        <v>82</v>
      </c>
    </row>
    <row r="596" spans="1:14" x14ac:dyDescent="0.2">
      <c r="A596">
        <v>31.550899999999999</v>
      </c>
      <c r="B596">
        <v>57.137756339476198</v>
      </c>
      <c r="C596">
        <v>50400</v>
      </c>
      <c r="D596">
        <v>1800</v>
      </c>
      <c r="E596">
        <v>6000000000</v>
      </c>
      <c r="F596" s="2">
        <f t="shared" si="9"/>
        <v>3000000000</v>
      </c>
      <c r="G596">
        <v>3.1</v>
      </c>
      <c r="H596" t="s">
        <v>5</v>
      </c>
      <c r="I596" s="8">
        <v>20200227</v>
      </c>
      <c r="J596" t="s">
        <v>570</v>
      </c>
      <c r="K596">
        <v>82</v>
      </c>
    </row>
    <row r="597" spans="1:14" x14ac:dyDescent="0.2">
      <c r="A597">
        <v>31.129297000000001</v>
      </c>
      <c r="B597">
        <v>54.431720510715103</v>
      </c>
      <c r="C597">
        <v>50400</v>
      </c>
      <c r="D597">
        <v>1800</v>
      </c>
      <c r="E597">
        <v>6000000000</v>
      </c>
      <c r="F597" s="2">
        <f t="shared" si="9"/>
        <v>3000000000</v>
      </c>
      <c r="G597">
        <v>3.1</v>
      </c>
      <c r="H597" t="s">
        <v>5</v>
      </c>
      <c r="I597" s="8">
        <v>20200227</v>
      </c>
      <c r="J597" t="s">
        <v>571</v>
      </c>
      <c r="K597">
        <v>82</v>
      </c>
    </row>
    <row r="598" spans="1:14" x14ac:dyDescent="0.2">
      <c r="A598">
        <v>1945.6970209999999</v>
      </c>
      <c r="B598">
        <v>53.599680004720497</v>
      </c>
      <c r="C598" s="9">
        <v>2100</v>
      </c>
      <c r="D598" s="9">
        <v>1800</v>
      </c>
      <c r="E598" s="10">
        <v>12000000000</v>
      </c>
      <c r="F598" s="11">
        <f t="shared" si="9"/>
        <v>144000000000</v>
      </c>
      <c r="G598" s="9">
        <v>2</v>
      </c>
      <c r="H598" t="s">
        <v>5</v>
      </c>
      <c r="I598" s="12">
        <v>20200227</v>
      </c>
      <c r="J598" s="9" t="s">
        <v>572</v>
      </c>
      <c r="K598" s="9">
        <v>83</v>
      </c>
    </row>
    <row r="599" spans="1:14" x14ac:dyDescent="0.2">
      <c r="A599">
        <v>2331.0039059999999</v>
      </c>
      <c r="B599">
        <v>46.355020509248298</v>
      </c>
      <c r="C599">
        <v>2100</v>
      </c>
      <c r="D599">
        <v>1800</v>
      </c>
      <c r="E599" s="1">
        <v>12000000000</v>
      </c>
      <c r="F599" s="2">
        <f t="shared" si="9"/>
        <v>144000000000</v>
      </c>
      <c r="G599">
        <v>2</v>
      </c>
      <c r="H599" t="s">
        <v>5</v>
      </c>
      <c r="I599" s="8">
        <v>20200227</v>
      </c>
      <c r="J599" t="s">
        <v>573</v>
      </c>
      <c r="K599">
        <v>83</v>
      </c>
    </row>
    <row r="600" spans="1:14" x14ac:dyDescent="0.2">
      <c r="A600">
        <v>2047.9151609999999</v>
      </c>
      <c r="B600">
        <v>48.407780846604702</v>
      </c>
      <c r="C600" s="5">
        <v>2100</v>
      </c>
      <c r="D600" s="5">
        <v>1800</v>
      </c>
      <c r="E600" s="6">
        <v>12000000000</v>
      </c>
      <c r="F600" s="2">
        <f t="shared" si="9"/>
        <v>144000000000</v>
      </c>
      <c r="G600">
        <v>2</v>
      </c>
      <c r="H600" t="s">
        <v>5</v>
      </c>
      <c r="I600" s="8">
        <v>20200227</v>
      </c>
      <c r="J600" t="s">
        <v>574</v>
      </c>
      <c r="K600" s="5">
        <v>83</v>
      </c>
    </row>
    <row r="601" spans="1:14" x14ac:dyDescent="0.2">
      <c r="A601">
        <v>2092.024414</v>
      </c>
      <c r="B601">
        <v>47.845092463476902</v>
      </c>
      <c r="C601" s="5">
        <v>2100</v>
      </c>
      <c r="D601" s="5">
        <v>1800</v>
      </c>
      <c r="E601" s="6">
        <v>12000000000</v>
      </c>
      <c r="F601" s="2">
        <f t="shared" si="9"/>
        <v>144000000000</v>
      </c>
      <c r="G601">
        <v>2</v>
      </c>
      <c r="H601" t="s">
        <v>5</v>
      </c>
      <c r="I601" s="8">
        <v>20200227</v>
      </c>
      <c r="J601" t="s">
        <v>575</v>
      </c>
      <c r="K601" s="5">
        <v>83</v>
      </c>
    </row>
    <row r="602" spans="1:14" s="9" customFormat="1" x14ac:dyDescent="0.2">
      <c r="A602">
        <v>1984.8854980000001</v>
      </c>
      <c r="B602">
        <v>44.075745145826701</v>
      </c>
      <c r="C602">
        <v>2100</v>
      </c>
      <c r="D602">
        <v>1800</v>
      </c>
      <c r="E602">
        <v>12000000000</v>
      </c>
      <c r="F602" s="2">
        <f t="shared" si="9"/>
        <v>144000000000</v>
      </c>
      <c r="G602">
        <v>3</v>
      </c>
      <c r="H602" t="s">
        <v>5</v>
      </c>
      <c r="I602" s="8">
        <v>20200227</v>
      </c>
      <c r="J602" t="s">
        <v>576</v>
      </c>
      <c r="K602">
        <v>83</v>
      </c>
      <c r="N602"/>
    </row>
    <row r="603" spans="1:14" x14ac:dyDescent="0.2">
      <c r="A603">
        <v>2192.6123044999999</v>
      </c>
      <c r="B603">
        <v>41.776591415248397</v>
      </c>
      <c r="C603">
        <v>2100</v>
      </c>
      <c r="D603">
        <v>1800</v>
      </c>
      <c r="E603">
        <v>12000000000</v>
      </c>
      <c r="F603" s="2">
        <f t="shared" si="9"/>
        <v>144000000000</v>
      </c>
      <c r="G603">
        <v>3</v>
      </c>
      <c r="H603" t="s">
        <v>5</v>
      </c>
      <c r="I603" s="8">
        <v>20200227</v>
      </c>
      <c r="J603" t="s">
        <v>577</v>
      </c>
      <c r="K603">
        <v>83</v>
      </c>
    </row>
    <row r="604" spans="1:14" x14ac:dyDescent="0.2">
      <c r="A604">
        <v>2118.4909670000002</v>
      </c>
      <c r="B604">
        <v>45.9389339292307</v>
      </c>
      <c r="C604">
        <v>2100</v>
      </c>
      <c r="D604">
        <v>1800</v>
      </c>
      <c r="E604">
        <v>12000000000</v>
      </c>
      <c r="F604" s="2">
        <f t="shared" si="9"/>
        <v>144000000000</v>
      </c>
      <c r="G604">
        <v>3</v>
      </c>
      <c r="H604" t="s">
        <v>5</v>
      </c>
      <c r="I604" s="8">
        <v>20200227</v>
      </c>
      <c r="J604" t="s">
        <v>578</v>
      </c>
      <c r="K604">
        <v>83</v>
      </c>
    </row>
    <row r="605" spans="1:14" x14ac:dyDescent="0.2">
      <c r="A605">
        <v>2354.1744385000002</v>
      </c>
      <c r="B605">
        <v>44.228194607475302</v>
      </c>
      <c r="C605">
        <v>2100</v>
      </c>
      <c r="D605">
        <v>1800</v>
      </c>
      <c r="E605">
        <v>12000000000</v>
      </c>
      <c r="F605" s="2">
        <f t="shared" si="9"/>
        <v>144000000000</v>
      </c>
      <c r="G605">
        <v>3</v>
      </c>
      <c r="H605" t="s">
        <v>5</v>
      </c>
      <c r="I605" s="8">
        <v>20200227</v>
      </c>
      <c r="J605" t="s">
        <v>579</v>
      </c>
      <c r="K605">
        <v>83</v>
      </c>
    </row>
    <row r="606" spans="1:14" x14ac:dyDescent="0.2">
      <c r="A606">
        <v>587.418274</v>
      </c>
      <c r="B606">
        <v>72.9292960789994</v>
      </c>
      <c r="C606" s="9">
        <v>3600</v>
      </c>
      <c r="D606" s="9">
        <v>1800</v>
      </c>
      <c r="E606" s="10">
        <v>12000000000</v>
      </c>
      <c r="F606" s="11">
        <f t="shared" si="9"/>
        <v>84000000000</v>
      </c>
      <c r="G606" s="9">
        <v>2</v>
      </c>
      <c r="H606" t="s">
        <v>5</v>
      </c>
      <c r="I606" s="12">
        <v>20200227</v>
      </c>
      <c r="J606" s="9" t="s">
        <v>580</v>
      </c>
      <c r="K606" s="9">
        <v>84</v>
      </c>
    </row>
    <row r="607" spans="1:14" x14ac:dyDescent="0.2">
      <c r="A607">
        <v>617.80041500000004</v>
      </c>
      <c r="B607">
        <v>60.724198943878498</v>
      </c>
      <c r="C607">
        <v>3600</v>
      </c>
      <c r="D607">
        <v>1800</v>
      </c>
      <c r="E607" s="1">
        <v>12000000000</v>
      </c>
      <c r="F607" s="2">
        <f t="shared" si="9"/>
        <v>84000000000</v>
      </c>
      <c r="G607">
        <v>2</v>
      </c>
      <c r="H607" t="s">
        <v>5</v>
      </c>
      <c r="I607" s="8">
        <v>20200227</v>
      </c>
      <c r="J607" t="s">
        <v>581</v>
      </c>
      <c r="K607">
        <v>84</v>
      </c>
    </row>
    <row r="608" spans="1:14" x14ac:dyDescent="0.2">
      <c r="A608">
        <v>869.99334750000003</v>
      </c>
      <c r="B608">
        <v>55.755844247143699</v>
      </c>
      <c r="C608">
        <v>3600</v>
      </c>
      <c r="D608">
        <v>1800</v>
      </c>
      <c r="E608" s="1">
        <v>12000000000</v>
      </c>
      <c r="F608" s="2">
        <f t="shared" si="9"/>
        <v>84000000000</v>
      </c>
      <c r="G608">
        <v>2</v>
      </c>
      <c r="H608" t="s">
        <v>5</v>
      </c>
      <c r="I608" s="8">
        <v>20200227</v>
      </c>
      <c r="J608" t="s">
        <v>582</v>
      </c>
      <c r="K608">
        <v>84</v>
      </c>
    </row>
    <row r="609" spans="1:14" s="9" customFormat="1" x14ac:dyDescent="0.2">
      <c r="A609">
        <v>772.53515600000003</v>
      </c>
      <c r="B609">
        <v>55.752315144153002</v>
      </c>
      <c r="C609">
        <v>3600</v>
      </c>
      <c r="D609">
        <v>1800</v>
      </c>
      <c r="E609" s="1">
        <v>12000000000</v>
      </c>
      <c r="F609" s="2">
        <f t="shared" si="9"/>
        <v>84000000000</v>
      </c>
      <c r="G609">
        <v>2</v>
      </c>
      <c r="H609" t="s">
        <v>5</v>
      </c>
      <c r="I609" s="8">
        <v>20200227</v>
      </c>
      <c r="J609" t="s">
        <v>583</v>
      </c>
      <c r="K609">
        <v>84</v>
      </c>
      <c r="N609"/>
    </row>
    <row r="610" spans="1:14" x14ac:dyDescent="0.2">
      <c r="A610">
        <v>207.66473400000001</v>
      </c>
      <c r="B610">
        <v>102.15166089756001</v>
      </c>
      <c r="C610">
        <v>3600</v>
      </c>
      <c r="D610">
        <v>1800</v>
      </c>
      <c r="E610">
        <v>12000000000</v>
      </c>
      <c r="F610" s="2">
        <f t="shared" si="9"/>
        <v>84000000000</v>
      </c>
      <c r="G610">
        <v>3.1</v>
      </c>
      <c r="H610" t="s">
        <v>5</v>
      </c>
      <c r="I610" s="8">
        <v>20200227</v>
      </c>
      <c r="J610" t="s">
        <v>584</v>
      </c>
      <c r="K610">
        <v>84</v>
      </c>
    </row>
    <row r="611" spans="1:14" x14ac:dyDescent="0.2">
      <c r="A611">
        <v>369.2173765</v>
      </c>
      <c r="B611">
        <v>73.841701856772403</v>
      </c>
      <c r="C611">
        <v>3600</v>
      </c>
      <c r="D611">
        <v>1800</v>
      </c>
      <c r="E611">
        <v>12000000000</v>
      </c>
      <c r="F611" s="2">
        <f t="shared" si="9"/>
        <v>84000000000</v>
      </c>
      <c r="G611">
        <v>3.1</v>
      </c>
      <c r="H611" t="s">
        <v>5</v>
      </c>
      <c r="I611" s="8">
        <v>20200227</v>
      </c>
      <c r="J611" t="s">
        <v>585</v>
      </c>
      <c r="K611">
        <v>84</v>
      </c>
    </row>
    <row r="612" spans="1:14" x14ac:dyDescent="0.2">
      <c r="A612">
        <v>92.382041999999998</v>
      </c>
      <c r="B612">
        <v>171.58417360002201</v>
      </c>
      <c r="C612">
        <v>3600</v>
      </c>
      <c r="D612">
        <v>1800</v>
      </c>
      <c r="E612">
        <v>12000000000</v>
      </c>
      <c r="F612" s="2">
        <f t="shared" si="9"/>
        <v>84000000000</v>
      </c>
      <c r="G612">
        <v>3.1</v>
      </c>
      <c r="H612" t="s">
        <v>5</v>
      </c>
      <c r="I612" s="8">
        <v>20200227</v>
      </c>
      <c r="J612" t="s">
        <v>586</v>
      </c>
      <c r="K612">
        <v>84</v>
      </c>
    </row>
    <row r="613" spans="1:14" x14ac:dyDescent="0.2">
      <c r="A613">
        <v>437.71536300000002</v>
      </c>
      <c r="B613">
        <v>64.712166122050903</v>
      </c>
      <c r="C613">
        <v>3600</v>
      </c>
      <c r="D613">
        <v>1800</v>
      </c>
      <c r="E613">
        <v>12000000000</v>
      </c>
      <c r="F613" s="2">
        <f t="shared" si="9"/>
        <v>84000000000</v>
      </c>
      <c r="G613">
        <v>3.1</v>
      </c>
      <c r="H613" t="s">
        <v>5</v>
      </c>
      <c r="I613" s="8">
        <v>20200227</v>
      </c>
      <c r="J613" t="s">
        <v>587</v>
      </c>
      <c r="K613">
        <v>84</v>
      </c>
    </row>
    <row r="614" spans="1:14" x14ac:dyDescent="0.2">
      <c r="A614">
        <v>311.47950750000001</v>
      </c>
      <c r="B614">
        <v>55.211606346732097</v>
      </c>
      <c r="C614" s="9">
        <v>7200</v>
      </c>
      <c r="D614" s="9">
        <v>1800</v>
      </c>
      <c r="E614" s="10">
        <v>12000000000</v>
      </c>
      <c r="F614" s="11">
        <f t="shared" si="9"/>
        <v>42000000000</v>
      </c>
      <c r="G614" s="9">
        <v>2</v>
      </c>
      <c r="H614" t="s">
        <v>5</v>
      </c>
      <c r="I614" s="12">
        <v>20200227</v>
      </c>
      <c r="J614" s="9" t="s">
        <v>588</v>
      </c>
      <c r="K614" s="9">
        <v>85</v>
      </c>
    </row>
    <row r="615" spans="1:14" x14ac:dyDescent="0.2">
      <c r="A615">
        <v>335.46075400000001</v>
      </c>
      <c r="B615">
        <v>53.208214014046298</v>
      </c>
      <c r="C615">
        <v>7200</v>
      </c>
      <c r="D615">
        <v>1800</v>
      </c>
      <c r="E615" s="1">
        <v>12000000000</v>
      </c>
      <c r="F615" s="2">
        <f t="shared" si="9"/>
        <v>42000000000</v>
      </c>
      <c r="G615">
        <v>2</v>
      </c>
      <c r="H615" t="s">
        <v>5</v>
      </c>
      <c r="I615" s="8">
        <v>20200227</v>
      </c>
      <c r="J615" t="s">
        <v>589</v>
      </c>
      <c r="K615">
        <v>85</v>
      </c>
    </row>
    <row r="616" spans="1:14" x14ac:dyDescent="0.2">
      <c r="A616">
        <v>378.47947699999997</v>
      </c>
      <c r="B616">
        <v>55.973287668039198</v>
      </c>
      <c r="C616" s="5">
        <v>7200</v>
      </c>
      <c r="D616" s="5">
        <v>1800</v>
      </c>
      <c r="E616" s="6">
        <v>12000000000</v>
      </c>
      <c r="F616" s="2">
        <f t="shared" si="9"/>
        <v>42000000000</v>
      </c>
      <c r="G616">
        <v>2</v>
      </c>
      <c r="H616" t="s">
        <v>5</v>
      </c>
      <c r="I616" s="8">
        <v>20200227</v>
      </c>
      <c r="J616" t="s">
        <v>590</v>
      </c>
      <c r="K616" s="5">
        <v>85</v>
      </c>
    </row>
    <row r="617" spans="1:14" s="9" customFormat="1" x14ac:dyDescent="0.2">
      <c r="A617">
        <v>343.79351800000001</v>
      </c>
      <c r="B617">
        <v>53.663281602137602</v>
      </c>
      <c r="C617" s="5">
        <v>7200</v>
      </c>
      <c r="D617" s="5">
        <v>1800</v>
      </c>
      <c r="E617" s="6">
        <v>12000000000</v>
      </c>
      <c r="F617" s="2">
        <f t="shared" si="9"/>
        <v>42000000000</v>
      </c>
      <c r="G617">
        <v>2</v>
      </c>
      <c r="H617" t="s">
        <v>5</v>
      </c>
      <c r="I617" s="8">
        <v>20200227</v>
      </c>
      <c r="J617" t="s">
        <v>591</v>
      </c>
      <c r="K617" s="5">
        <v>85</v>
      </c>
      <c r="N617"/>
    </row>
    <row r="618" spans="1:14" x14ac:dyDescent="0.2">
      <c r="A618">
        <v>395.81698599999999</v>
      </c>
      <c r="B618">
        <v>48.693556696890397</v>
      </c>
      <c r="C618">
        <v>7200</v>
      </c>
      <c r="D618">
        <v>1800</v>
      </c>
      <c r="E618">
        <v>12000000000</v>
      </c>
      <c r="F618" s="2">
        <f t="shared" si="9"/>
        <v>42000000000</v>
      </c>
      <c r="G618">
        <v>3.1</v>
      </c>
      <c r="H618" t="s">
        <v>5</v>
      </c>
      <c r="I618" s="8">
        <v>20200227</v>
      </c>
      <c r="J618" t="s">
        <v>592</v>
      </c>
      <c r="K618">
        <v>85</v>
      </c>
    </row>
    <row r="619" spans="1:14" x14ac:dyDescent="0.2">
      <c r="A619">
        <v>542.2523195</v>
      </c>
      <c r="B619">
        <v>53.205585592743702</v>
      </c>
      <c r="C619">
        <v>7200</v>
      </c>
      <c r="D619">
        <v>1800</v>
      </c>
      <c r="E619">
        <v>12000000000</v>
      </c>
      <c r="F619" s="2">
        <f t="shared" si="9"/>
        <v>42000000000</v>
      </c>
      <c r="G619">
        <v>3.1</v>
      </c>
      <c r="H619" t="s">
        <v>5</v>
      </c>
      <c r="I619" s="8">
        <v>20200227</v>
      </c>
      <c r="J619" t="s">
        <v>593</v>
      </c>
      <c r="K619">
        <v>85</v>
      </c>
    </row>
    <row r="620" spans="1:14" x14ac:dyDescent="0.2">
      <c r="A620">
        <v>422.00286849999998</v>
      </c>
      <c r="B620">
        <v>53.145017730916102</v>
      </c>
      <c r="C620">
        <v>7200</v>
      </c>
      <c r="D620">
        <v>1800</v>
      </c>
      <c r="E620">
        <v>12000000000</v>
      </c>
      <c r="F620" s="2">
        <f t="shared" si="9"/>
        <v>42000000000</v>
      </c>
      <c r="G620">
        <v>3.1</v>
      </c>
      <c r="H620" t="s">
        <v>5</v>
      </c>
      <c r="I620" s="8">
        <v>20200227</v>
      </c>
      <c r="J620" t="s">
        <v>594</v>
      </c>
      <c r="K620">
        <v>85</v>
      </c>
    </row>
    <row r="621" spans="1:14" x14ac:dyDescent="0.2">
      <c r="A621">
        <v>487.22801199999998</v>
      </c>
      <c r="B621">
        <v>50.824774722952</v>
      </c>
      <c r="C621">
        <v>7200</v>
      </c>
      <c r="D621">
        <v>1800</v>
      </c>
      <c r="E621">
        <v>12000000000</v>
      </c>
      <c r="F621" s="2">
        <f t="shared" si="9"/>
        <v>42000000000</v>
      </c>
      <c r="G621">
        <v>3.1</v>
      </c>
      <c r="H621" t="s">
        <v>5</v>
      </c>
      <c r="I621" s="8">
        <v>20200227</v>
      </c>
      <c r="J621" t="s">
        <v>595</v>
      </c>
      <c r="K621">
        <v>85</v>
      </c>
    </row>
    <row r="622" spans="1:14" x14ac:dyDescent="0.2">
      <c r="A622">
        <v>55.740203999999999</v>
      </c>
      <c r="B622">
        <v>92.960505879100694</v>
      </c>
      <c r="C622">
        <v>16800</v>
      </c>
      <c r="D622">
        <v>1800</v>
      </c>
      <c r="E622">
        <v>12000000000</v>
      </c>
      <c r="F622" s="2">
        <f t="shared" si="9"/>
        <v>18000000000</v>
      </c>
      <c r="G622">
        <v>3</v>
      </c>
      <c r="H622" t="s">
        <v>5</v>
      </c>
      <c r="I622" s="8">
        <v>20200227</v>
      </c>
      <c r="J622" t="s">
        <v>596</v>
      </c>
      <c r="K622">
        <v>86</v>
      </c>
    </row>
    <row r="623" spans="1:14" x14ac:dyDescent="0.2">
      <c r="A623">
        <v>62.2375185</v>
      </c>
      <c r="B623">
        <v>80.369864114394304</v>
      </c>
      <c r="C623">
        <v>16800</v>
      </c>
      <c r="D623">
        <v>1800</v>
      </c>
      <c r="E623">
        <v>12000000000</v>
      </c>
      <c r="F623" s="2">
        <f t="shared" si="9"/>
        <v>18000000000</v>
      </c>
      <c r="G623">
        <v>3</v>
      </c>
      <c r="H623" t="s">
        <v>5</v>
      </c>
      <c r="I623" s="8">
        <v>20200227</v>
      </c>
      <c r="J623" t="s">
        <v>597</v>
      </c>
      <c r="K623">
        <v>86</v>
      </c>
    </row>
    <row r="624" spans="1:14" x14ac:dyDescent="0.2">
      <c r="A624">
        <v>35.466751000000002</v>
      </c>
      <c r="B624">
        <v>110.05762060247</v>
      </c>
      <c r="C624">
        <v>16800</v>
      </c>
      <c r="D624">
        <v>1800</v>
      </c>
      <c r="E624">
        <v>12000000000</v>
      </c>
      <c r="F624" s="2">
        <f t="shared" si="9"/>
        <v>18000000000</v>
      </c>
      <c r="G624">
        <v>3</v>
      </c>
      <c r="H624" t="s">
        <v>5</v>
      </c>
      <c r="I624" s="8">
        <v>20200227</v>
      </c>
      <c r="J624" t="s">
        <v>598</v>
      </c>
      <c r="K624">
        <v>86</v>
      </c>
    </row>
    <row r="625" spans="1:14" s="9" customFormat="1" x14ac:dyDescent="0.2">
      <c r="A625">
        <v>49.560420999999998</v>
      </c>
      <c r="B625">
        <v>106.008300544547</v>
      </c>
      <c r="C625">
        <v>16800</v>
      </c>
      <c r="D625">
        <v>1800</v>
      </c>
      <c r="E625">
        <v>12000000000</v>
      </c>
      <c r="F625" s="2">
        <f t="shared" si="9"/>
        <v>18000000000</v>
      </c>
      <c r="G625">
        <v>3</v>
      </c>
      <c r="H625" t="s">
        <v>5</v>
      </c>
      <c r="I625" s="8">
        <v>20200227</v>
      </c>
      <c r="J625" t="s">
        <v>599</v>
      </c>
      <c r="K625">
        <v>86</v>
      </c>
      <c r="N625"/>
    </row>
    <row r="626" spans="1:14" x14ac:dyDescent="0.2">
      <c r="A626">
        <v>88.143897999999993</v>
      </c>
      <c r="B626">
        <v>62.439302839546002</v>
      </c>
      <c r="C626">
        <v>16800</v>
      </c>
      <c r="D626">
        <v>1800</v>
      </c>
      <c r="E626">
        <v>12000000000</v>
      </c>
      <c r="F626" s="2">
        <f t="shared" si="9"/>
        <v>18000000000</v>
      </c>
      <c r="G626">
        <v>3.1</v>
      </c>
      <c r="H626" t="s">
        <v>5</v>
      </c>
      <c r="I626" s="8">
        <v>20200227</v>
      </c>
      <c r="J626" t="s">
        <v>600</v>
      </c>
      <c r="K626">
        <v>86</v>
      </c>
    </row>
    <row r="627" spans="1:14" x14ac:dyDescent="0.2">
      <c r="A627">
        <v>106.629845</v>
      </c>
      <c r="B627">
        <v>55.391439367259203</v>
      </c>
      <c r="C627">
        <v>16800</v>
      </c>
      <c r="D627">
        <v>1800</v>
      </c>
      <c r="E627">
        <v>12000000000</v>
      </c>
      <c r="F627" s="2">
        <f t="shared" si="9"/>
        <v>18000000000</v>
      </c>
      <c r="G627">
        <v>3.1</v>
      </c>
      <c r="H627" t="s">
        <v>5</v>
      </c>
      <c r="I627" s="8">
        <v>20200227</v>
      </c>
      <c r="J627" t="s">
        <v>601</v>
      </c>
      <c r="K627">
        <v>86</v>
      </c>
    </row>
    <row r="628" spans="1:14" x14ac:dyDescent="0.2">
      <c r="A628">
        <v>95.048942999999994</v>
      </c>
      <c r="B628">
        <v>59.896258062790999</v>
      </c>
      <c r="C628">
        <v>16800</v>
      </c>
      <c r="D628">
        <v>1800</v>
      </c>
      <c r="E628">
        <v>12000000000</v>
      </c>
      <c r="F628" s="2">
        <f t="shared" si="9"/>
        <v>18000000000</v>
      </c>
      <c r="G628">
        <v>3.1</v>
      </c>
      <c r="H628" t="s">
        <v>5</v>
      </c>
      <c r="I628" s="8">
        <v>20200227</v>
      </c>
      <c r="J628" t="s">
        <v>602</v>
      </c>
      <c r="K628">
        <v>86</v>
      </c>
    </row>
    <row r="629" spans="1:14" x14ac:dyDescent="0.2">
      <c r="A629">
        <v>109.54748499999999</v>
      </c>
      <c r="B629">
        <v>52.686145750969999</v>
      </c>
      <c r="C629">
        <v>16800</v>
      </c>
      <c r="D629">
        <v>1800</v>
      </c>
      <c r="E629">
        <v>12000000000</v>
      </c>
      <c r="F629" s="2">
        <f t="shared" si="9"/>
        <v>18000000000</v>
      </c>
      <c r="G629">
        <v>3.1</v>
      </c>
      <c r="H629" t="s">
        <v>5</v>
      </c>
      <c r="I629" s="8">
        <v>20200227</v>
      </c>
      <c r="J629" t="s">
        <v>603</v>
      </c>
      <c r="K629">
        <v>86</v>
      </c>
    </row>
    <row r="630" spans="1:14" x14ac:dyDescent="0.2">
      <c r="A630">
        <v>179.749054</v>
      </c>
      <c r="B630">
        <v>55.372140503342202</v>
      </c>
      <c r="C630">
        <v>25200</v>
      </c>
      <c r="D630">
        <v>1800</v>
      </c>
      <c r="E630">
        <v>12000000000</v>
      </c>
      <c r="F630" s="2">
        <f t="shared" si="9"/>
        <v>12000000000</v>
      </c>
      <c r="G630">
        <v>3</v>
      </c>
      <c r="H630" t="s">
        <v>5</v>
      </c>
      <c r="I630" s="8">
        <v>20200227</v>
      </c>
      <c r="J630" t="s">
        <v>604</v>
      </c>
      <c r="K630">
        <v>87</v>
      </c>
    </row>
    <row r="631" spans="1:14" x14ac:dyDescent="0.2">
      <c r="A631">
        <v>166.06320199999999</v>
      </c>
      <c r="B631">
        <v>55.581744858162203</v>
      </c>
      <c r="C631">
        <v>25200</v>
      </c>
      <c r="D631">
        <v>1800</v>
      </c>
      <c r="E631">
        <v>12000000000</v>
      </c>
      <c r="F631" s="2">
        <f t="shared" si="9"/>
        <v>12000000000</v>
      </c>
      <c r="G631">
        <v>3</v>
      </c>
      <c r="H631" t="s">
        <v>5</v>
      </c>
      <c r="I631" s="8">
        <v>20200227</v>
      </c>
      <c r="J631" t="s">
        <v>605</v>
      </c>
      <c r="K631">
        <v>87</v>
      </c>
    </row>
    <row r="632" spans="1:14" x14ac:dyDescent="0.2">
      <c r="A632">
        <v>104.021461</v>
      </c>
      <c r="B632">
        <v>55.067610989410902</v>
      </c>
      <c r="C632">
        <v>25200</v>
      </c>
      <c r="D632">
        <v>1800</v>
      </c>
      <c r="E632">
        <v>12000000000</v>
      </c>
      <c r="F632" s="2">
        <f t="shared" si="9"/>
        <v>12000000000</v>
      </c>
      <c r="G632">
        <v>3</v>
      </c>
      <c r="H632" t="s">
        <v>5</v>
      </c>
      <c r="I632" s="8">
        <v>20200227</v>
      </c>
      <c r="J632" t="s">
        <v>606</v>
      </c>
      <c r="K632">
        <v>87</v>
      </c>
    </row>
    <row r="633" spans="1:14" x14ac:dyDescent="0.2">
      <c r="A633">
        <v>132.96383700000001</v>
      </c>
      <c r="B633">
        <v>55.808973409547797</v>
      </c>
      <c r="C633">
        <v>25200</v>
      </c>
      <c r="D633">
        <v>1800</v>
      </c>
      <c r="E633">
        <v>12000000000</v>
      </c>
      <c r="F633" s="2">
        <f t="shared" si="9"/>
        <v>12000000000</v>
      </c>
      <c r="G633">
        <v>3</v>
      </c>
      <c r="H633" t="s">
        <v>5</v>
      </c>
      <c r="I633" s="8">
        <v>20200227</v>
      </c>
      <c r="J633" t="s">
        <v>607</v>
      </c>
      <c r="K633">
        <v>87</v>
      </c>
    </row>
    <row r="634" spans="1:14" x14ac:dyDescent="0.2">
      <c r="A634">
        <v>49.518825999999997</v>
      </c>
      <c r="B634">
        <v>61.080695489215699</v>
      </c>
      <c r="C634">
        <v>25200</v>
      </c>
      <c r="D634">
        <v>1800</v>
      </c>
      <c r="E634">
        <v>12000000000</v>
      </c>
      <c r="F634" s="2">
        <f t="shared" si="9"/>
        <v>12000000000</v>
      </c>
      <c r="G634">
        <v>3.1</v>
      </c>
      <c r="H634" t="s">
        <v>5</v>
      </c>
      <c r="I634" s="8">
        <v>20200227</v>
      </c>
      <c r="J634" t="s">
        <v>608</v>
      </c>
      <c r="K634">
        <v>87</v>
      </c>
    </row>
    <row r="635" spans="1:14" x14ac:dyDescent="0.2">
      <c r="A635">
        <v>59.564456999999997</v>
      </c>
      <c r="B635">
        <v>58.150181033572899</v>
      </c>
      <c r="C635">
        <v>25200</v>
      </c>
      <c r="D635">
        <v>1800</v>
      </c>
      <c r="E635">
        <v>12000000000</v>
      </c>
      <c r="F635" s="2">
        <f t="shared" si="9"/>
        <v>12000000000</v>
      </c>
      <c r="G635">
        <v>3.1</v>
      </c>
      <c r="H635" t="s">
        <v>5</v>
      </c>
      <c r="I635" s="8">
        <v>20200227</v>
      </c>
      <c r="J635" t="s">
        <v>609</v>
      </c>
      <c r="K635">
        <v>87</v>
      </c>
    </row>
    <row r="636" spans="1:14" x14ac:dyDescent="0.2">
      <c r="A636">
        <v>40.053447499999997</v>
      </c>
      <c r="B636">
        <v>80.307617303316206</v>
      </c>
      <c r="C636">
        <v>25200</v>
      </c>
      <c r="D636">
        <v>1800</v>
      </c>
      <c r="E636">
        <v>12000000000</v>
      </c>
      <c r="F636" s="2">
        <f t="shared" si="9"/>
        <v>12000000000</v>
      </c>
      <c r="G636">
        <v>3.1</v>
      </c>
      <c r="H636" t="s">
        <v>5</v>
      </c>
      <c r="I636" s="8">
        <v>20200227</v>
      </c>
      <c r="J636" t="s">
        <v>610</v>
      </c>
      <c r="K636">
        <v>87</v>
      </c>
    </row>
    <row r="637" spans="1:14" x14ac:dyDescent="0.2">
      <c r="A637">
        <v>58.248916999999999</v>
      </c>
      <c r="B637">
        <v>55.040301148343602</v>
      </c>
      <c r="C637">
        <v>25200</v>
      </c>
      <c r="D637">
        <v>1800</v>
      </c>
      <c r="E637">
        <v>12000000000</v>
      </c>
      <c r="F637" s="2">
        <f t="shared" si="9"/>
        <v>12000000000</v>
      </c>
      <c r="G637">
        <v>3.1</v>
      </c>
      <c r="H637" t="s">
        <v>5</v>
      </c>
      <c r="I637" s="8">
        <v>20200227</v>
      </c>
      <c r="J637" t="s">
        <v>611</v>
      </c>
      <c r="K637">
        <v>87</v>
      </c>
    </row>
    <row r="638" spans="1:14" x14ac:dyDescent="0.2">
      <c r="A638">
        <v>47.528849000000001</v>
      </c>
      <c r="B638">
        <v>55.8769399437818</v>
      </c>
      <c r="C638">
        <v>50400</v>
      </c>
      <c r="D638">
        <v>1800</v>
      </c>
      <c r="E638">
        <v>12000000000</v>
      </c>
      <c r="F638" s="2">
        <f t="shared" si="9"/>
        <v>6000000000</v>
      </c>
      <c r="G638">
        <v>3</v>
      </c>
      <c r="H638" t="s">
        <v>5</v>
      </c>
      <c r="I638" s="8">
        <v>20200227</v>
      </c>
      <c r="J638" t="s">
        <v>612</v>
      </c>
      <c r="K638">
        <v>88</v>
      </c>
    </row>
    <row r="639" spans="1:14" x14ac:dyDescent="0.2">
      <c r="A639">
        <v>55.770339999999997</v>
      </c>
      <c r="B639">
        <v>56.709082614187103</v>
      </c>
      <c r="C639">
        <v>50400</v>
      </c>
      <c r="D639">
        <v>1800</v>
      </c>
      <c r="E639">
        <v>12000000000</v>
      </c>
      <c r="F639" s="2">
        <f t="shared" si="9"/>
        <v>6000000000</v>
      </c>
      <c r="G639">
        <v>3</v>
      </c>
      <c r="H639" t="s">
        <v>5</v>
      </c>
      <c r="I639" s="8">
        <v>20200227</v>
      </c>
      <c r="J639" t="s">
        <v>613</v>
      </c>
      <c r="K639">
        <v>88</v>
      </c>
    </row>
    <row r="640" spans="1:14" x14ac:dyDescent="0.2">
      <c r="A640">
        <v>35.600406999999997</v>
      </c>
      <c r="B640">
        <v>57.942248566862297</v>
      </c>
      <c r="C640">
        <v>50400</v>
      </c>
      <c r="D640">
        <v>1800</v>
      </c>
      <c r="E640">
        <v>12000000000</v>
      </c>
      <c r="F640" s="2">
        <f t="shared" si="9"/>
        <v>6000000000</v>
      </c>
      <c r="G640">
        <v>3</v>
      </c>
      <c r="H640" t="s">
        <v>5</v>
      </c>
      <c r="I640" s="8">
        <v>20200227</v>
      </c>
      <c r="J640" t="s">
        <v>614</v>
      </c>
      <c r="K640">
        <v>88</v>
      </c>
    </row>
    <row r="641" spans="1:14" x14ac:dyDescent="0.2">
      <c r="A641">
        <v>60.656196999999999</v>
      </c>
      <c r="B641">
        <v>58.677136797402902</v>
      </c>
      <c r="C641">
        <v>50400</v>
      </c>
      <c r="D641">
        <v>1800</v>
      </c>
      <c r="E641">
        <v>12000000000</v>
      </c>
      <c r="F641" s="2">
        <f t="shared" si="9"/>
        <v>6000000000</v>
      </c>
      <c r="G641">
        <v>3</v>
      </c>
      <c r="H641" t="s">
        <v>5</v>
      </c>
      <c r="I641" s="8">
        <v>20200227</v>
      </c>
      <c r="J641" t="s">
        <v>615</v>
      </c>
      <c r="K641">
        <v>88</v>
      </c>
    </row>
    <row r="642" spans="1:14" x14ac:dyDescent="0.2">
      <c r="A642">
        <v>34.188808000000002</v>
      </c>
      <c r="B642">
        <v>52.655371464933999</v>
      </c>
      <c r="C642">
        <v>50400</v>
      </c>
      <c r="D642">
        <v>1800</v>
      </c>
      <c r="E642">
        <v>12000000000</v>
      </c>
      <c r="F642" s="2">
        <f t="shared" ref="F642:F705" si="10">D642*E642/C642*14</f>
        <v>6000000000</v>
      </c>
      <c r="G642">
        <v>3.1</v>
      </c>
      <c r="H642" t="s">
        <v>5</v>
      </c>
      <c r="I642" s="8">
        <v>20200227</v>
      </c>
      <c r="J642" t="s">
        <v>616</v>
      </c>
      <c r="K642">
        <v>88</v>
      </c>
    </row>
    <row r="643" spans="1:14" x14ac:dyDescent="0.2">
      <c r="A643">
        <v>37.528964999999999</v>
      </c>
      <c r="B643">
        <v>54.937417706727899</v>
      </c>
      <c r="C643">
        <v>50400</v>
      </c>
      <c r="D643">
        <v>1800</v>
      </c>
      <c r="E643">
        <v>12000000000</v>
      </c>
      <c r="F643" s="2">
        <f t="shared" si="10"/>
        <v>6000000000</v>
      </c>
      <c r="G643">
        <v>3.1</v>
      </c>
      <c r="H643" t="s">
        <v>5</v>
      </c>
      <c r="I643" s="8">
        <v>20200227</v>
      </c>
      <c r="J643" t="s">
        <v>617</v>
      </c>
      <c r="K643">
        <v>88</v>
      </c>
    </row>
    <row r="644" spans="1:14" x14ac:dyDescent="0.2">
      <c r="A644">
        <v>37.289504999999998</v>
      </c>
      <c r="B644">
        <v>55.525218864399697</v>
      </c>
      <c r="C644">
        <v>50400</v>
      </c>
      <c r="D644">
        <v>1800</v>
      </c>
      <c r="E644">
        <v>12000000000</v>
      </c>
      <c r="F644" s="2">
        <f t="shared" si="10"/>
        <v>6000000000</v>
      </c>
      <c r="G644">
        <v>3.1</v>
      </c>
      <c r="H644" t="s">
        <v>5</v>
      </c>
      <c r="I644" s="8">
        <v>20200227</v>
      </c>
      <c r="J644" t="s">
        <v>618</v>
      </c>
      <c r="K644">
        <v>88</v>
      </c>
    </row>
    <row r="645" spans="1:14" x14ac:dyDescent="0.2">
      <c r="A645">
        <v>46.153691999999999</v>
      </c>
      <c r="B645">
        <v>56.016955976191703</v>
      </c>
      <c r="C645">
        <v>50400</v>
      </c>
      <c r="D645">
        <v>1800</v>
      </c>
      <c r="E645">
        <v>12000000000</v>
      </c>
      <c r="F645" s="2">
        <f t="shared" si="10"/>
        <v>6000000000</v>
      </c>
      <c r="G645">
        <v>3.1</v>
      </c>
      <c r="H645" t="s">
        <v>5</v>
      </c>
      <c r="I645" s="8">
        <v>20200227</v>
      </c>
      <c r="J645" t="s">
        <v>619</v>
      </c>
      <c r="K645">
        <v>88</v>
      </c>
    </row>
    <row r="646" spans="1:14" x14ac:dyDescent="0.2">
      <c r="A646">
        <v>2641.4829100000002</v>
      </c>
      <c r="B646">
        <v>46.705208544288702</v>
      </c>
      <c r="C646" s="9">
        <v>2100</v>
      </c>
      <c r="D646" s="9">
        <v>1800</v>
      </c>
      <c r="E646" s="10">
        <v>40000000000</v>
      </c>
      <c r="F646" s="11">
        <f t="shared" si="10"/>
        <v>480000000000</v>
      </c>
      <c r="G646" s="9">
        <v>2</v>
      </c>
      <c r="H646" t="s">
        <v>5</v>
      </c>
      <c r="I646" s="12">
        <v>20200227</v>
      </c>
      <c r="J646" s="9" t="s">
        <v>620</v>
      </c>
      <c r="K646" s="9">
        <v>89</v>
      </c>
    </row>
    <row r="647" spans="1:14" x14ac:dyDescent="0.2">
      <c r="A647">
        <v>2532.2453609999998</v>
      </c>
      <c r="B647">
        <v>46.5885319187988</v>
      </c>
      <c r="C647">
        <v>2100</v>
      </c>
      <c r="D647">
        <v>1800</v>
      </c>
      <c r="E647" s="1">
        <v>40000000000</v>
      </c>
      <c r="F647" s="2">
        <f t="shared" si="10"/>
        <v>480000000000</v>
      </c>
      <c r="G647">
        <v>2</v>
      </c>
      <c r="H647" t="s">
        <v>5</v>
      </c>
      <c r="I647" s="8">
        <v>20200227</v>
      </c>
      <c r="J647" t="s">
        <v>621</v>
      </c>
      <c r="K647">
        <v>89</v>
      </c>
    </row>
    <row r="648" spans="1:14" s="9" customFormat="1" x14ac:dyDescent="0.2">
      <c r="A648">
        <v>2575.3930664999998</v>
      </c>
      <c r="B648">
        <v>44.3169244217261</v>
      </c>
      <c r="C648">
        <v>2100</v>
      </c>
      <c r="D648">
        <v>1800</v>
      </c>
      <c r="E648" s="1">
        <v>40000000000</v>
      </c>
      <c r="F648" s="2">
        <f t="shared" si="10"/>
        <v>480000000000</v>
      </c>
      <c r="G648">
        <v>2</v>
      </c>
      <c r="H648" t="s">
        <v>5</v>
      </c>
      <c r="I648" s="8">
        <v>20200227</v>
      </c>
      <c r="J648" t="s">
        <v>622</v>
      </c>
      <c r="K648">
        <v>89</v>
      </c>
      <c r="N648"/>
    </row>
    <row r="649" spans="1:14" x14ac:dyDescent="0.2">
      <c r="A649">
        <v>2784.428711</v>
      </c>
      <c r="B649">
        <v>38.965992685266698</v>
      </c>
      <c r="C649">
        <v>2100</v>
      </c>
      <c r="D649">
        <v>1800</v>
      </c>
      <c r="E649" s="1">
        <v>40000000000</v>
      </c>
      <c r="F649" s="2">
        <f t="shared" si="10"/>
        <v>480000000000</v>
      </c>
      <c r="G649">
        <v>2</v>
      </c>
      <c r="H649" t="s">
        <v>5</v>
      </c>
      <c r="I649" s="8">
        <v>20200227</v>
      </c>
      <c r="J649" t="s">
        <v>623</v>
      </c>
      <c r="K649">
        <v>89</v>
      </c>
    </row>
    <row r="650" spans="1:14" x14ac:dyDescent="0.2">
      <c r="A650">
        <v>2708.9001465000001</v>
      </c>
      <c r="B650">
        <v>43.1052307810535</v>
      </c>
      <c r="C650">
        <v>2100</v>
      </c>
      <c r="D650">
        <v>1800</v>
      </c>
      <c r="E650">
        <v>40000000000</v>
      </c>
      <c r="F650" s="2">
        <f t="shared" si="10"/>
        <v>480000000000</v>
      </c>
      <c r="G650">
        <v>3</v>
      </c>
      <c r="H650" t="s">
        <v>5</v>
      </c>
      <c r="I650" s="8">
        <v>20200227</v>
      </c>
      <c r="J650" t="s">
        <v>624</v>
      </c>
      <c r="K650">
        <v>89</v>
      </c>
    </row>
    <row r="651" spans="1:14" x14ac:dyDescent="0.2">
      <c r="A651">
        <v>2769.796875</v>
      </c>
      <c r="B651">
        <v>44.2397112048724</v>
      </c>
      <c r="C651">
        <v>2100</v>
      </c>
      <c r="D651">
        <v>1800</v>
      </c>
      <c r="E651">
        <v>40000000000</v>
      </c>
      <c r="F651" s="2">
        <f t="shared" si="10"/>
        <v>480000000000</v>
      </c>
      <c r="G651">
        <v>3</v>
      </c>
      <c r="H651" t="s">
        <v>5</v>
      </c>
      <c r="I651" s="8">
        <v>20200227</v>
      </c>
      <c r="J651" t="s">
        <v>625</v>
      </c>
      <c r="K651">
        <v>89</v>
      </c>
    </row>
    <row r="652" spans="1:14" x14ac:dyDescent="0.2">
      <c r="A652">
        <v>2660.8564455000001</v>
      </c>
      <c r="B652">
        <v>43.443886103578798</v>
      </c>
      <c r="C652">
        <v>2100</v>
      </c>
      <c r="D652">
        <v>1800</v>
      </c>
      <c r="E652">
        <v>40000000000</v>
      </c>
      <c r="F652" s="2">
        <f t="shared" si="10"/>
        <v>480000000000</v>
      </c>
      <c r="G652">
        <v>3</v>
      </c>
      <c r="H652" t="s">
        <v>5</v>
      </c>
      <c r="I652" s="8">
        <v>20200227</v>
      </c>
      <c r="J652" t="s">
        <v>626</v>
      </c>
      <c r="K652">
        <v>89</v>
      </c>
    </row>
    <row r="653" spans="1:14" x14ac:dyDescent="0.2">
      <c r="A653">
        <v>762.33578499999999</v>
      </c>
      <c r="B653">
        <v>75.6889432098735</v>
      </c>
      <c r="C653" s="9">
        <v>3600</v>
      </c>
      <c r="D653" s="9">
        <v>1800</v>
      </c>
      <c r="E653" s="10">
        <v>40000000000</v>
      </c>
      <c r="F653" s="11">
        <f t="shared" si="10"/>
        <v>280000000000</v>
      </c>
      <c r="G653" s="9">
        <v>2</v>
      </c>
      <c r="H653" t="s">
        <v>5</v>
      </c>
      <c r="I653" s="12">
        <v>20200227</v>
      </c>
      <c r="J653" s="9" t="s">
        <v>627</v>
      </c>
      <c r="K653" s="9">
        <v>90</v>
      </c>
    </row>
    <row r="654" spans="1:14" x14ac:dyDescent="0.2">
      <c r="A654">
        <v>839.45950349999998</v>
      </c>
      <c r="B654">
        <v>68.265522145914602</v>
      </c>
      <c r="C654">
        <v>3600</v>
      </c>
      <c r="D654">
        <v>1800</v>
      </c>
      <c r="E654" s="1">
        <v>40000000000</v>
      </c>
      <c r="F654" s="2">
        <f t="shared" si="10"/>
        <v>280000000000</v>
      </c>
      <c r="G654">
        <v>2</v>
      </c>
      <c r="H654" t="s">
        <v>5</v>
      </c>
      <c r="I654" s="8">
        <v>20200227</v>
      </c>
      <c r="J654" t="s">
        <v>628</v>
      </c>
      <c r="K654">
        <v>90</v>
      </c>
    </row>
    <row r="655" spans="1:14" x14ac:dyDescent="0.2">
      <c r="A655">
        <v>822.16052200000001</v>
      </c>
      <c r="B655">
        <v>66.322122656329796</v>
      </c>
      <c r="C655" s="5">
        <v>3600</v>
      </c>
      <c r="D655" s="5">
        <v>1800</v>
      </c>
      <c r="E655" s="6">
        <v>40000000000</v>
      </c>
      <c r="F655" s="2">
        <f t="shared" si="10"/>
        <v>280000000000</v>
      </c>
      <c r="G655">
        <v>2</v>
      </c>
      <c r="H655" t="s">
        <v>5</v>
      </c>
      <c r="I655" s="8">
        <v>20200227</v>
      </c>
      <c r="J655" t="s">
        <v>629</v>
      </c>
      <c r="K655" s="5">
        <v>90</v>
      </c>
    </row>
    <row r="656" spans="1:14" s="9" customFormat="1" x14ac:dyDescent="0.2">
      <c r="A656">
        <v>1108.883423</v>
      </c>
      <c r="B656">
        <v>58.245500241775297</v>
      </c>
      <c r="C656" s="5">
        <v>3600</v>
      </c>
      <c r="D656" s="5">
        <v>1800</v>
      </c>
      <c r="E656" s="6">
        <v>40000000000</v>
      </c>
      <c r="F656" s="2">
        <f t="shared" si="10"/>
        <v>280000000000</v>
      </c>
      <c r="G656">
        <v>2</v>
      </c>
      <c r="H656" t="s">
        <v>5</v>
      </c>
      <c r="I656" s="8">
        <v>20200227</v>
      </c>
      <c r="J656" t="s">
        <v>630</v>
      </c>
      <c r="K656" s="5">
        <v>90</v>
      </c>
      <c r="N656"/>
    </row>
    <row r="657" spans="1:14" x14ac:dyDescent="0.2">
      <c r="A657">
        <v>1970.0169069999999</v>
      </c>
      <c r="B657">
        <v>42.5344517155755</v>
      </c>
      <c r="C657">
        <v>3600</v>
      </c>
      <c r="D657">
        <v>1800</v>
      </c>
      <c r="E657">
        <v>40000000000</v>
      </c>
      <c r="F657" s="2">
        <f t="shared" si="10"/>
        <v>280000000000</v>
      </c>
      <c r="G657">
        <v>3</v>
      </c>
      <c r="H657" t="s">
        <v>5</v>
      </c>
      <c r="I657" s="8">
        <v>20200227</v>
      </c>
      <c r="J657" t="s">
        <v>631</v>
      </c>
      <c r="K657">
        <v>90</v>
      </c>
    </row>
    <row r="658" spans="1:14" x14ac:dyDescent="0.2">
      <c r="A658">
        <v>1825.1990965</v>
      </c>
      <c r="B658">
        <v>41.250815328757199</v>
      </c>
      <c r="C658">
        <v>3600</v>
      </c>
      <c r="D658">
        <v>1800</v>
      </c>
      <c r="E658">
        <v>40000000000</v>
      </c>
      <c r="F658" s="2">
        <f t="shared" si="10"/>
        <v>280000000000</v>
      </c>
      <c r="G658">
        <v>3</v>
      </c>
      <c r="H658" t="s">
        <v>5</v>
      </c>
      <c r="I658" s="8">
        <v>20200227</v>
      </c>
      <c r="J658" t="s">
        <v>632</v>
      </c>
      <c r="K658">
        <v>90</v>
      </c>
    </row>
    <row r="659" spans="1:14" x14ac:dyDescent="0.2">
      <c r="A659">
        <v>1874.3203120000001</v>
      </c>
      <c r="B659">
        <v>41.8782771636699</v>
      </c>
      <c r="C659">
        <v>3600</v>
      </c>
      <c r="D659">
        <v>1800</v>
      </c>
      <c r="E659">
        <v>40000000000</v>
      </c>
      <c r="F659" s="2">
        <f t="shared" si="10"/>
        <v>280000000000</v>
      </c>
      <c r="G659">
        <v>3</v>
      </c>
      <c r="H659" t="s">
        <v>5</v>
      </c>
      <c r="I659" s="8">
        <v>20200227</v>
      </c>
      <c r="J659" t="s">
        <v>633</v>
      </c>
      <c r="K659">
        <v>90</v>
      </c>
    </row>
    <row r="660" spans="1:14" x14ac:dyDescent="0.2">
      <c r="A660">
        <v>2070.7347414999999</v>
      </c>
      <c r="B660">
        <v>41.353432418450502</v>
      </c>
      <c r="C660">
        <v>3600</v>
      </c>
      <c r="D660">
        <v>1800</v>
      </c>
      <c r="E660">
        <v>40000000000</v>
      </c>
      <c r="F660" s="2">
        <f t="shared" si="10"/>
        <v>280000000000</v>
      </c>
      <c r="G660">
        <v>3</v>
      </c>
      <c r="H660" t="s">
        <v>5</v>
      </c>
      <c r="I660" s="8">
        <v>20200227</v>
      </c>
      <c r="J660" t="s">
        <v>634</v>
      </c>
      <c r="K660">
        <v>90</v>
      </c>
    </row>
    <row r="661" spans="1:14" x14ac:dyDescent="0.2">
      <c r="A661">
        <v>437.73349000000002</v>
      </c>
      <c r="B661">
        <v>56.527491074155499</v>
      </c>
      <c r="C661" s="9">
        <v>7200</v>
      </c>
      <c r="D661" s="9">
        <v>1800</v>
      </c>
      <c r="E661" s="10">
        <v>40000000000</v>
      </c>
      <c r="F661" s="11">
        <f t="shared" si="10"/>
        <v>140000000000</v>
      </c>
      <c r="G661" s="9">
        <v>2</v>
      </c>
      <c r="H661" t="s">
        <v>5</v>
      </c>
      <c r="I661" s="12">
        <v>20200227</v>
      </c>
      <c r="J661" s="9" t="s">
        <v>635</v>
      </c>
      <c r="K661" s="9">
        <v>91</v>
      </c>
    </row>
    <row r="662" spans="1:14" x14ac:dyDescent="0.2">
      <c r="A662">
        <v>475.38095099999998</v>
      </c>
      <c r="B662">
        <v>58.081768277026399</v>
      </c>
      <c r="C662">
        <v>7200</v>
      </c>
      <c r="D662">
        <v>1800</v>
      </c>
      <c r="E662" s="1">
        <v>40000000000</v>
      </c>
      <c r="F662" s="2">
        <f t="shared" si="10"/>
        <v>140000000000</v>
      </c>
      <c r="G662">
        <v>2</v>
      </c>
      <c r="H662" t="s">
        <v>5</v>
      </c>
      <c r="I662" s="8">
        <v>20200227</v>
      </c>
      <c r="J662" t="s">
        <v>636</v>
      </c>
      <c r="K662">
        <v>91</v>
      </c>
    </row>
    <row r="663" spans="1:14" x14ac:dyDescent="0.2">
      <c r="A663">
        <v>475.194366</v>
      </c>
      <c r="B663">
        <v>56.589263937094998</v>
      </c>
      <c r="C663">
        <v>7200</v>
      </c>
      <c r="D663">
        <v>1800</v>
      </c>
      <c r="E663" s="1">
        <v>40000000000</v>
      </c>
      <c r="F663" s="2">
        <f t="shared" si="10"/>
        <v>140000000000</v>
      </c>
      <c r="G663">
        <v>2</v>
      </c>
      <c r="H663" t="s">
        <v>5</v>
      </c>
      <c r="I663" s="8">
        <v>20200227</v>
      </c>
      <c r="J663" t="s">
        <v>637</v>
      </c>
      <c r="K663">
        <v>91</v>
      </c>
    </row>
    <row r="664" spans="1:14" s="9" customFormat="1" x14ac:dyDescent="0.2">
      <c r="A664">
        <v>463.38916</v>
      </c>
      <c r="B664">
        <v>56.097727321495697</v>
      </c>
      <c r="C664">
        <v>7200</v>
      </c>
      <c r="D664">
        <v>1800</v>
      </c>
      <c r="E664" s="1">
        <v>40000000000</v>
      </c>
      <c r="F664" s="2">
        <f t="shared" si="10"/>
        <v>140000000000</v>
      </c>
      <c r="G664">
        <v>2</v>
      </c>
      <c r="H664" t="s">
        <v>5</v>
      </c>
      <c r="I664" s="8">
        <v>20200227</v>
      </c>
      <c r="J664" t="s">
        <v>638</v>
      </c>
      <c r="K664">
        <v>91</v>
      </c>
      <c r="N664"/>
    </row>
    <row r="665" spans="1:14" x14ac:dyDescent="0.2">
      <c r="A665">
        <v>369.45146199999999</v>
      </c>
      <c r="B665">
        <v>65.398116579516795</v>
      </c>
      <c r="C665">
        <v>7200</v>
      </c>
      <c r="D665">
        <v>1800</v>
      </c>
      <c r="E665">
        <v>40000000000</v>
      </c>
      <c r="F665" s="2">
        <f t="shared" si="10"/>
        <v>140000000000</v>
      </c>
      <c r="G665">
        <v>3</v>
      </c>
      <c r="H665" t="s">
        <v>5</v>
      </c>
      <c r="I665" s="8">
        <v>20200227</v>
      </c>
      <c r="J665" t="s">
        <v>639</v>
      </c>
      <c r="K665">
        <v>91</v>
      </c>
    </row>
    <row r="666" spans="1:14" x14ac:dyDescent="0.2">
      <c r="A666">
        <v>350.52645899999999</v>
      </c>
      <c r="B666">
        <v>65.653354246318003</v>
      </c>
      <c r="C666">
        <v>7200</v>
      </c>
      <c r="D666">
        <v>1800</v>
      </c>
      <c r="E666">
        <v>40000000000</v>
      </c>
      <c r="F666" s="2">
        <f t="shared" si="10"/>
        <v>140000000000</v>
      </c>
      <c r="G666">
        <v>3</v>
      </c>
      <c r="H666" t="s">
        <v>5</v>
      </c>
      <c r="I666" s="8">
        <v>20200227</v>
      </c>
      <c r="J666" t="s">
        <v>640</v>
      </c>
      <c r="K666">
        <v>91</v>
      </c>
    </row>
    <row r="667" spans="1:14" x14ac:dyDescent="0.2">
      <c r="A667">
        <v>155.37254350000001</v>
      </c>
      <c r="B667">
        <v>121.14457849387399</v>
      </c>
      <c r="C667">
        <v>7200</v>
      </c>
      <c r="D667">
        <v>1800</v>
      </c>
      <c r="E667">
        <v>40000000000</v>
      </c>
      <c r="F667" s="2">
        <f t="shared" si="10"/>
        <v>140000000000</v>
      </c>
      <c r="G667">
        <v>3</v>
      </c>
      <c r="H667" t="s">
        <v>5</v>
      </c>
      <c r="I667" s="8">
        <v>20200227</v>
      </c>
      <c r="J667" t="s">
        <v>641</v>
      </c>
      <c r="K667">
        <v>91</v>
      </c>
    </row>
    <row r="668" spans="1:14" x14ac:dyDescent="0.2">
      <c r="A668">
        <v>331.13121000000001</v>
      </c>
      <c r="B668">
        <v>62.211355836958198</v>
      </c>
      <c r="C668">
        <v>7200</v>
      </c>
      <c r="D668">
        <v>1800</v>
      </c>
      <c r="E668">
        <v>40000000000</v>
      </c>
      <c r="F668" s="2">
        <f t="shared" si="10"/>
        <v>140000000000</v>
      </c>
      <c r="G668">
        <v>3</v>
      </c>
      <c r="H668" t="s">
        <v>5</v>
      </c>
      <c r="I668" s="8">
        <v>20200227</v>
      </c>
      <c r="J668" t="s">
        <v>642</v>
      </c>
      <c r="K668">
        <v>91</v>
      </c>
    </row>
    <row r="669" spans="1:14" x14ac:dyDescent="0.2">
      <c r="A669">
        <v>130.03512599999999</v>
      </c>
      <c r="B669">
        <v>62.163189054685901</v>
      </c>
      <c r="C669" s="9">
        <v>16800</v>
      </c>
      <c r="D669" s="9">
        <v>1800</v>
      </c>
      <c r="E669" s="10">
        <v>40000000000</v>
      </c>
      <c r="F669" s="11">
        <f t="shared" si="10"/>
        <v>60000000000</v>
      </c>
      <c r="G669" s="9">
        <v>2</v>
      </c>
      <c r="H669" t="s">
        <v>5</v>
      </c>
      <c r="I669" s="12">
        <v>20200227</v>
      </c>
      <c r="J669" s="9" t="s">
        <v>643</v>
      </c>
      <c r="K669" s="9">
        <v>92</v>
      </c>
    </row>
    <row r="670" spans="1:14" x14ac:dyDescent="0.2">
      <c r="A670">
        <v>140.7736965</v>
      </c>
      <c r="B670">
        <v>60.280945695232802</v>
      </c>
      <c r="C670">
        <v>16800</v>
      </c>
      <c r="D670">
        <v>1800</v>
      </c>
      <c r="E670" s="1">
        <v>40000000000</v>
      </c>
      <c r="F670" s="2">
        <f t="shared" si="10"/>
        <v>60000000000</v>
      </c>
      <c r="G670">
        <v>2</v>
      </c>
      <c r="H670" t="s">
        <v>5</v>
      </c>
      <c r="I670" s="8">
        <v>20200227</v>
      </c>
      <c r="J670" t="s">
        <v>644</v>
      </c>
      <c r="K670">
        <v>92</v>
      </c>
    </row>
    <row r="671" spans="1:14" x14ac:dyDescent="0.2">
      <c r="A671">
        <v>157.50460849999999</v>
      </c>
      <c r="B671">
        <v>58.3972839297478</v>
      </c>
      <c r="C671">
        <v>16800</v>
      </c>
      <c r="D671">
        <v>1800</v>
      </c>
      <c r="E671" s="1">
        <v>40000000000</v>
      </c>
      <c r="F671" s="2">
        <f t="shared" si="10"/>
        <v>60000000000</v>
      </c>
      <c r="G671">
        <v>2</v>
      </c>
      <c r="H671" t="s">
        <v>5</v>
      </c>
      <c r="I671" s="8">
        <v>20200227</v>
      </c>
      <c r="J671" t="s">
        <v>645</v>
      </c>
      <c r="K671">
        <v>92</v>
      </c>
    </row>
    <row r="672" spans="1:14" x14ac:dyDescent="0.2">
      <c r="A672">
        <v>137.66841149999999</v>
      </c>
      <c r="B672">
        <v>57.186043571163701</v>
      </c>
      <c r="C672">
        <v>16800</v>
      </c>
      <c r="D672">
        <v>1800</v>
      </c>
      <c r="E672" s="1">
        <v>40000000000</v>
      </c>
      <c r="F672" s="2">
        <f t="shared" si="10"/>
        <v>60000000000</v>
      </c>
      <c r="G672">
        <v>2</v>
      </c>
      <c r="H672" t="s">
        <v>5</v>
      </c>
      <c r="I672" s="8">
        <v>20200227</v>
      </c>
      <c r="J672" t="s">
        <v>646</v>
      </c>
      <c r="K672">
        <v>92</v>
      </c>
    </row>
    <row r="673" spans="1:11" x14ac:dyDescent="0.2">
      <c r="A673">
        <v>214.48429899999999</v>
      </c>
      <c r="B673">
        <v>53.442684924958598</v>
      </c>
      <c r="C673">
        <v>16800</v>
      </c>
      <c r="D673">
        <v>1800</v>
      </c>
      <c r="E673">
        <v>40000000000</v>
      </c>
      <c r="F673" s="2">
        <f t="shared" si="10"/>
        <v>60000000000</v>
      </c>
      <c r="G673">
        <v>3</v>
      </c>
      <c r="H673" t="s">
        <v>5</v>
      </c>
      <c r="I673" s="8">
        <v>20200227</v>
      </c>
      <c r="J673" t="s">
        <v>647</v>
      </c>
      <c r="K673">
        <v>92</v>
      </c>
    </row>
    <row r="674" spans="1:11" x14ac:dyDescent="0.2">
      <c r="A674">
        <v>335.76544200000001</v>
      </c>
      <c r="B674">
        <v>54.774964041695497</v>
      </c>
      <c r="C674">
        <v>16800</v>
      </c>
      <c r="D674">
        <v>1800</v>
      </c>
      <c r="E674">
        <v>40000000000</v>
      </c>
      <c r="F674" s="2">
        <f t="shared" si="10"/>
        <v>60000000000</v>
      </c>
      <c r="G674">
        <v>3</v>
      </c>
      <c r="H674" t="s">
        <v>5</v>
      </c>
      <c r="I674" s="8">
        <v>20200227</v>
      </c>
      <c r="J674" t="s">
        <v>648</v>
      </c>
      <c r="K674">
        <v>92</v>
      </c>
    </row>
    <row r="675" spans="1:11" x14ac:dyDescent="0.2">
      <c r="A675">
        <v>283.199005</v>
      </c>
      <c r="B675">
        <v>53.898263288300903</v>
      </c>
      <c r="C675">
        <v>16800</v>
      </c>
      <c r="D675">
        <v>1800</v>
      </c>
      <c r="E675">
        <v>40000000000</v>
      </c>
      <c r="F675" s="2">
        <f t="shared" si="10"/>
        <v>60000000000</v>
      </c>
      <c r="G675">
        <v>3</v>
      </c>
      <c r="H675" t="s">
        <v>5</v>
      </c>
      <c r="I675" s="8">
        <v>20200227</v>
      </c>
      <c r="J675" t="s">
        <v>649</v>
      </c>
      <c r="K675">
        <v>92</v>
      </c>
    </row>
    <row r="676" spans="1:11" x14ac:dyDescent="0.2">
      <c r="A676">
        <v>85.678122999999999</v>
      </c>
      <c r="B676">
        <v>58.345246496622003</v>
      </c>
      <c r="C676">
        <v>25200</v>
      </c>
      <c r="D676">
        <v>1800</v>
      </c>
      <c r="E676">
        <v>40000000000</v>
      </c>
      <c r="F676" s="2">
        <f t="shared" si="10"/>
        <v>40000000000</v>
      </c>
      <c r="G676">
        <v>3</v>
      </c>
      <c r="H676" t="s">
        <v>5</v>
      </c>
      <c r="I676" s="8">
        <v>20200227</v>
      </c>
      <c r="J676" t="s">
        <v>650</v>
      </c>
      <c r="K676">
        <v>93</v>
      </c>
    </row>
    <row r="677" spans="1:11" x14ac:dyDescent="0.2">
      <c r="A677">
        <v>86.111243999999999</v>
      </c>
      <c r="B677">
        <v>58.400816478189597</v>
      </c>
      <c r="C677">
        <v>25200</v>
      </c>
      <c r="D677">
        <v>1800</v>
      </c>
      <c r="E677">
        <v>40000000000</v>
      </c>
      <c r="F677" s="2">
        <f t="shared" si="10"/>
        <v>40000000000</v>
      </c>
      <c r="G677">
        <v>3</v>
      </c>
      <c r="H677" t="s">
        <v>5</v>
      </c>
      <c r="I677" s="8">
        <v>20200227</v>
      </c>
      <c r="J677" t="s">
        <v>651</v>
      </c>
      <c r="K677">
        <v>93</v>
      </c>
    </row>
    <row r="678" spans="1:11" x14ac:dyDescent="0.2">
      <c r="A678">
        <v>49.952062499999997</v>
      </c>
      <c r="B678">
        <v>104.464415472686</v>
      </c>
      <c r="C678">
        <v>25200</v>
      </c>
      <c r="D678">
        <v>1800</v>
      </c>
      <c r="E678">
        <v>40000000000</v>
      </c>
      <c r="F678" s="2">
        <f t="shared" si="10"/>
        <v>40000000000</v>
      </c>
      <c r="G678">
        <v>3</v>
      </c>
      <c r="H678" t="s">
        <v>5</v>
      </c>
      <c r="I678" s="8">
        <v>20200227</v>
      </c>
      <c r="J678" t="s">
        <v>652</v>
      </c>
      <c r="K678">
        <v>93</v>
      </c>
    </row>
    <row r="679" spans="1:11" x14ac:dyDescent="0.2">
      <c r="A679">
        <v>86.421051000000006</v>
      </c>
      <c r="B679">
        <v>55.950829513727797</v>
      </c>
      <c r="C679">
        <v>25200</v>
      </c>
      <c r="D679">
        <v>1800</v>
      </c>
      <c r="E679">
        <v>40000000000</v>
      </c>
      <c r="F679" s="2">
        <f t="shared" si="10"/>
        <v>40000000000</v>
      </c>
      <c r="G679">
        <v>3</v>
      </c>
      <c r="H679" t="s">
        <v>5</v>
      </c>
      <c r="I679" s="8">
        <v>20200227</v>
      </c>
      <c r="J679" t="s">
        <v>653</v>
      </c>
      <c r="K679">
        <v>93</v>
      </c>
    </row>
    <row r="680" spans="1:11" x14ac:dyDescent="0.2">
      <c r="A680">
        <v>73.621891000000005</v>
      </c>
      <c r="B680">
        <v>53.383153428331099</v>
      </c>
      <c r="C680">
        <v>25200</v>
      </c>
      <c r="D680">
        <v>1800</v>
      </c>
      <c r="E680">
        <v>40000000000</v>
      </c>
      <c r="F680" s="2">
        <f t="shared" si="10"/>
        <v>40000000000</v>
      </c>
      <c r="G680">
        <v>3.1</v>
      </c>
      <c r="H680" t="s">
        <v>5</v>
      </c>
      <c r="I680" s="8">
        <v>20200227</v>
      </c>
      <c r="J680" t="s">
        <v>654</v>
      </c>
      <c r="K680">
        <v>93</v>
      </c>
    </row>
    <row r="681" spans="1:11" x14ac:dyDescent="0.2">
      <c r="A681">
        <v>74.899863999999994</v>
      </c>
      <c r="B681">
        <v>56.479506984952501</v>
      </c>
      <c r="C681">
        <v>25200</v>
      </c>
      <c r="D681">
        <v>1800</v>
      </c>
      <c r="E681">
        <v>40000000000</v>
      </c>
      <c r="F681" s="2">
        <f t="shared" si="10"/>
        <v>40000000000</v>
      </c>
      <c r="G681">
        <v>3.1</v>
      </c>
      <c r="H681" t="s">
        <v>5</v>
      </c>
      <c r="I681" s="8">
        <v>20200227</v>
      </c>
      <c r="J681" t="s">
        <v>655</v>
      </c>
      <c r="K681">
        <v>93</v>
      </c>
    </row>
    <row r="682" spans="1:11" x14ac:dyDescent="0.2">
      <c r="A682">
        <v>73.967522000000002</v>
      </c>
      <c r="B682">
        <v>56.4281853631689</v>
      </c>
      <c r="C682">
        <v>25200</v>
      </c>
      <c r="D682">
        <v>1800</v>
      </c>
      <c r="E682">
        <v>40000000000</v>
      </c>
      <c r="F682" s="2">
        <f t="shared" si="10"/>
        <v>40000000000</v>
      </c>
      <c r="G682">
        <v>3.1</v>
      </c>
      <c r="H682" t="s">
        <v>5</v>
      </c>
      <c r="I682" s="8">
        <v>20200227</v>
      </c>
      <c r="J682" t="s">
        <v>656</v>
      </c>
      <c r="K682">
        <v>93</v>
      </c>
    </row>
    <row r="683" spans="1:11" x14ac:dyDescent="0.2">
      <c r="A683">
        <v>68.508780999999999</v>
      </c>
      <c r="B683">
        <v>56.501156376076899</v>
      </c>
      <c r="C683">
        <v>25200</v>
      </c>
      <c r="D683">
        <v>1800</v>
      </c>
      <c r="E683">
        <v>40000000000</v>
      </c>
      <c r="F683" s="2">
        <f t="shared" si="10"/>
        <v>40000000000</v>
      </c>
      <c r="G683">
        <v>3.1</v>
      </c>
      <c r="H683" t="s">
        <v>5</v>
      </c>
      <c r="I683" s="8">
        <v>20200227</v>
      </c>
      <c r="J683" t="s">
        <v>657</v>
      </c>
      <c r="K683">
        <v>93</v>
      </c>
    </row>
    <row r="684" spans="1:11" x14ac:dyDescent="0.2">
      <c r="A684">
        <v>20.592663000000002</v>
      </c>
      <c r="B684">
        <v>63.0971031100472</v>
      </c>
      <c r="C684">
        <v>50400</v>
      </c>
      <c r="D684">
        <v>1800</v>
      </c>
      <c r="E684">
        <v>40000000000</v>
      </c>
      <c r="F684" s="2">
        <f t="shared" si="10"/>
        <v>20000000000</v>
      </c>
      <c r="G684">
        <v>3</v>
      </c>
      <c r="H684" t="s">
        <v>5</v>
      </c>
      <c r="I684" s="8">
        <v>20200227</v>
      </c>
      <c r="J684" t="s">
        <v>658</v>
      </c>
      <c r="K684">
        <v>94</v>
      </c>
    </row>
    <row r="685" spans="1:11" x14ac:dyDescent="0.2">
      <c r="A685">
        <v>27.032029999999999</v>
      </c>
      <c r="B685">
        <v>57.834502907648897</v>
      </c>
      <c r="C685">
        <v>50400</v>
      </c>
      <c r="D685">
        <v>1800</v>
      </c>
      <c r="E685">
        <v>40000000000</v>
      </c>
      <c r="F685" s="2">
        <f t="shared" si="10"/>
        <v>20000000000</v>
      </c>
      <c r="G685">
        <v>3</v>
      </c>
      <c r="H685" t="s">
        <v>5</v>
      </c>
      <c r="I685" s="8">
        <v>20200227</v>
      </c>
      <c r="J685" t="s">
        <v>659</v>
      </c>
      <c r="K685">
        <v>94</v>
      </c>
    </row>
    <row r="686" spans="1:11" x14ac:dyDescent="0.2">
      <c r="A686">
        <v>23.620518499999999</v>
      </c>
      <c r="B686">
        <v>71.229993451711394</v>
      </c>
      <c r="C686">
        <v>50400</v>
      </c>
      <c r="D686">
        <v>1800</v>
      </c>
      <c r="E686">
        <v>40000000000</v>
      </c>
      <c r="F686" s="2">
        <f t="shared" si="10"/>
        <v>20000000000</v>
      </c>
      <c r="G686">
        <v>3</v>
      </c>
      <c r="H686" t="s">
        <v>5</v>
      </c>
      <c r="I686" s="8">
        <v>20200227</v>
      </c>
      <c r="J686" t="s">
        <v>660</v>
      </c>
      <c r="K686">
        <v>94</v>
      </c>
    </row>
    <row r="687" spans="1:11" x14ac:dyDescent="0.2">
      <c r="A687">
        <v>27.347943999999998</v>
      </c>
      <c r="B687">
        <v>58.945522682603901</v>
      </c>
      <c r="C687">
        <v>50400</v>
      </c>
      <c r="D687">
        <v>1800</v>
      </c>
      <c r="E687">
        <v>40000000000</v>
      </c>
      <c r="F687" s="2">
        <f t="shared" si="10"/>
        <v>20000000000</v>
      </c>
      <c r="G687">
        <v>3</v>
      </c>
      <c r="H687" t="s">
        <v>5</v>
      </c>
      <c r="I687" s="8">
        <v>20200227</v>
      </c>
      <c r="J687" t="s">
        <v>661</v>
      </c>
      <c r="K687">
        <v>94</v>
      </c>
    </row>
    <row r="688" spans="1:11" x14ac:dyDescent="0.2">
      <c r="A688">
        <v>33.984076999999999</v>
      </c>
      <c r="B688">
        <v>56.557823993383501</v>
      </c>
      <c r="C688">
        <v>50400</v>
      </c>
      <c r="D688">
        <v>1800</v>
      </c>
      <c r="E688">
        <v>40000000000</v>
      </c>
      <c r="F688" s="2">
        <f t="shared" si="10"/>
        <v>20000000000</v>
      </c>
      <c r="G688">
        <v>3.1</v>
      </c>
      <c r="H688" t="s">
        <v>5</v>
      </c>
      <c r="I688" s="8">
        <v>20200227</v>
      </c>
      <c r="J688" t="s">
        <v>662</v>
      </c>
      <c r="K688">
        <v>94</v>
      </c>
    </row>
    <row r="689" spans="1:14" x14ac:dyDescent="0.2">
      <c r="A689">
        <v>33.103821000000003</v>
      </c>
      <c r="B689">
        <v>53.886868113054803</v>
      </c>
      <c r="C689">
        <v>50400</v>
      </c>
      <c r="D689">
        <v>1800</v>
      </c>
      <c r="E689">
        <v>40000000000</v>
      </c>
      <c r="F689" s="2">
        <f t="shared" si="10"/>
        <v>20000000000</v>
      </c>
      <c r="G689">
        <v>3.1</v>
      </c>
      <c r="H689" t="s">
        <v>5</v>
      </c>
      <c r="I689" s="8">
        <v>20200227</v>
      </c>
      <c r="J689" t="s">
        <v>663</v>
      </c>
      <c r="K689">
        <v>94</v>
      </c>
    </row>
    <row r="690" spans="1:14" x14ac:dyDescent="0.2">
      <c r="A690">
        <v>29.992450999999999</v>
      </c>
      <c r="B690">
        <v>58.390600835019001</v>
      </c>
      <c r="C690">
        <v>50400</v>
      </c>
      <c r="D690">
        <v>1800</v>
      </c>
      <c r="E690">
        <v>40000000000</v>
      </c>
      <c r="F690" s="2">
        <f t="shared" si="10"/>
        <v>20000000000</v>
      </c>
      <c r="G690">
        <v>3.1</v>
      </c>
      <c r="H690" t="s">
        <v>5</v>
      </c>
      <c r="I690" s="8">
        <v>20200227</v>
      </c>
      <c r="J690" t="s">
        <v>664</v>
      </c>
      <c r="K690">
        <v>94</v>
      </c>
    </row>
    <row r="691" spans="1:14" x14ac:dyDescent="0.2">
      <c r="A691">
        <v>33.577182999999998</v>
      </c>
      <c r="B691">
        <v>53.869537585635896</v>
      </c>
      <c r="C691">
        <v>50400</v>
      </c>
      <c r="D691">
        <v>1800</v>
      </c>
      <c r="E691">
        <v>40000000000</v>
      </c>
      <c r="F691" s="2">
        <f t="shared" si="10"/>
        <v>20000000000</v>
      </c>
      <c r="G691">
        <v>3.1</v>
      </c>
      <c r="H691" t="s">
        <v>5</v>
      </c>
      <c r="I691" s="8">
        <v>20200227</v>
      </c>
      <c r="J691" t="s">
        <v>665</v>
      </c>
      <c r="K691">
        <v>94</v>
      </c>
    </row>
    <row r="692" spans="1:14" x14ac:dyDescent="0.2">
      <c r="A692">
        <v>2753.6096189999998</v>
      </c>
      <c r="B692">
        <v>46.449581500278903</v>
      </c>
      <c r="C692" s="9">
        <v>2100</v>
      </c>
      <c r="D692" s="9">
        <v>1800</v>
      </c>
      <c r="E692" s="10">
        <v>60000000000</v>
      </c>
      <c r="F692" s="11">
        <f t="shared" si="10"/>
        <v>720000000000</v>
      </c>
      <c r="G692" s="9">
        <v>2</v>
      </c>
      <c r="H692" t="s">
        <v>5</v>
      </c>
      <c r="I692" s="12">
        <v>20200227</v>
      </c>
      <c r="J692" s="9" t="s">
        <v>666</v>
      </c>
      <c r="K692" s="9">
        <v>95</v>
      </c>
    </row>
    <row r="693" spans="1:14" x14ac:dyDescent="0.2">
      <c r="A693">
        <v>2667.0565190000002</v>
      </c>
      <c r="B693">
        <v>44.951269294060502</v>
      </c>
      <c r="C693">
        <v>2100</v>
      </c>
      <c r="D693">
        <v>1800</v>
      </c>
      <c r="E693" s="1">
        <v>60000000000</v>
      </c>
      <c r="F693" s="2">
        <f t="shared" si="10"/>
        <v>720000000000</v>
      </c>
      <c r="G693">
        <v>2</v>
      </c>
      <c r="H693" t="s">
        <v>5</v>
      </c>
      <c r="I693" s="8">
        <v>20200227</v>
      </c>
      <c r="J693" t="s">
        <v>667</v>
      </c>
      <c r="K693">
        <v>95</v>
      </c>
    </row>
    <row r="694" spans="1:14" x14ac:dyDescent="0.2">
      <c r="A694">
        <v>2785.9875489999999</v>
      </c>
      <c r="B694">
        <v>44.944661861291401</v>
      </c>
      <c r="C694">
        <v>2100</v>
      </c>
      <c r="D694">
        <v>1800</v>
      </c>
      <c r="E694" s="1">
        <v>60000000000</v>
      </c>
      <c r="F694" s="2">
        <f t="shared" si="10"/>
        <v>720000000000</v>
      </c>
      <c r="G694">
        <v>2</v>
      </c>
      <c r="H694" t="s">
        <v>5</v>
      </c>
      <c r="I694" s="8">
        <v>20200227</v>
      </c>
      <c r="J694" t="s">
        <v>668</v>
      </c>
      <c r="K694">
        <v>95</v>
      </c>
    </row>
    <row r="695" spans="1:14" x14ac:dyDescent="0.2">
      <c r="A695">
        <v>2743.7619629999999</v>
      </c>
      <c r="B695">
        <v>43.409852483915003</v>
      </c>
      <c r="C695">
        <v>2100</v>
      </c>
      <c r="D695">
        <v>1800</v>
      </c>
      <c r="E695" s="1">
        <v>60000000000</v>
      </c>
      <c r="F695" s="2">
        <f t="shared" si="10"/>
        <v>720000000000</v>
      </c>
      <c r="G695">
        <v>2</v>
      </c>
      <c r="H695" t="s">
        <v>5</v>
      </c>
      <c r="I695" s="8">
        <v>20200227</v>
      </c>
      <c r="J695" t="s">
        <v>669</v>
      </c>
      <c r="K695">
        <v>95</v>
      </c>
    </row>
    <row r="696" spans="1:14" s="3" customFormat="1" x14ac:dyDescent="0.2">
      <c r="A696">
        <v>2831.9172359999998</v>
      </c>
      <c r="B696">
        <v>46.686556331537801</v>
      </c>
      <c r="C696">
        <v>2100</v>
      </c>
      <c r="D696">
        <v>1800</v>
      </c>
      <c r="E696">
        <v>60000000000</v>
      </c>
      <c r="F696" s="2">
        <f t="shared" si="10"/>
        <v>720000000000</v>
      </c>
      <c r="G696">
        <v>3</v>
      </c>
      <c r="H696" t="s">
        <v>5</v>
      </c>
      <c r="I696" s="8">
        <v>20200227</v>
      </c>
      <c r="J696" t="s">
        <v>670</v>
      </c>
      <c r="K696">
        <v>95</v>
      </c>
      <c r="N696"/>
    </row>
    <row r="697" spans="1:14" x14ac:dyDescent="0.2">
      <c r="A697">
        <v>2732.9285890000001</v>
      </c>
      <c r="B697">
        <v>46.845503692243199</v>
      </c>
      <c r="C697">
        <v>2100</v>
      </c>
      <c r="D697">
        <v>1800</v>
      </c>
      <c r="E697">
        <v>60000000000</v>
      </c>
      <c r="F697" s="2">
        <f t="shared" si="10"/>
        <v>720000000000</v>
      </c>
      <c r="G697">
        <v>3</v>
      </c>
      <c r="H697" t="s">
        <v>5</v>
      </c>
      <c r="I697" s="8">
        <v>20200227</v>
      </c>
      <c r="J697" t="s">
        <v>671</v>
      </c>
      <c r="K697">
        <v>95</v>
      </c>
    </row>
    <row r="698" spans="1:14" x14ac:dyDescent="0.2">
      <c r="A698">
        <v>2452.2788089999999</v>
      </c>
      <c r="B698">
        <v>54.091842328173897</v>
      </c>
      <c r="C698">
        <v>2100</v>
      </c>
      <c r="D698">
        <v>1800</v>
      </c>
      <c r="E698">
        <v>60000000000</v>
      </c>
      <c r="F698" s="2">
        <f t="shared" si="10"/>
        <v>720000000000</v>
      </c>
      <c r="G698">
        <v>3</v>
      </c>
      <c r="H698" t="s">
        <v>5</v>
      </c>
      <c r="I698" s="8">
        <v>20200227</v>
      </c>
      <c r="J698" t="s">
        <v>672</v>
      </c>
      <c r="K698">
        <v>95</v>
      </c>
    </row>
    <row r="699" spans="1:14" x14ac:dyDescent="0.2">
      <c r="A699">
        <v>2894.7658689999998</v>
      </c>
      <c r="B699">
        <v>45.217071323886302</v>
      </c>
      <c r="C699">
        <v>2100</v>
      </c>
      <c r="D699">
        <v>1800</v>
      </c>
      <c r="E699">
        <v>60000000000</v>
      </c>
      <c r="F699" s="2">
        <f t="shared" si="10"/>
        <v>720000000000</v>
      </c>
      <c r="G699">
        <v>3</v>
      </c>
      <c r="H699" t="s">
        <v>5</v>
      </c>
      <c r="I699" s="8">
        <v>20200227</v>
      </c>
      <c r="J699" t="s">
        <v>673</v>
      </c>
      <c r="K699">
        <v>95</v>
      </c>
    </row>
    <row r="700" spans="1:14" x14ac:dyDescent="0.2">
      <c r="A700">
        <v>776.51016200000004</v>
      </c>
      <c r="B700">
        <v>73.226807765183906</v>
      </c>
      <c r="C700" s="9">
        <v>3600</v>
      </c>
      <c r="D700" s="9">
        <v>1800</v>
      </c>
      <c r="E700" s="10">
        <v>60000000000</v>
      </c>
      <c r="F700" s="11">
        <f t="shared" si="10"/>
        <v>420000000000</v>
      </c>
      <c r="G700" s="9">
        <v>2</v>
      </c>
      <c r="H700" t="s">
        <v>5</v>
      </c>
      <c r="I700" s="12">
        <v>20200227</v>
      </c>
      <c r="J700" s="9" t="s">
        <v>674</v>
      </c>
      <c r="K700" s="9">
        <v>96</v>
      </c>
    </row>
    <row r="701" spans="1:14" x14ac:dyDescent="0.2">
      <c r="A701">
        <v>1464.845581</v>
      </c>
      <c r="B701">
        <v>48.617149388702899</v>
      </c>
      <c r="C701">
        <v>3600</v>
      </c>
      <c r="D701">
        <v>1800</v>
      </c>
      <c r="E701" s="1">
        <v>60000000000</v>
      </c>
      <c r="F701" s="2">
        <f t="shared" si="10"/>
        <v>420000000000</v>
      </c>
      <c r="G701">
        <v>2</v>
      </c>
      <c r="H701" t="s">
        <v>5</v>
      </c>
      <c r="I701" s="8">
        <v>20200227</v>
      </c>
      <c r="J701" t="s">
        <v>675</v>
      </c>
      <c r="K701">
        <v>96</v>
      </c>
    </row>
    <row r="702" spans="1:14" x14ac:dyDescent="0.2">
      <c r="A702">
        <v>1961.3686520000001</v>
      </c>
      <c r="B702">
        <v>44.0100493627681</v>
      </c>
      <c r="C702" s="5">
        <v>3600</v>
      </c>
      <c r="D702" s="5">
        <v>1800</v>
      </c>
      <c r="E702" s="6">
        <v>60000000000</v>
      </c>
      <c r="F702" s="2">
        <f t="shared" si="10"/>
        <v>420000000000</v>
      </c>
      <c r="G702">
        <v>2</v>
      </c>
      <c r="H702" t="s">
        <v>5</v>
      </c>
      <c r="I702" s="8">
        <v>20200227</v>
      </c>
      <c r="J702" t="s">
        <v>676</v>
      </c>
      <c r="K702" s="5">
        <v>96</v>
      </c>
    </row>
    <row r="703" spans="1:14" x14ac:dyDescent="0.2">
      <c r="A703">
        <v>2151.1054690000001</v>
      </c>
      <c r="B703">
        <v>42.450386564183702</v>
      </c>
      <c r="C703" s="5">
        <v>3600</v>
      </c>
      <c r="D703" s="5">
        <v>1800</v>
      </c>
      <c r="E703" s="6">
        <v>60000000000</v>
      </c>
      <c r="F703" s="2">
        <f t="shared" si="10"/>
        <v>420000000000</v>
      </c>
      <c r="G703">
        <v>2</v>
      </c>
      <c r="H703" t="s">
        <v>5</v>
      </c>
      <c r="I703" s="8">
        <v>20200227</v>
      </c>
      <c r="J703" t="s">
        <v>677</v>
      </c>
      <c r="K703" s="5">
        <v>96</v>
      </c>
    </row>
    <row r="704" spans="1:14" x14ac:dyDescent="0.2">
      <c r="A704">
        <v>849.37170400000002</v>
      </c>
      <c r="B704">
        <v>59.557409087912497</v>
      </c>
      <c r="C704">
        <v>3600</v>
      </c>
      <c r="D704">
        <v>1800</v>
      </c>
      <c r="E704">
        <v>60000000000</v>
      </c>
      <c r="F704" s="2">
        <f t="shared" si="10"/>
        <v>420000000000</v>
      </c>
      <c r="G704">
        <v>3.1</v>
      </c>
      <c r="H704" t="s">
        <v>5</v>
      </c>
      <c r="I704" s="8">
        <v>20200227</v>
      </c>
      <c r="J704" t="s">
        <v>678</v>
      </c>
      <c r="K704">
        <v>96</v>
      </c>
    </row>
    <row r="705" spans="1:11" x14ac:dyDescent="0.2">
      <c r="A705">
        <v>1218.1379394999999</v>
      </c>
      <c r="B705">
        <v>49.982400069652002</v>
      </c>
      <c r="C705">
        <v>3600</v>
      </c>
      <c r="D705">
        <v>1800</v>
      </c>
      <c r="E705">
        <v>60000000000</v>
      </c>
      <c r="F705" s="2">
        <f t="shared" si="10"/>
        <v>420000000000</v>
      </c>
      <c r="G705">
        <v>3.1</v>
      </c>
      <c r="H705" t="s">
        <v>5</v>
      </c>
      <c r="I705" s="8">
        <v>20200227</v>
      </c>
      <c r="J705" t="s">
        <v>679</v>
      </c>
      <c r="K705">
        <v>96</v>
      </c>
    </row>
    <row r="706" spans="1:11" x14ac:dyDescent="0.2">
      <c r="A706">
        <v>934.4241025</v>
      </c>
      <c r="B706">
        <v>56.526464095802098</v>
      </c>
      <c r="C706">
        <v>3600</v>
      </c>
      <c r="D706">
        <v>1800</v>
      </c>
      <c r="E706">
        <v>60000000000</v>
      </c>
      <c r="F706" s="2">
        <f t="shared" ref="F706:F769" si="11">D706*E706/C706*14</f>
        <v>420000000000</v>
      </c>
      <c r="G706">
        <v>3.1</v>
      </c>
      <c r="H706" t="s">
        <v>5</v>
      </c>
      <c r="I706" s="8">
        <v>20200227</v>
      </c>
      <c r="J706" t="s">
        <v>680</v>
      </c>
      <c r="K706">
        <v>96</v>
      </c>
    </row>
    <row r="707" spans="1:11" x14ac:dyDescent="0.2">
      <c r="A707">
        <v>819.52679450000005</v>
      </c>
      <c r="B707">
        <v>56.198372748779803</v>
      </c>
      <c r="C707">
        <v>3600</v>
      </c>
      <c r="D707">
        <v>1800</v>
      </c>
      <c r="E707">
        <v>60000000000</v>
      </c>
      <c r="F707" s="2">
        <f t="shared" si="11"/>
        <v>420000000000</v>
      </c>
      <c r="G707">
        <v>3.1</v>
      </c>
      <c r="H707" t="s">
        <v>5</v>
      </c>
      <c r="I707" s="8">
        <v>20200227</v>
      </c>
      <c r="J707" t="s">
        <v>681</v>
      </c>
      <c r="K707">
        <v>96</v>
      </c>
    </row>
    <row r="708" spans="1:11" x14ac:dyDescent="0.2">
      <c r="A708">
        <v>267.10723899999999</v>
      </c>
      <c r="B708">
        <v>72.792349450206103</v>
      </c>
      <c r="C708" s="9">
        <v>7200</v>
      </c>
      <c r="D708" s="9">
        <v>1800</v>
      </c>
      <c r="E708" s="10">
        <v>60000000000</v>
      </c>
      <c r="F708" s="11">
        <f t="shared" si="11"/>
        <v>210000000000</v>
      </c>
      <c r="G708" s="9">
        <v>2</v>
      </c>
      <c r="H708" t="s">
        <v>5</v>
      </c>
      <c r="I708" s="12">
        <v>20200227</v>
      </c>
      <c r="J708" s="9" t="s">
        <v>682</v>
      </c>
      <c r="K708" s="9">
        <v>97</v>
      </c>
    </row>
    <row r="709" spans="1:11" x14ac:dyDescent="0.2">
      <c r="A709">
        <v>543.83196999999996</v>
      </c>
      <c r="B709">
        <v>56.797484719801403</v>
      </c>
      <c r="C709">
        <v>7200</v>
      </c>
      <c r="D709">
        <v>1800</v>
      </c>
      <c r="E709" s="1">
        <v>60000000000</v>
      </c>
      <c r="F709" s="2">
        <f t="shared" si="11"/>
        <v>210000000000</v>
      </c>
      <c r="G709">
        <v>2</v>
      </c>
      <c r="H709" t="s">
        <v>5</v>
      </c>
      <c r="I709" s="8">
        <v>20200227</v>
      </c>
      <c r="J709" t="s">
        <v>683</v>
      </c>
      <c r="K709">
        <v>97</v>
      </c>
    </row>
    <row r="710" spans="1:11" x14ac:dyDescent="0.2">
      <c r="A710">
        <v>428.658661</v>
      </c>
      <c r="B710">
        <v>60.9655460635963</v>
      </c>
      <c r="C710">
        <v>7200</v>
      </c>
      <c r="D710">
        <v>1800</v>
      </c>
      <c r="E710" s="1">
        <v>60000000000</v>
      </c>
      <c r="F710" s="2">
        <f t="shared" si="11"/>
        <v>210000000000</v>
      </c>
      <c r="G710">
        <v>2</v>
      </c>
      <c r="H710" t="s">
        <v>5</v>
      </c>
      <c r="I710" s="8">
        <v>20200227</v>
      </c>
      <c r="J710" t="s">
        <v>684</v>
      </c>
      <c r="K710">
        <v>97</v>
      </c>
    </row>
    <row r="711" spans="1:11" x14ac:dyDescent="0.2">
      <c r="A711">
        <v>299.14681999999999</v>
      </c>
      <c r="B711">
        <v>57.495929470809997</v>
      </c>
      <c r="C711">
        <v>7200</v>
      </c>
      <c r="D711">
        <v>1800</v>
      </c>
      <c r="E711" s="1">
        <v>60000000000</v>
      </c>
      <c r="F711" s="2">
        <f t="shared" si="11"/>
        <v>210000000000</v>
      </c>
      <c r="G711">
        <v>2</v>
      </c>
      <c r="H711" t="s">
        <v>5</v>
      </c>
      <c r="I711" s="8">
        <v>20200227</v>
      </c>
      <c r="J711" t="s">
        <v>685</v>
      </c>
      <c r="K711">
        <v>97</v>
      </c>
    </row>
    <row r="712" spans="1:11" x14ac:dyDescent="0.2">
      <c r="A712">
        <v>405.15609699999999</v>
      </c>
      <c r="B712">
        <v>53.646087411378303</v>
      </c>
      <c r="C712">
        <v>7200</v>
      </c>
      <c r="D712">
        <v>1800</v>
      </c>
      <c r="E712">
        <v>60000000000</v>
      </c>
      <c r="F712" s="2">
        <f t="shared" si="11"/>
        <v>210000000000</v>
      </c>
      <c r="G712">
        <v>3.1</v>
      </c>
      <c r="H712" t="s">
        <v>5</v>
      </c>
      <c r="I712" s="8">
        <v>20200227</v>
      </c>
      <c r="J712" t="s">
        <v>686</v>
      </c>
      <c r="K712">
        <v>97</v>
      </c>
    </row>
    <row r="713" spans="1:11" x14ac:dyDescent="0.2">
      <c r="A713">
        <v>986.76654099999996</v>
      </c>
      <c r="B713">
        <v>52.141419245441902</v>
      </c>
      <c r="C713">
        <v>7200</v>
      </c>
      <c r="D713">
        <v>1800</v>
      </c>
      <c r="E713">
        <v>60000000000</v>
      </c>
      <c r="F713" s="2">
        <f t="shared" si="11"/>
        <v>210000000000</v>
      </c>
      <c r="G713">
        <v>3.1</v>
      </c>
      <c r="H713" t="s">
        <v>5</v>
      </c>
      <c r="I713" s="8">
        <v>20200227</v>
      </c>
      <c r="J713" t="s">
        <v>687</v>
      </c>
      <c r="K713">
        <v>97</v>
      </c>
    </row>
    <row r="714" spans="1:11" x14ac:dyDescent="0.2">
      <c r="A714">
        <v>500.92369050000002</v>
      </c>
      <c r="B714">
        <v>54.2583424278641</v>
      </c>
      <c r="C714">
        <v>7200</v>
      </c>
      <c r="D714">
        <v>1800</v>
      </c>
      <c r="E714">
        <v>60000000000</v>
      </c>
      <c r="F714" s="2">
        <f t="shared" si="11"/>
        <v>210000000000</v>
      </c>
      <c r="G714">
        <v>3.1</v>
      </c>
      <c r="H714" t="s">
        <v>5</v>
      </c>
      <c r="I714" s="8">
        <v>20200227</v>
      </c>
      <c r="J714" t="s">
        <v>688</v>
      </c>
      <c r="K714">
        <v>97</v>
      </c>
    </row>
    <row r="715" spans="1:11" x14ac:dyDescent="0.2">
      <c r="A715">
        <v>890.518463</v>
      </c>
      <c r="B715">
        <v>51.685854991307302</v>
      </c>
      <c r="C715">
        <v>7200</v>
      </c>
      <c r="D715">
        <v>1800</v>
      </c>
      <c r="E715">
        <v>60000000000</v>
      </c>
      <c r="F715" s="2">
        <f t="shared" si="11"/>
        <v>210000000000</v>
      </c>
      <c r="G715">
        <v>3.1</v>
      </c>
      <c r="H715" t="s">
        <v>5</v>
      </c>
      <c r="I715" s="8">
        <v>20200227</v>
      </c>
      <c r="J715" t="s">
        <v>689</v>
      </c>
      <c r="K715">
        <v>97</v>
      </c>
    </row>
    <row r="716" spans="1:11" x14ac:dyDescent="0.2">
      <c r="A716">
        <v>158.53248600000001</v>
      </c>
      <c r="B716">
        <v>52.543047190171698</v>
      </c>
      <c r="C716">
        <v>16800</v>
      </c>
      <c r="D716">
        <v>1800</v>
      </c>
      <c r="E716">
        <v>60000000000</v>
      </c>
      <c r="F716" s="2">
        <f t="shared" si="11"/>
        <v>90000000000</v>
      </c>
      <c r="G716">
        <v>3</v>
      </c>
      <c r="H716" t="s">
        <v>5</v>
      </c>
      <c r="I716" s="8">
        <v>20200227</v>
      </c>
      <c r="J716" t="s">
        <v>690</v>
      </c>
      <c r="K716">
        <v>98</v>
      </c>
    </row>
    <row r="717" spans="1:11" x14ac:dyDescent="0.2">
      <c r="A717">
        <v>153.44627399999999</v>
      </c>
      <c r="B717">
        <v>57.347162223573001</v>
      </c>
      <c r="C717">
        <v>16800</v>
      </c>
      <c r="D717">
        <v>1800</v>
      </c>
      <c r="E717">
        <v>60000000000</v>
      </c>
      <c r="F717" s="2">
        <f t="shared" si="11"/>
        <v>90000000000</v>
      </c>
      <c r="G717">
        <v>3</v>
      </c>
      <c r="H717" t="s">
        <v>5</v>
      </c>
      <c r="I717" s="8">
        <v>20200227</v>
      </c>
      <c r="J717" t="s">
        <v>691</v>
      </c>
      <c r="K717">
        <v>98</v>
      </c>
    </row>
    <row r="718" spans="1:11" x14ac:dyDescent="0.2">
      <c r="A718">
        <v>70.075954499999995</v>
      </c>
      <c r="B718">
        <v>100.209277845869</v>
      </c>
      <c r="C718">
        <v>16800</v>
      </c>
      <c r="D718">
        <v>1800</v>
      </c>
      <c r="E718">
        <v>60000000000</v>
      </c>
      <c r="F718" s="2">
        <f t="shared" si="11"/>
        <v>90000000000</v>
      </c>
      <c r="G718">
        <v>3</v>
      </c>
      <c r="H718" t="s">
        <v>5</v>
      </c>
      <c r="I718" s="8">
        <v>20200227</v>
      </c>
      <c r="J718" t="s">
        <v>692</v>
      </c>
      <c r="K718">
        <v>98</v>
      </c>
    </row>
    <row r="719" spans="1:11" x14ac:dyDescent="0.2">
      <c r="A719">
        <v>151.34809899999999</v>
      </c>
      <c r="B719">
        <v>55.7758302945537</v>
      </c>
      <c r="C719">
        <v>16800</v>
      </c>
      <c r="D719">
        <v>1800</v>
      </c>
      <c r="E719">
        <v>60000000000</v>
      </c>
      <c r="F719" s="2">
        <f t="shared" si="11"/>
        <v>90000000000</v>
      </c>
      <c r="G719">
        <v>3</v>
      </c>
      <c r="H719" t="s">
        <v>5</v>
      </c>
      <c r="I719" s="8">
        <v>20200227</v>
      </c>
      <c r="J719" t="s">
        <v>693</v>
      </c>
      <c r="K719">
        <v>98</v>
      </c>
    </row>
    <row r="720" spans="1:11" x14ac:dyDescent="0.2">
      <c r="A720">
        <v>147.68910199999999</v>
      </c>
      <c r="B720">
        <v>56.119765446360901</v>
      </c>
      <c r="C720">
        <v>16800</v>
      </c>
      <c r="D720">
        <v>1800</v>
      </c>
      <c r="E720">
        <v>60000000000</v>
      </c>
      <c r="F720" s="2">
        <f t="shared" si="11"/>
        <v>90000000000</v>
      </c>
      <c r="G720">
        <v>3.1</v>
      </c>
      <c r="H720" t="s">
        <v>5</v>
      </c>
      <c r="I720" s="8">
        <v>20200227</v>
      </c>
      <c r="J720" t="s">
        <v>694</v>
      </c>
      <c r="K720">
        <v>98</v>
      </c>
    </row>
    <row r="721" spans="1:11" x14ac:dyDescent="0.2">
      <c r="A721">
        <v>156.02033249999999</v>
      </c>
      <c r="B721">
        <v>57.381825484988198</v>
      </c>
      <c r="C721">
        <v>16800</v>
      </c>
      <c r="D721">
        <v>1800</v>
      </c>
      <c r="E721">
        <v>60000000000</v>
      </c>
      <c r="F721" s="2">
        <f t="shared" si="11"/>
        <v>90000000000</v>
      </c>
      <c r="G721">
        <v>3.1</v>
      </c>
      <c r="H721" t="s">
        <v>5</v>
      </c>
      <c r="I721" s="8">
        <v>20200227</v>
      </c>
      <c r="J721" t="s">
        <v>695</v>
      </c>
      <c r="K721">
        <v>98</v>
      </c>
    </row>
    <row r="722" spans="1:11" x14ac:dyDescent="0.2">
      <c r="A722">
        <v>121.6341135</v>
      </c>
      <c r="B722">
        <v>67.744903349547101</v>
      </c>
      <c r="C722">
        <v>16800</v>
      </c>
      <c r="D722">
        <v>1800</v>
      </c>
      <c r="E722">
        <v>60000000000</v>
      </c>
      <c r="F722" s="2">
        <f t="shared" si="11"/>
        <v>90000000000</v>
      </c>
      <c r="G722">
        <v>3.1</v>
      </c>
      <c r="H722" t="s">
        <v>5</v>
      </c>
      <c r="I722" s="8">
        <v>20200227</v>
      </c>
      <c r="J722" t="s">
        <v>696</v>
      </c>
      <c r="K722">
        <v>98</v>
      </c>
    </row>
    <row r="723" spans="1:11" x14ac:dyDescent="0.2">
      <c r="A723">
        <v>98.807929999999999</v>
      </c>
      <c r="B723">
        <v>75.714755048701093</v>
      </c>
      <c r="C723">
        <v>16800</v>
      </c>
      <c r="D723">
        <v>1800</v>
      </c>
      <c r="E723">
        <v>60000000000</v>
      </c>
      <c r="F723" s="2">
        <f t="shared" si="11"/>
        <v>90000000000</v>
      </c>
      <c r="G723">
        <v>3.1</v>
      </c>
      <c r="H723" t="s">
        <v>5</v>
      </c>
      <c r="I723" s="8">
        <v>20200227</v>
      </c>
      <c r="J723" t="s">
        <v>697</v>
      </c>
      <c r="K723">
        <v>98</v>
      </c>
    </row>
    <row r="724" spans="1:11" x14ac:dyDescent="0.2">
      <c r="A724">
        <v>83.110198999999994</v>
      </c>
      <c r="B724">
        <v>58.7078821052107</v>
      </c>
      <c r="C724">
        <v>25200</v>
      </c>
      <c r="D724">
        <v>1800</v>
      </c>
      <c r="E724">
        <v>60000000000</v>
      </c>
      <c r="F724" s="2">
        <f t="shared" si="11"/>
        <v>60000000000</v>
      </c>
      <c r="G724">
        <v>3</v>
      </c>
      <c r="H724" t="s">
        <v>5</v>
      </c>
      <c r="I724" s="8">
        <v>20200227</v>
      </c>
      <c r="J724" t="s">
        <v>698</v>
      </c>
      <c r="K724">
        <v>99</v>
      </c>
    </row>
    <row r="725" spans="1:11" x14ac:dyDescent="0.2">
      <c r="A725">
        <v>96.248596000000006</v>
      </c>
      <c r="B725">
        <v>58.513551899491603</v>
      </c>
      <c r="C725">
        <v>25200</v>
      </c>
      <c r="D725">
        <v>1800</v>
      </c>
      <c r="E725">
        <v>60000000000</v>
      </c>
      <c r="F725" s="2">
        <f t="shared" si="11"/>
        <v>60000000000</v>
      </c>
      <c r="G725">
        <v>3</v>
      </c>
      <c r="H725" t="s">
        <v>5</v>
      </c>
      <c r="I725" s="8">
        <v>20200227</v>
      </c>
      <c r="J725" t="s">
        <v>699</v>
      </c>
      <c r="K725">
        <v>99</v>
      </c>
    </row>
    <row r="726" spans="1:11" x14ac:dyDescent="0.2">
      <c r="A726">
        <v>50.462691999999997</v>
      </c>
      <c r="B726">
        <v>80.396195946642493</v>
      </c>
      <c r="C726">
        <v>25200</v>
      </c>
      <c r="D726">
        <v>1800</v>
      </c>
      <c r="E726">
        <v>60000000000</v>
      </c>
      <c r="F726" s="2">
        <f t="shared" si="11"/>
        <v>60000000000</v>
      </c>
      <c r="G726">
        <v>3</v>
      </c>
      <c r="H726" t="s">
        <v>5</v>
      </c>
      <c r="I726" s="8">
        <v>20200227</v>
      </c>
      <c r="J726" t="s">
        <v>700</v>
      </c>
      <c r="K726">
        <v>99</v>
      </c>
    </row>
    <row r="727" spans="1:11" x14ac:dyDescent="0.2">
      <c r="A727">
        <v>78.203536999999997</v>
      </c>
      <c r="B727">
        <v>57.786562412133101</v>
      </c>
      <c r="C727">
        <v>25200</v>
      </c>
      <c r="D727">
        <v>1800</v>
      </c>
      <c r="E727">
        <v>60000000000</v>
      </c>
      <c r="F727" s="2">
        <f t="shared" si="11"/>
        <v>60000000000</v>
      </c>
      <c r="G727">
        <v>3</v>
      </c>
      <c r="H727" t="s">
        <v>5</v>
      </c>
      <c r="I727" s="8">
        <v>20200227</v>
      </c>
      <c r="J727" t="s">
        <v>701</v>
      </c>
      <c r="K727">
        <v>99</v>
      </c>
    </row>
    <row r="728" spans="1:11" x14ac:dyDescent="0.2">
      <c r="A728">
        <v>71.720611500000004</v>
      </c>
      <c r="B728">
        <v>56.374727063205199</v>
      </c>
      <c r="C728">
        <v>25200</v>
      </c>
      <c r="D728">
        <v>1800</v>
      </c>
      <c r="E728">
        <v>60000000000</v>
      </c>
      <c r="F728" s="2">
        <f t="shared" si="11"/>
        <v>60000000000</v>
      </c>
      <c r="G728">
        <v>3.1</v>
      </c>
      <c r="H728" t="s">
        <v>5</v>
      </c>
      <c r="I728" s="8">
        <v>20200227</v>
      </c>
      <c r="J728" t="s">
        <v>702</v>
      </c>
      <c r="K728">
        <v>99</v>
      </c>
    </row>
    <row r="729" spans="1:11" x14ac:dyDescent="0.2">
      <c r="A729">
        <v>79.969905999999995</v>
      </c>
      <c r="B729">
        <v>56.174928735402197</v>
      </c>
      <c r="C729">
        <v>25200</v>
      </c>
      <c r="D729">
        <v>1800</v>
      </c>
      <c r="E729">
        <v>60000000000</v>
      </c>
      <c r="F729" s="2">
        <f t="shared" si="11"/>
        <v>60000000000</v>
      </c>
      <c r="G729">
        <v>3.1</v>
      </c>
      <c r="H729" t="s">
        <v>5</v>
      </c>
      <c r="I729" s="8">
        <v>20200227</v>
      </c>
      <c r="J729" t="s">
        <v>703</v>
      </c>
      <c r="K729">
        <v>99</v>
      </c>
    </row>
    <row r="730" spans="1:11" x14ac:dyDescent="0.2">
      <c r="A730">
        <v>79.352019999999996</v>
      </c>
      <c r="B730">
        <v>55.724576212855702</v>
      </c>
      <c r="C730">
        <v>25200</v>
      </c>
      <c r="D730">
        <v>1800</v>
      </c>
      <c r="E730">
        <v>60000000000</v>
      </c>
      <c r="F730" s="2">
        <f t="shared" si="11"/>
        <v>60000000000</v>
      </c>
      <c r="G730">
        <v>3.1</v>
      </c>
      <c r="H730" t="s">
        <v>5</v>
      </c>
      <c r="I730" s="8">
        <v>20200227</v>
      </c>
      <c r="J730" t="s">
        <v>704</v>
      </c>
      <c r="K730">
        <v>99</v>
      </c>
    </row>
    <row r="731" spans="1:11" x14ac:dyDescent="0.2">
      <c r="A731">
        <v>80.201590999999993</v>
      </c>
      <c r="B731">
        <v>54.595579747238503</v>
      </c>
      <c r="C731">
        <v>25200</v>
      </c>
      <c r="D731">
        <v>1800</v>
      </c>
      <c r="E731">
        <v>60000000000</v>
      </c>
      <c r="F731" s="2">
        <f t="shared" si="11"/>
        <v>60000000000</v>
      </c>
      <c r="G731">
        <v>3.1</v>
      </c>
      <c r="H731" t="s">
        <v>5</v>
      </c>
      <c r="I731" s="8">
        <v>20200227</v>
      </c>
      <c r="J731" t="s">
        <v>705</v>
      </c>
      <c r="K731">
        <v>99</v>
      </c>
    </row>
    <row r="732" spans="1:11" x14ac:dyDescent="0.2">
      <c r="A732">
        <v>53.803654000000002</v>
      </c>
      <c r="B732">
        <v>56.546010464477</v>
      </c>
      <c r="C732">
        <v>50400</v>
      </c>
      <c r="D732">
        <v>1800</v>
      </c>
      <c r="E732">
        <v>60000000000</v>
      </c>
      <c r="F732" s="2">
        <f t="shared" si="11"/>
        <v>30000000000</v>
      </c>
      <c r="G732">
        <v>3</v>
      </c>
      <c r="H732" t="s">
        <v>5</v>
      </c>
      <c r="I732" s="8">
        <v>20200227</v>
      </c>
      <c r="J732" t="s">
        <v>706</v>
      </c>
      <c r="K732">
        <v>100</v>
      </c>
    </row>
    <row r="733" spans="1:11" x14ac:dyDescent="0.2">
      <c r="A733">
        <v>68.510845500000002</v>
      </c>
      <c r="B733">
        <v>57.6363681018614</v>
      </c>
      <c r="C733">
        <v>50400</v>
      </c>
      <c r="D733">
        <v>1800</v>
      </c>
      <c r="E733">
        <v>60000000000</v>
      </c>
      <c r="F733" s="2">
        <f t="shared" si="11"/>
        <v>30000000000</v>
      </c>
      <c r="G733">
        <v>3</v>
      </c>
      <c r="H733" t="s">
        <v>5</v>
      </c>
      <c r="I733" s="8">
        <v>20200227</v>
      </c>
      <c r="J733" t="s">
        <v>707</v>
      </c>
      <c r="K733">
        <v>100</v>
      </c>
    </row>
    <row r="734" spans="1:11" x14ac:dyDescent="0.2">
      <c r="A734">
        <v>64.108398500000007</v>
      </c>
      <c r="B734">
        <v>56.711241050241199</v>
      </c>
      <c r="C734">
        <v>50400</v>
      </c>
      <c r="D734">
        <v>1800</v>
      </c>
      <c r="E734">
        <v>60000000000</v>
      </c>
      <c r="F734" s="2">
        <f t="shared" si="11"/>
        <v>30000000000</v>
      </c>
      <c r="G734">
        <v>3</v>
      </c>
      <c r="H734" t="s">
        <v>5</v>
      </c>
      <c r="I734" s="8">
        <v>20200227</v>
      </c>
      <c r="J734" t="s">
        <v>708</v>
      </c>
      <c r="K734">
        <v>100</v>
      </c>
    </row>
    <row r="735" spans="1:11" x14ac:dyDescent="0.2">
      <c r="A735">
        <v>79.435615999999996</v>
      </c>
      <c r="B735">
        <v>54.1237521381669</v>
      </c>
      <c r="C735">
        <v>50400</v>
      </c>
      <c r="D735">
        <v>1800</v>
      </c>
      <c r="E735">
        <v>60000000000</v>
      </c>
      <c r="F735" s="2">
        <f t="shared" si="11"/>
        <v>30000000000</v>
      </c>
      <c r="G735">
        <v>3</v>
      </c>
      <c r="H735" t="s">
        <v>5</v>
      </c>
      <c r="I735" s="8">
        <v>20200227</v>
      </c>
      <c r="J735" t="s">
        <v>709</v>
      </c>
      <c r="K735">
        <v>100</v>
      </c>
    </row>
    <row r="736" spans="1:11" x14ac:dyDescent="0.2">
      <c r="A736">
        <v>48.475808999999998</v>
      </c>
      <c r="B736">
        <v>53.376464420428697</v>
      </c>
      <c r="C736">
        <v>50400</v>
      </c>
      <c r="D736">
        <v>1800</v>
      </c>
      <c r="E736">
        <v>60000000000</v>
      </c>
      <c r="F736" s="2">
        <f t="shared" si="11"/>
        <v>30000000000</v>
      </c>
      <c r="G736">
        <v>3.1</v>
      </c>
      <c r="H736" t="s">
        <v>5</v>
      </c>
      <c r="I736" s="8">
        <v>20200227</v>
      </c>
      <c r="J736" t="s">
        <v>710</v>
      </c>
      <c r="K736">
        <v>100</v>
      </c>
    </row>
    <row r="737" spans="1:12" x14ac:dyDescent="0.2">
      <c r="A737">
        <v>47.045444000000003</v>
      </c>
      <c r="B737">
        <v>57.060297509249303</v>
      </c>
      <c r="C737">
        <v>50400</v>
      </c>
      <c r="D737">
        <v>1800</v>
      </c>
      <c r="E737">
        <v>60000000000</v>
      </c>
      <c r="F737" s="2">
        <f t="shared" si="11"/>
        <v>30000000000</v>
      </c>
      <c r="G737">
        <v>3.1</v>
      </c>
      <c r="H737" t="s">
        <v>5</v>
      </c>
      <c r="I737" s="8">
        <v>20200227</v>
      </c>
      <c r="J737" t="s">
        <v>711</v>
      </c>
      <c r="K737">
        <v>100</v>
      </c>
    </row>
    <row r="738" spans="1:12" x14ac:dyDescent="0.2">
      <c r="A738">
        <v>39.681331999999998</v>
      </c>
      <c r="B738">
        <v>55.236317941879499</v>
      </c>
      <c r="C738">
        <v>50400</v>
      </c>
      <c r="D738">
        <v>1800</v>
      </c>
      <c r="E738">
        <v>60000000000</v>
      </c>
      <c r="F738" s="2">
        <f t="shared" si="11"/>
        <v>30000000000</v>
      </c>
      <c r="G738">
        <v>3.1</v>
      </c>
      <c r="H738" t="s">
        <v>5</v>
      </c>
      <c r="I738" s="8">
        <v>20200227</v>
      </c>
      <c r="J738" t="s">
        <v>712</v>
      </c>
      <c r="K738">
        <v>100</v>
      </c>
    </row>
    <row r="739" spans="1:12" x14ac:dyDescent="0.2">
      <c r="A739">
        <v>44.226227000000002</v>
      </c>
      <c r="B739">
        <v>54.320810004463297</v>
      </c>
      <c r="C739">
        <v>50400</v>
      </c>
      <c r="D739">
        <v>1800</v>
      </c>
      <c r="E739">
        <v>60000000000</v>
      </c>
      <c r="F739" s="2">
        <f t="shared" si="11"/>
        <v>30000000000</v>
      </c>
      <c r="G739">
        <v>3.1</v>
      </c>
      <c r="H739" t="s">
        <v>5</v>
      </c>
      <c r="I739" s="8">
        <v>20200227</v>
      </c>
      <c r="J739" t="s">
        <v>713</v>
      </c>
      <c r="K739">
        <v>100</v>
      </c>
    </row>
    <row r="740" spans="1:12" x14ac:dyDescent="0.2">
      <c r="A740">
        <v>154.77347549999999</v>
      </c>
      <c r="B740">
        <v>140.81609827332201</v>
      </c>
      <c r="C740" s="3">
        <v>3877</v>
      </c>
      <c r="D740" s="3">
        <v>3600</v>
      </c>
      <c r="E740" s="4">
        <v>6000000000</v>
      </c>
      <c r="F740" s="13">
        <f t="shared" si="11"/>
        <v>77998452411.658508</v>
      </c>
      <c r="G740" s="3">
        <v>2</v>
      </c>
      <c r="H740" t="s">
        <v>5</v>
      </c>
      <c r="I740" s="14">
        <v>20200228</v>
      </c>
      <c r="J740" t="s">
        <v>714</v>
      </c>
      <c r="K740" s="3">
        <v>101</v>
      </c>
      <c r="L740" s="1">
        <f>1/C740</f>
        <v>2.5793139025019347E-4</v>
      </c>
    </row>
    <row r="741" spans="1:12" x14ac:dyDescent="0.2">
      <c r="A741">
        <v>74.768456</v>
      </c>
      <c r="B741">
        <v>188.52117984648501</v>
      </c>
      <c r="C741">
        <v>3877</v>
      </c>
      <c r="D741">
        <v>3600</v>
      </c>
      <c r="E741" s="1">
        <v>6000000000</v>
      </c>
      <c r="F741" s="2">
        <f t="shared" si="11"/>
        <v>77998452411.658508</v>
      </c>
      <c r="G741">
        <v>2</v>
      </c>
      <c r="H741" t="s">
        <v>5</v>
      </c>
      <c r="I741" s="8">
        <v>20200228</v>
      </c>
      <c r="J741" t="s">
        <v>715</v>
      </c>
      <c r="K741">
        <v>101</v>
      </c>
      <c r="L741" s="1">
        <f t="shared" ref="L741:L767" si="12">1/C741</f>
        <v>2.5793139025019347E-4</v>
      </c>
    </row>
    <row r="742" spans="1:12" x14ac:dyDescent="0.2">
      <c r="A742">
        <v>385.37631199999998</v>
      </c>
      <c r="B742">
        <v>105.08572625074601</v>
      </c>
      <c r="C742">
        <v>3877</v>
      </c>
      <c r="D742">
        <v>3600</v>
      </c>
      <c r="E742" s="1">
        <v>6000000000</v>
      </c>
      <c r="F742" s="2">
        <f t="shared" si="11"/>
        <v>77998452411.658508</v>
      </c>
      <c r="G742">
        <v>2</v>
      </c>
      <c r="H742" t="s">
        <v>5</v>
      </c>
      <c r="I742" s="8">
        <v>20200228</v>
      </c>
      <c r="J742" t="s">
        <v>716</v>
      </c>
      <c r="K742">
        <v>101</v>
      </c>
      <c r="L742" s="1">
        <f t="shared" si="12"/>
        <v>2.5793139025019347E-4</v>
      </c>
    </row>
    <row r="743" spans="1:12" x14ac:dyDescent="0.2">
      <c r="A743">
        <v>1076.1072999999999</v>
      </c>
      <c r="B743">
        <v>68.125069520000196</v>
      </c>
      <c r="C743">
        <v>3877</v>
      </c>
      <c r="D743">
        <v>3600</v>
      </c>
      <c r="E743" s="1">
        <v>6000000000</v>
      </c>
      <c r="F743" s="2">
        <f t="shared" si="11"/>
        <v>77998452411.658508</v>
      </c>
      <c r="G743">
        <v>2</v>
      </c>
      <c r="H743" t="s">
        <v>5</v>
      </c>
      <c r="I743" s="8">
        <v>20200228</v>
      </c>
      <c r="J743" t="s">
        <v>717</v>
      </c>
      <c r="K743">
        <v>101</v>
      </c>
      <c r="L743" s="1">
        <f t="shared" si="12"/>
        <v>2.5793139025019347E-4</v>
      </c>
    </row>
    <row r="744" spans="1:12" x14ac:dyDescent="0.2">
      <c r="A744">
        <v>788.99472049999997</v>
      </c>
      <c r="B744">
        <v>65.740750753374499</v>
      </c>
      <c r="C744">
        <v>3877</v>
      </c>
      <c r="D744">
        <v>3600</v>
      </c>
      <c r="E744" s="1">
        <v>6000000000</v>
      </c>
      <c r="F744" s="2">
        <f t="shared" si="11"/>
        <v>77998452411.658508</v>
      </c>
      <c r="G744">
        <v>3</v>
      </c>
      <c r="H744" t="s">
        <v>5</v>
      </c>
      <c r="I744" s="8">
        <v>20200228</v>
      </c>
      <c r="J744" t="s">
        <v>718</v>
      </c>
      <c r="K744">
        <v>101</v>
      </c>
      <c r="L744" s="1">
        <f t="shared" si="12"/>
        <v>2.5793139025019347E-4</v>
      </c>
    </row>
    <row r="745" spans="1:12" x14ac:dyDescent="0.2">
      <c r="A745">
        <v>1043.4899290000001</v>
      </c>
      <c r="B745">
        <v>59.261353645948297</v>
      </c>
      <c r="C745">
        <v>3877</v>
      </c>
      <c r="D745">
        <v>3600</v>
      </c>
      <c r="E745" s="1">
        <v>6000000000</v>
      </c>
      <c r="F745" s="2">
        <f t="shared" si="11"/>
        <v>77998452411.658508</v>
      </c>
      <c r="G745">
        <v>3</v>
      </c>
      <c r="H745" t="s">
        <v>5</v>
      </c>
      <c r="I745" s="8">
        <v>20200228</v>
      </c>
      <c r="J745" t="s">
        <v>719</v>
      </c>
      <c r="K745">
        <v>101</v>
      </c>
      <c r="L745" s="1">
        <f t="shared" si="12"/>
        <v>2.5793139025019347E-4</v>
      </c>
    </row>
    <row r="746" spans="1:12" x14ac:dyDescent="0.2">
      <c r="A746">
        <v>1042.700439</v>
      </c>
      <c r="B746">
        <v>59.239150180954802</v>
      </c>
      <c r="C746">
        <v>3877</v>
      </c>
      <c r="D746">
        <v>3600</v>
      </c>
      <c r="E746" s="1">
        <v>6000000000</v>
      </c>
      <c r="F746" s="2">
        <f t="shared" si="11"/>
        <v>77998452411.658508</v>
      </c>
      <c r="G746">
        <v>3</v>
      </c>
      <c r="H746" t="s">
        <v>5</v>
      </c>
      <c r="I746" s="8">
        <v>20200228</v>
      </c>
      <c r="J746" t="s">
        <v>720</v>
      </c>
      <c r="K746">
        <v>101</v>
      </c>
      <c r="L746" s="1">
        <f t="shared" si="12"/>
        <v>2.5793139025019347E-4</v>
      </c>
    </row>
    <row r="747" spans="1:12" x14ac:dyDescent="0.2">
      <c r="A747">
        <v>1202.345703</v>
      </c>
      <c r="B747">
        <v>55.0768165615832</v>
      </c>
      <c r="C747">
        <v>3877</v>
      </c>
      <c r="D747">
        <v>3600</v>
      </c>
      <c r="E747" s="1">
        <v>6000000000</v>
      </c>
      <c r="F747" s="2">
        <f t="shared" si="11"/>
        <v>77998452411.658508</v>
      </c>
      <c r="G747">
        <v>3</v>
      </c>
      <c r="H747" t="s">
        <v>5</v>
      </c>
      <c r="I747" s="8">
        <v>20200228</v>
      </c>
      <c r="J747" t="s">
        <v>721</v>
      </c>
      <c r="K747">
        <v>101</v>
      </c>
      <c r="L747" s="1">
        <f t="shared" si="12"/>
        <v>2.5793139025019347E-4</v>
      </c>
    </row>
    <row r="748" spans="1:12" x14ac:dyDescent="0.2">
      <c r="A748">
        <v>270.07934599999999</v>
      </c>
      <c r="B748">
        <v>61.895139850205702</v>
      </c>
      <c r="C748">
        <v>5600</v>
      </c>
      <c r="D748">
        <v>3600</v>
      </c>
      <c r="E748" s="1">
        <v>6000000000</v>
      </c>
      <c r="F748" s="2">
        <f t="shared" si="11"/>
        <v>54000000000</v>
      </c>
      <c r="G748">
        <v>2</v>
      </c>
      <c r="H748" t="s">
        <v>5</v>
      </c>
      <c r="I748" s="8">
        <v>20200228</v>
      </c>
      <c r="J748" t="s">
        <v>722</v>
      </c>
      <c r="K748">
        <v>102</v>
      </c>
      <c r="L748" s="1">
        <f t="shared" si="12"/>
        <v>1.7857142857142857E-4</v>
      </c>
    </row>
    <row r="749" spans="1:12" x14ac:dyDescent="0.2">
      <c r="A749">
        <v>449.11595149999999</v>
      </c>
      <c r="B749">
        <v>52.294782686993997</v>
      </c>
      <c r="C749">
        <v>5600</v>
      </c>
      <c r="D749">
        <v>3600</v>
      </c>
      <c r="E749" s="1">
        <v>6000000000</v>
      </c>
      <c r="F749" s="2">
        <f t="shared" si="11"/>
        <v>54000000000</v>
      </c>
      <c r="G749">
        <v>2</v>
      </c>
      <c r="H749" t="s">
        <v>5</v>
      </c>
      <c r="I749" s="8">
        <v>20200228</v>
      </c>
      <c r="J749" t="s">
        <v>723</v>
      </c>
      <c r="K749">
        <v>102</v>
      </c>
      <c r="L749" s="1">
        <f t="shared" si="12"/>
        <v>1.7857142857142857E-4</v>
      </c>
    </row>
    <row r="750" spans="1:12" x14ac:dyDescent="0.2">
      <c r="A750">
        <v>624.54779099999996</v>
      </c>
      <c r="B750">
        <v>54.566997209406097</v>
      </c>
      <c r="C750">
        <v>5600</v>
      </c>
      <c r="D750">
        <v>3600</v>
      </c>
      <c r="E750" s="1">
        <v>6000000000</v>
      </c>
      <c r="F750" s="2">
        <f t="shared" si="11"/>
        <v>54000000000</v>
      </c>
      <c r="G750">
        <v>2</v>
      </c>
      <c r="H750" t="s">
        <v>5</v>
      </c>
      <c r="I750" s="8">
        <v>20200228</v>
      </c>
      <c r="J750" t="s">
        <v>724</v>
      </c>
      <c r="K750">
        <v>102</v>
      </c>
      <c r="L750" s="1">
        <f t="shared" si="12"/>
        <v>1.7857142857142857E-4</v>
      </c>
    </row>
    <row r="751" spans="1:12" x14ac:dyDescent="0.2">
      <c r="A751">
        <v>712.95989999999995</v>
      </c>
      <c r="B751">
        <v>57.365388245030204</v>
      </c>
      <c r="C751">
        <v>5600</v>
      </c>
      <c r="D751">
        <v>3600</v>
      </c>
      <c r="E751" s="1">
        <v>6000000000</v>
      </c>
      <c r="F751" s="2">
        <f t="shared" si="11"/>
        <v>54000000000</v>
      </c>
      <c r="G751">
        <v>2</v>
      </c>
      <c r="H751" t="s">
        <v>5</v>
      </c>
      <c r="I751" s="8">
        <v>20200228</v>
      </c>
      <c r="J751" t="s">
        <v>725</v>
      </c>
      <c r="K751">
        <v>102</v>
      </c>
      <c r="L751" s="1">
        <f t="shared" si="12"/>
        <v>1.7857142857142857E-4</v>
      </c>
    </row>
    <row r="752" spans="1:12" x14ac:dyDescent="0.2">
      <c r="A752">
        <v>571.011841</v>
      </c>
      <c r="B752">
        <v>58.8482679565194</v>
      </c>
      <c r="C752">
        <v>5600</v>
      </c>
      <c r="D752">
        <v>3600</v>
      </c>
      <c r="E752" s="1">
        <v>6000000000</v>
      </c>
      <c r="F752" s="2">
        <f t="shared" si="11"/>
        <v>54000000000</v>
      </c>
      <c r="G752">
        <v>3</v>
      </c>
      <c r="H752" t="s">
        <v>5</v>
      </c>
      <c r="I752" s="8">
        <v>20200228</v>
      </c>
      <c r="J752" t="s">
        <v>726</v>
      </c>
      <c r="K752">
        <v>102</v>
      </c>
      <c r="L752" s="1">
        <f t="shared" si="12"/>
        <v>1.7857142857142857E-4</v>
      </c>
    </row>
    <row r="753" spans="1:29" x14ac:dyDescent="0.2">
      <c r="A753">
        <v>618.47238149999998</v>
      </c>
      <c r="B753">
        <v>59.4201156868575</v>
      </c>
      <c r="C753">
        <v>5600</v>
      </c>
      <c r="D753">
        <v>3600</v>
      </c>
      <c r="E753" s="1">
        <v>6000000000</v>
      </c>
      <c r="F753" s="2">
        <f t="shared" si="11"/>
        <v>54000000000</v>
      </c>
      <c r="G753">
        <v>3</v>
      </c>
      <c r="H753" t="s">
        <v>5</v>
      </c>
      <c r="I753" s="8">
        <v>20200228</v>
      </c>
      <c r="J753" t="s">
        <v>727</v>
      </c>
      <c r="K753">
        <v>102</v>
      </c>
      <c r="L753" s="1">
        <f t="shared" si="12"/>
        <v>1.7857142857142857E-4</v>
      </c>
    </row>
    <row r="754" spans="1:29" x14ac:dyDescent="0.2">
      <c r="A754">
        <v>529.61108400000001</v>
      </c>
      <c r="B754">
        <v>61.036397229354101</v>
      </c>
      <c r="C754">
        <v>5600</v>
      </c>
      <c r="D754">
        <v>3600</v>
      </c>
      <c r="E754" s="1">
        <v>6000000000</v>
      </c>
      <c r="F754" s="2">
        <f t="shared" si="11"/>
        <v>54000000000</v>
      </c>
      <c r="G754">
        <v>3</v>
      </c>
      <c r="H754" t="s">
        <v>5</v>
      </c>
      <c r="I754" s="8">
        <v>20200228</v>
      </c>
      <c r="J754" t="s">
        <v>728</v>
      </c>
      <c r="K754">
        <v>102</v>
      </c>
      <c r="L754" s="1">
        <f t="shared" si="12"/>
        <v>1.7857142857142857E-4</v>
      </c>
    </row>
    <row r="755" spans="1:29" x14ac:dyDescent="0.2">
      <c r="A755">
        <v>762.53082300000005</v>
      </c>
      <c r="B755">
        <v>60.856093665500097</v>
      </c>
      <c r="C755">
        <v>5600</v>
      </c>
      <c r="D755">
        <v>3600</v>
      </c>
      <c r="E755" s="1">
        <v>6000000000</v>
      </c>
      <c r="F755" s="2">
        <f t="shared" si="11"/>
        <v>54000000000</v>
      </c>
      <c r="G755">
        <v>3</v>
      </c>
      <c r="H755" t="s">
        <v>5</v>
      </c>
      <c r="I755" s="8">
        <v>20200228</v>
      </c>
      <c r="J755" s="9" t="s">
        <v>729</v>
      </c>
      <c r="K755">
        <v>102</v>
      </c>
      <c r="L755" s="1">
        <f t="shared" si="12"/>
        <v>1.7857142857142857E-4</v>
      </c>
    </row>
    <row r="756" spans="1:29" x14ac:dyDescent="0.2">
      <c r="A756">
        <v>314.92730699999998</v>
      </c>
      <c r="B756">
        <v>51.044732515956397</v>
      </c>
      <c r="C756">
        <v>7200</v>
      </c>
      <c r="D756">
        <v>3600</v>
      </c>
      <c r="E756" s="1">
        <v>6000000000</v>
      </c>
      <c r="F756" s="2">
        <f t="shared" si="11"/>
        <v>42000000000</v>
      </c>
      <c r="G756">
        <v>2</v>
      </c>
      <c r="H756" t="s">
        <v>5</v>
      </c>
      <c r="I756" s="8">
        <v>20200228</v>
      </c>
      <c r="J756" t="s">
        <v>730</v>
      </c>
      <c r="K756">
        <v>103</v>
      </c>
      <c r="L756" s="1">
        <f t="shared" si="12"/>
        <v>1.3888888888888889E-4</v>
      </c>
    </row>
    <row r="757" spans="1:29" x14ac:dyDescent="0.2">
      <c r="A757">
        <v>348.40296949999998</v>
      </c>
      <c r="B757">
        <v>52.587978258507398</v>
      </c>
      <c r="C757" s="3">
        <v>7200</v>
      </c>
      <c r="D757" s="3">
        <v>3600</v>
      </c>
      <c r="E757" s="4">
        <v>6000000000</v>
      </c>
      <c r="F757" s="13">
        <f t="shared" si="11"/>
        <v>42000000000</v>
      </c>
      <c r="G757" s="3">
        <v>2</v>
      </c>
      <c r="H757" s="3" t="s">
        <v>5</v>
      </c>
      <c r="I757" s="14">
        <v>20200228</v>
      </c>
      <c r="J757" s="3" t="s">
        <v>731</v>
      </c>
      <c r="K757" s="3">
        <v>103</v>
      </c>
      <c r="L757" s="1">
        <f t="shared" si="12"/>
        <v>1.3888888888888889E-4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>
        <v>453.10507200000001</v>
      </c>
      <c r="B758">
        <v>50.773568466395197</v>
      </c>
      <c r="C758" s="3">
        <v>7200</v>
      </c>
      <c r="D758" s="3">
        <v>3600</v>
      </c>
      <c r="E758" s="4">
        <v>6000000000</v>
      </c>
      <c r="F758" s="13">
        <f t="shared" si="11"/>
        <v>42000000000</v>
      </c>
      <c r="G758" s="3">
        <v>2</v>
      </c>
      <c r="H758" s="3" t="s">
        <v>5</v>
      </c>
      <c r="I758" s="14">
        <v>20200228</v>
      </c>
      <c r="J758" s="3" t="s">
        <v>732</v>
      </c>
      <c r="K758" s="3">
        <v>103</v>
      </c>
      <c r="L758" s="1">
        <f t="shared" si="12"/>
        <v>1.3888888888888889E-4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s="9" customFormat="1" x14ac:dyDescent="0.2">
      <c r="A759">
        <v>447.9410555</v>
      </c>
      <c r="B759">
        <v>69.970415599735404</v>
      </c>
      <c r="C759" s="3">
        <v>7200</v>
      </c>
      <c r="D759" s="3">
        <v>3600</v>
      </c>
      <c r="E759" s="4">
        <v>6000000000</v>
      </c>
      <c r="F759" s="13">
        <f t="shared" si="11"/>
        <v>42000000000</v>
      </c>
      <c r="G759" s="3">
        <v>2</v>
      </c>
      <c r="H759" s="3" t="s">
        <v>5</v>
      </c>
      <c r="I759" s="14">
        <v>20200228</v>
      </c>
      <c r="J759" s="3" t="s">
        <v>733</v>
      </c>
      <c r="K759" s="3">
        <v>103</v>
      </c>
      <c r="L759" s="1">
        <f t="shared" si="12"/>
        <v>1.3888888888888889E-4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s="9" customFormat="1" x14ac:dyDescent="0.2">
      <c r="A760">
        <v>443.59852599999999</v>
      </c>
      <c r="B760">
        <v>51.506834508093299</v>
      </c>
      <c r="C760" s="3">
        <v>7200</v>
      </c>
      <c r="D760" s="3">
        <v>3600</v>
      </c>
      <c r="E760" s="4">
        <v>6000000000</v>
      </c>
      <c r="F760" s="13">
        <f t="shared" si="11"/>
        <v>42000000000</v>
      </c>
      <c r="G760" s="3">
        <v>3</v>
      </c>
      <c r="H760" s="3" t="s">
        <v>5</v>
      </c>
      <c r="I760" s="14">
        <v>20200228</v>
      </c>
      <c r="J760" s="3" t="s">
        <v>734</v>
      </c>
      <c r="K760" s="3">
        <v>103</v>
      </c>
      <c r="L760" s="1">
        <f t="shared" si="12"/>
        <v>1.3888888888888889E-4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s="9" customFormat="1" x14ac:dyDescent="0.2">
      <c r="A761">
        <v>226.32666</v>
      </c>
      <c r="B761">
        <v>81.033451332880901</v>
      </c>
      <c r="C761" s="3">
        <v>7200</v>
      </c>
      <c r="D761" s="3">
        <v>3600</v>
      </c>
      <c r="E761" s="4">
        <v>6000000000</v>
      </c>
      <c r="F761" s="13">
        <f t="shared" si="11"/>
        <v>42000000000</v>
      </c>
      <c r="G761" s="3">
        <v>3</v>
      </c>
      <c r="H761" s="3" t="s">
        <v>5</v>
      </c>
      <c r="I761" s="14">
        <v>20200228</v>
      </c>
      <c r="J761" s="3" t="s">
        <v>735</v>
      </c>
      <c r="K761" s="3">
        <v>103</v>
      </c>
      <c r="L761" s="1">
        <f t="shared" si="12"/>
        <v>1.3888888888888889E-4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s="9" customFormat="1" x14ac:dyDescent="0.2">
      <c r="A762">
        <v>483.24798600000003</v>
      </c>
      <c r="B762">
        <v>62.2514261421396</v>
      </c>
      <c r="C762" s="3">
        <v>7200</v>
      </c>
      <c r="D762" s="3">
        <v>3600</v>
      </c>
      <c r="E762" s="4">
        <v>6000000000</v>
      </c>
      <c r="F762" s="13">
        <f t="shared" si="11"/>
        <v>42000000000</v>
      </c>
      <c r="G762" s="3">
        <v>3</v>
      </c>
      <c r="H762" s="3" t="s">
        <v>5</v>
      </c>
      <c r="I762" s="14">
        <v>20200228</v>
      </c>
      <c r="J762" s="3" t="s">
        <v>736</v>
      </c>
      <c r="K762" s="3">
        <v>103</v>
      </c>
      <c r="L762" s="1">
        <f t="shared" si="12"/>
        <v>1.3888888888888889E-4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s="9" customFormat="1" x14ac:dyDescent="0.2">
      <c r="A763">
        <v>366.61225899999999</v>
      </c>
      <c r="B763">
        <v>61.486922959306902</v>
      </c>
      <c r="C763" s="3">
        <v>7200</v>
      </c>
      <c r="D763" s="3">
        <v>3600</v>
      </c>
      <c r="E763" s="4">
        <v>6000000000</v>
      </c>
      <c r="F763" s="13">
        <f t="shared" si="11"/>
        <v>42000000000</v>
      </c>
      <c r="G763" s="3">
        <v>3</v>
      </c>
      <c r="H763" s="3" t="s">
        <v>5</v>
      </c>
      <c r="I763" s="14">
        <v>20200228</v>
      </c>
      <c r="J763" s="3" t="s">
        <v>737</v>
      </c>
      <c r="K763" s="3">
        <v>103</v>
      </c>
      <c r="L763" s="1">
        <f t="shared" si="12"/>
        <v>1.3888888888888889E-4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>
        <v>364.53776549999998</v>
      </c>
      <c r="B764">
        <v>50.849913776118001</v>
      </c>
      <c r="C764" s="3">
        <v>7200</v>
      </c>
      <c r="D764" s="3">
        <v>3600</v>
      </c>
      <c r="E764" s="4">
        <v>6000000000</v>
      </c>
      <c r="F764" s="13">
        <f t="shared" si="11"/>
        <v>42000000000</v>
      </c>
      <c r="G764" s="3">
        <v>3.1</v>
      </c>
      <c r="H764" s="3" t="s">
        <v>5</v>
      </c>
      <c r="I764" s="14">
        <v>20200228</v>
      </c>
      <c r="J764" s="3" t="s">
        <v>738</v>
      </c>
      <c r="K764" s="3">
        <v>103</v>
      </c>
      <c r="L764" s="1">
        <f t="shared" si="12"/>
        <v>1.3888888888888889E-4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>
        <v>479.963257</v>
      </c>
      <c r="B765">
        <v>57.779261366278</v>
      </c>
      <c r="C765" s="3">
        <v>7200</v>
      </c>
      <c r="D765" s="3">
        <v>3600</v>
      </c>
      <c r="E765" s="4">
        <v>6000000000</v>
      </c>
      <c r="F765" s="13">
        <f t="shared" si="11"/>
        <v>42000000000</v>
      </c>
      <c r="G765" s="3">
        <v>3.1</v>
      </c>
      <c r="H765" s="3" t="s">
        <v>5</v>
      </c>
      <c r="I765" s="14">
        <v>20200228</v>
      </c>
      <c r="J765" s="3" t="s">
        <v>739</v>
      </c>
      <c r="K765" s="3">
        <v>103</v>
      </c>
      <c r="L765" s="1">
        <f t="shared" si="12"/>
        <v>1.3888888888888889E-4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>
        <v>465.06892399999998</v>
      </c>
      <c r="B766">
        <v>57.779100088059302</v>
      </c>
      <c r="C766" s="3">
        <v>7200</v>
      </c>
      <c r="D766" s="3">
        <v>3600</v>
      </c>
      <c r="E766" s="4">
        <v>6000000000</v>
      </c>
      <c r="F766" s="13">
        <f t="shared" si="11"/>
        <v>42000000000</v>
      </c>
      <c r="G766" s="3">
        <v>3.1</v>
      </c>
      <c r="H766" s="3" t="s">
        <v>5</v>
      </c>
      <c r="I766" s="14">
        <v>20200228</v>
      </c>
      <c r="J766" s="3" t="s">
        <v>740</v>
      </c>
      <c r="K766" s="3">
        <v>103</v>
      </c>
      <c r="L766" s="1">
        <f t="shared" si="12"/>
        <v>1.3888888888888889E-4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>
        <v>401.65136699999999</v>
      </c>
      <c r="B767">
        <v>61.286098103482203</v>
      </c>
      <c r="C767" s="3">
        <v>7200</v>
      </c>
      <c r="D767" s="3">
        <v>3600</v>
      </c>
      <c r="E767" s="4">
        <v>6000000000</v>
      </c>
      <c r="F767" s="13">
        <f t="shared" si="11"/>
        <v>42000000000</v>
      </c>
      <c r="G767" s="3">
        <v>3.1</v>
      </c>
      <c r="H767" s="3" t="s">
        <v>5</v>
      </c>
      <c r="I767" s="14">
        <v>20200228</v>
      </c>
      <c r="J767" s="3" t="s">
        <v>741</v>
      </c>
      <c r="K767" s="3">
        <v>103</v>
      </c>
      <c r="L767" s="1">
        <f t="shared" si="12"/>
        <v>1.3888888888888889E-4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>
        <v>195.53323399999999</v>
      </c>
      <c r="B768">
        <v>58.394612668338297</v>
      </c>
      <c r="C768" s="3">
        <v>16800</v>
      </c>
      <c r="D768" s="3">
        <v>3600</v>
      </c>
      <c r="E768" s="4">
        <v>6000000000</v>
      </c>
      <c r="F768" s="13">
        <f t="shared" si="11"/>
        <v>18000000000</v>
      </c>
      <c r="G768" s="3">
        <v>2</v>
      </c>
      <c r="H768" s="3" t="s">
        <v>5</v>
      </c>
      <c r="I768" s="14">
        <v>20200228</v>
      </c>
      <c r="J768" s="3" t="s">
        <v>742</v>
      </c>
      <c r="K768" s="3">
        <v>104</v>
      </c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>
        <v>215.929428</v>
      </c>
      <c r="B769">
        <v>56.955088068729097</v>
      </c>
      <c r="C769" s="3">
        <v>16800</v>
      </c>
      <c r="D769" s="3">
        <v>3600</v>
      </c>
      <c r="E769" s="4">
        <v>6000000000</v>
      </c>
      <c r="F769" s="13">
        <f t="shared" si="11"/>
        <v>18000000000</v>
      </c>
      <c r="G769" s="3">
        <v>2</v>
      </c>
      <c r="H769" s="3" t="s">
        <v>5</v>
      </c>
      <c r="I769" s="14">
        <v>20200228</v>
      </c>
      <c r="J769" s="3" t="s">
        <v>743</v>
      </c>
      <c r="K769" s="3">
        <v>104</v>
      </c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>
        <v>201.95242300000001</v>
      </c>
      <c r="B770">
        <v>55.990849264795202</v>
      </c>
      <c r="C770" s="3">
        <v>16800</v>
      </c>
      <c r="D770" s="3">
        <v>3600</v>
      </c>
      <c r="E770" s="4">
        <v>6000000000</v>
      </c>
      <c r="F770" s="13">
        <f t="shared" ref="F770:F833" si="13">D770*E770/C770*14</f>
        <v>18000000000</v>
      </c>
      <c r="G770" s="3">
        <v>2</v>
      </c>
      <c r="H770" s="3" t="s">
        <v>5</v>
      </c>
      <c r="I770" s="14">
        <v>20200228</v>
      </c>
      <c r="J770" s="3" t="s">
        <v>744</v>
      </c>
      <c r="K770" s="3">
        <v>104</v>
      </c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>
        <v>199.94418350000001</v>
      </c>
      <c r="B771">
        <v>57.395307217198898</v>
      </c>
      <c r="C771" s="3">
        <v>16800</v>
      </c>
      <c r="D771" s="3">
        <v>3600</v>
      </c>
      <c r="E771" s="4">
        <v>6000000000</v>
      </c>
      <c r="F771" s="13">
        <f t="shared" si="13"/>
        <v>18000000000</v>
      </c>
      <c r="G771" s="3">
        <v>2</v>
      </c>
      <c r="H771" s="3" t="s">
        <v>5</v>
      </c>
      <c r="I771" s="14">
        <v>20200228</v>
      </c>
      <c r="J771" s="3" t="s">
        <v>745</v>
      </c>
      <c r="K771" s="3">
        <v>104</v>
      </c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>
        <v>106.383419</v>
      </c>
      <c r="B772">
        <v>57.791987635985897</v>
      </c>
      <c r="C772" s="3">
        <v>25200</v>
      </c>
      <c r="D772" s="3">
        <v>3600</v>
      </c>
      <c r="E772" s="4">
        <v>6000000000</v>
      </c>
      <c r="F772" s="13">
        <f t="shared" si="13"/>
        <v>12000000000</v>
      </c>
      <c r="G772" s="3">
        <v>2</v>
      </c>
      <c r="H772" s="3" t="s">
        <v>5</v>
      </c>
      <c r="I772" s="14">
        <v>20200228</v>
      </c>
      <c r="J772" s="3" t="s">
        <v>746</v>
      </c>
      <c r="K772" s="3">
        <v>105</v>
      </c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>
        <v>111.89057200000001</v>
      </c>
      <c r="B773">
        <v>59.707414726690502</v>
      </c>
      <c r="C773" s="3">
        <v>25200</v>
      </c>
      <c r="D773" s="3">
        <v>3600</v>
      </c>
      <c r="E773" s="4">
        <v>6000000000</v>
      </c>
      <c r="F773" s="13">
        <f t="shared" si="13"/>
        <v>12000000000</v>
      </c>
      <c r="G773" s="3">
        <v>2</v>
      </c>
      <c r="H773" s="3" t="s">
        <v>5</v>
      </c>
      <c r="I773" s="14">
        <v>20200228</v>
      </c>
      <c r="J773" s="3" t="s">
        <v>747</v>
      </c>
      <c r="K773" s="3">
        <v>105</v>
      </c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>
        <v>110.4690095</v>
      </c>
      <c r="B774">
        <v>59.472830985508303</v>
      </c>
      <c r="C774" s="3">
        <v>25200</v>
      </c>
      <c r="D774" s="3">
        <v>3600</v>
      </c>
      <c r="E774" s="4">
        <v>6000000000</v>
      </c>
      <c r="F774" s="13">
        <f t="shared" si="13"/>
        <v>12000000000</v>
      </c>
      <c r="G774" s="3">
        <v>2</v>
      </c>
      <c r="H774" s="3" t="s">
        <v>5</v>
      </c>
      <c r="I774" s="14">
        <v>20200228</v>
      </c>
      <c r="J774" s="3" t="s">
        <v>748</v>
      </c>
      <c r="K774" s="3">
        <v>105</v>
      </c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>
        <v>96.772224499999993</v>
      </c>
      <c r="B775">
        <v>49.658327338076802</v>
      </c>
      <c r="C775" s="3">
        <v>25200</v>
      </c>
      <c r="D775" s="3">
        <v>3600</v>
      </c>
      <c r="E775" s="4">
        <v>6000000000</v>
      </c>
      <c r="F775" s="13">
        <f t="shared" si="13"/>
        <v>12000000000</v>
      </c>
      <c r="G775" s="3">
        <v>2</v>
      </c>
      <c r="H775" s="3" t="s">
        <v>5</v>
      </c>
      <c r="I775" s="14">
        <v>20200228</v>
      </c>
      <c r="J775" s="3" t="s">
        <v>749</v>
      </c>
      <c r="K775" s="3">
        <v>105</v>
      </c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>
        <v>68.146118000000001</v>
      </c>
      <c r="B776">
        <v>45.583946557961298</v>
      </c>
      <c r="C776" s="3">
        <v>25200</v>
      </c>
      <c r="D776" s="3">
        <v>3600</v>
      </c>
      <c r="E776" s="4">
        <v>6000000000</v>
      </c>
      <c r="F776" s="13">
        <f t="shared" si="13"/>
        <v>12000000000</v>
      </c>
      <c r="G776" s="3">
        <v>3.1</v>
      </c>
      <c r="H776" s="3" t="s">
        <v>5</v>
      </c>
      <c r="I776" s="14">
        <v>20200228</v>
      </c>
      <c r="J776" s="3" t="s">
        <v>750</v>
      </c>
      <c r="K776" s="3">
        <v>105</v>
      </c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>
        <v>74.456612000000007</v>
      </c>
      <c r="B777">
        <v>52.198070043877898</v>
      </c>
      <c r="C777" s="3">
        <v>25200</v>
      </c>
      <c r="D777" s="3">
        <v>3600</v>
      </c>
      <c r="E777" s="4">
        <v>6000000000</v>
      </c>
      <c r="F777" s="13">
        <f t="shared" si="13"/>
        <v>12000000000</v>
      </c>
      <c r="G777" s="3">
        <v>3.1</v>
      </c>
      <c r="H777" s="3" t="s">
        <v>5</v>
      </c>
      <c r="I777" s="14">
        <v>20200228</v>
      </c>
      <c r="J777" s="3" t="s">
        <v>751</v>
      </c>
      <c r="K777" s="3">
        <v>105</v>
      </c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>
        <v>97.250434999999996</v>
      </c>
      <c r="B778">
        <v>58.187477250982397</v>
      </c>
      <c r="C778" s="3">
        <v>25200</v>
      </c>
      <c r="D778" s="3">
        <v>3600</v>
      </c>
      <c r="E778" s="4">
        <v>6000000000</v>
      </c>
      <c r="F778" s="13">
        <f t="shared" si="13"/>
        <v>12000000000</v>
      </c>
      <c r="G778" s="3">
        <v>3.1</v>
      </c>
      <c r="H778" s="3" t="s">
        <v>5</v>
      </c>
      <c r="I778" s="14">
        <v>20200228</v>
      </c>
      <c r="J778" s="3" t="s">
        <v>752</v>
      </c>
      <c r="K778" s="3">
        <v>105</v>
      </c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>
        <v>121.111763</v>
      </c>
      <c r="B779">
        <v>56.888213582485399</v>
      </c>
      <c r="C779" s="3">
        <v>25200</v>
      </c>
      <c r="D779" s="3">
        <v>3600</v>
      </c>
      <c r="E779" s="4">
        <v>6000000000</v>
      </c>
      <c r="F779" s="13">
        <f t="shared" si="13"/>
        <v>12000000000</v>
      </c>
      <c r="G779" s="3">
        <v>3.1</v>
      </c>
      <c r="H779" s="3" t="s">
        <v>5</v>
      </c>
      <c r="I779" s="14">
        <v>20200228</v>
      </c>
      <c r="J779" s="3" t="s">
        <v>753</v>
      </c>
      <c r="K779" s="3">
        <v>105</v>
      </c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s="9" customFormat="1" x14ac:dyDescent="0.2">
      <c r="A780">
        <v>41.072294499999998</v>
      </c>
      <c r="B780">
        <v>50.409243956460102</v>
      </c>
      <c r="C780" s="3">
        <v>50400</v>
      </c>
      <c r="D780" s="3">
        <v>3600</v>
      </c>
      <c r="E780" s="4">
        <v>6000000000</v>
      </c>
      <c r="F780" s="13">
        <f t="shared" si="13"/>
        <v>6000000000</v>
      </c>
      <c r="G780" s="3">
        <v>3</v>
      </c>
      <c r="H780" s="3" t="s">
        <v>5</v>
      </c>
      <c r="I780" s="14">
        <v>20200228</v>
      </c>
      <c r="J780" s="3" t="s">
        <v>754</v>
      </c>
      <c r="K780" s="3">
        <v>106</v>
      </c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s="9" customFormat="1" x14ac:dyDescent="0.2">
      <c r="A781">
        <v>51.386733999999997</v>
      </c>
      <c r="B781">
        <v>50.228205463824303</v>
      </c>
      <c r="C781" s="3">
        <v>50400</v>
      </c>
      <c r="D781" s="3">
        <v>3600</v>
      </c>
      <c r="E781" s="4">
        <v>6000000000</v>
      </c>
      <c r="F781" s="13">
        <f t="shared" si="13"/>
        <v>6000000000</v>
      </c>
      <c r="G781" s="3">
        <v>3</v>
      </c>
      <c r="H781" s="3" t="s">
        <v>5</v>
      </c>
      <c r="I781" s="14">
        <v>20200228</v>
      </c>
      <c r="J781" s="3" t="s">
        <v>755</v>
      </c>
      <c r="K781" s="3">
        <v>106</v>
      </c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s="9" customFormat="1" x14ac:dyDescent="0.2">
      <c r="A782">
        <v>57.781070999999997</v>
      </c>
      <c r="B782">
        <v>53.5113712837259</v>
      </c>
      <c r="C782" s="3">
        <v>50400</v>
      </c>
      <c r="D782" s="3">
        <v>3600</v>
      </c>
      <c r="E782" s="4">
        <v>6000000000</v>
      </c>
      <c r="F782" s="13">
        <f t="shared" si="13"/>
        <v>6000000000</v>
      </c>
      <c r="G782" s="3">
        <v>3</v>
      </c>
      <c r="H782" s="3" t="s">
        <v>5</v>
      </c>
      <c r="I782" s="14">
        <v>20200228</v>
      </c>
      <c r="J782" s="3" t="s">
        <v>756</v>
      </c>
      <c r="K782" s="3">
        <v>106</v>
      </c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s="9" customFormat="1" x14ac:dyDescent="0.2">
      <c r="A783">
        <v>38.835670499999999</v>
      </c>
      <c r="B783">
        <v>50.429521622367098</v>
      </c>
      <c r="C783" s="3">
        <v>50400</v>
      </c>
      <c r="D783" s="3">
        <v>3600</v>
      </c>
      <c r="E783" s="4">
        <v>6000000000</v>
      </c>
      <c r="F783" s="13">
        <f t="shared" si="13"/>
        <v>6000000000</v>
      </c>
      <c r="G783" s="3">
        <v>3</v>
      </c>
      <c r="H783" s="3" t="s">
        <v>5</v>
      </c>
      <c r="I783" s="14">
        <v>20200228</v>
      </c>
      <c r="J783" s="3" t="s">
        <v>757</v>
      </c>
      <c r="K783" s="3">
        <v>106</v>
      </c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>
        <v>40.836765</v>
      </c>
      <c r="B784">
        <v>58.2442912959404</v>
      </c>
      <c r="C784" s="3">
        <v>50400</v>
      </c>
      <c r="D784" s="3">
        <v>3600</v>
      </c>
      <c r="E784" s="4">
        <v>6000000000</v>
      </c>
      <c r="F784" s="13">
        <f t="shared" si="13"/>
        <v>6000000000</v>
      </c>
      <c r="G784" s="3">
        <v>3.1</v>
      </c>
      <c r="H784" s="3" t="s">
        <v>5</v>
      </c>
      <c r="I784" s="14">
        <v>20200228</v>
      </c>
      <c r="J784" s="3" t="s">
        <v>758</v>
      </c>
      <c r="K784" s="3">
        <v>106</v>
      </c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>
        <v>46.429878000000002</v>
      </c>
      <c r="B785">
        <v>58.764237547355997</v>
      </c>
      <c r="C785" s="3">
        <v>50400</v>
      </c>
      <c r="D785" s="3">
        <v>3600</v>
      </c>
      <c r="E785" s="4">
        <v>6000000000</v>
      </c>
      <c r="F785" s="13">
        <f t="shared" si="13"/>
        <v>6000000000</v>
      </c>
      <c r="G785" s="3">
        <v>3.1</v>
      </c>
      <c r="H785" s="3" t="s">
        <v>5</v>
      </c>
      <c r="I785" s="14">
        <v>20200228</v>
      </c>
      <c r="J785" s="3" t="s">
        <v>759</v>
      </c>
      <c r="K785" s="3">
        <v>106</v>
      </c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>
        <v>46.032840999999998</v>
      </c>
      <c r="B786">
        <v>56.854594047284202</v>
      </c>
      <c r="C786" s="3">
        <v>50400</v>
      </c>
      <c r="D786" s="3">
        <v>3600</v>
      </c>
      <c r="E786" s="4">
        <v>6000000000</v>
      </c>
      <c r="F786" s="13">
        <f t="shared" si="13"/>
        <v>6000000000</v>
      </c>
      <c r="G786" s="3">
        <v>3.1</v>
      </c>
      <c r="H786" s="3" t="s">
        <v>5</v>
      </c>
      <c r="I786" s="14">
        <v>20200228</v>
      </c>
      <c r="J786" s="3" t="s">
        <v>760</v>
      </c>
      <c r="K786" s="3">
        <v>106</v>
      </c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>
        <v>52.179099999999998</v>
      </c>
      <c r="B787">
        <v>53.9704778267254</v>
      </c>
      <c r="C787" s="3">
        <v>50400</v>
      </c>
      <c r="D787" s="3">
        <v>3600</v>
      </c>
      <c r="E787" s="4">
        <v>6000000000</v>
      </c>
      <c r="F787" s="13">
        <f t="shared" si="13"/>
        <v>6000000000</v>
      </c>
      <c r="G787" s="3">
        <v>3.1</v>
      </c>
      <c r="H787" s="3" t="s">
        <v>5</v>
      </c>
      <c r="I787" s="14">
        <v>20200228</v>
      </c>
      <c r="J787" s="3" t="s">
        <v>761</v>
      </c>
      <c r="K787" s="3">
        <v>106</v>
      </c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>
        <v>1118.7935789999999</v>
      </c>
      <c r="B788">
        <v>69.823092221134701</v>
      </c>
      <c r="C788" s="3">
        <v>3877</v>
      </c>
      <c r="D788" s="3">
        <v>3600</v>
      </c>
      <c r="E788" s="4">
        <v>12000000000</v>
      </c>
      <c r="F788" s="13">
        <f t="shared" si="13"/>
        <v>155996904823.31702</v>
      </c>
      <c r="G788" s="3">
        <v>2</v>
      </c>
      <c r="H788" s="3" t="s">
        <v>5</v>
      </c>
      <c r="I788" s="14">
        <v>20200228</v>
      </c>
      <c r="J788" s="3" t="s">
        <v>762</v>
      </c>
      <c r="K788" s="3">
        <v>107</v>
      </c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>
        <v>1725.1110839999999</v>
      </c>
      <c r="B789">
        <v>52.262779326371003</v>
      </c>
      <c r="C789" s="3">
        <v>3877</v>
      </c>
      <c r="D789" s="3">
        <v>3600</v>
      </c>
      <c r="E789" s="4">
        <v>12000000000</v>
      </c>
      <c r="F789" s="13">
        <f t="shared" si="13"/>
        <v>155996904823.31702</v>
      </c>
      <c r="G789" s="3">
        <v>2</v>
      </c>
      <c r="H789" s="3" t="s">
        <v>5</v>
      </c>
      <c r="I789" s="14">
        <v>20200228</v>
      </c>
      <c r="J789" s="3" t="s">
        <v>763</v>
      </c>
      <c r="K789" s="3">
        <v>107</v>
      </c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>
        <v>1780.3804935000001</v>
      </c>
      <c r="B790">
        <v>51.909093678162897</v>
      </c>
      <c r="C790" s="3">
        <v>3877</v>
      </c>
      <c r="D790" s="3">
        <v>3600</v>
      </c>
      <c r="E790" s="4">
        <v>12000000000</v>
      </c>
      <c r="F790" s="13">
        <f t="shared" si="13"/>
        <v>155996904823.31702</v>
      </c>
      <c r="G790" s="3">
        <v>2</v>
      </c>
      <c r="H790" s="3" t="s">
        <v>5</v>
      </c>
      <c r="I790" s="14">
        <v>20200228</v>
      </c>
      <c r="J790" s="3" t="s">
        <v>764</v>
      </c>
      <c r="K790" s="3">
        <v>107</v>
      </c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>
        <v>1788.6710210000001</v>
      </c>
      <c r="B791">
        <v>50.498526116236697</v>
      </c>
      <c r="C791" s="3">
        <v>3877</v>
      </c>
      <c r="D791" s="3">
        <v>3600</v>
      </c>
      <c r="E791" s="4">
        <v>12000000000</v>
      </c>
      <c r="F791" s="13">
        <f t="shared" si="13"/>
        <v>155996904823.31702</v>
      </c>
      <c r="G791" s="3">
        <v>2</v>
      </c>
      <c r="H791" s="3" t="s">
        <v>5</v>
      </c>
      <c r="I791" s="14">
        <v>20200228</v>
      </c>
      <c r="J791" s="3" t="s">
        <v>765</v>
      </c>
      <c r="K791" s="3">
        <v>107</v>
      </c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s="9" customFormat="1" x14ac:dyDescent="0.2">
      <c r="A792">
        <v>854.33050500000002</v>
      </c>
      <c r="B792">
        <v>45.271819384916</v>
      </c>
      <c r="C792" s="3">
        <v>3877</v>
      </c>
      <c r="D792" s="3">
        <v>3600</v>
      </c>
      <c r="E792" s="4">
        <v>12000000000</v>
      </c>
      <c r="F792" s="13">
        <f t="shared" si="13"/>
        <v>155996904823.31702</v>
      </c>
      <c r="G792" s="3">
        <v>3</v>
      </c>
      <c r="H792" s="3" t="s">
        <v>5</v>
      </c>
      <c r="I792" s="14">
        <v>20200228</v>
      </c>
      <c r="J792" s="3" t="s">
        <v>766</v>
      </c>
      <c r="K792" s="3">
        <v>107</v>
      </c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s="9" customFormat="1" x14ac:dyDescent="0.2">
      <c r="A793">
        <v>1413.820068</v>
      </c>
      <c r="B793">
        <v>46.952846548774197</v>
      </c>
      <c r="C793" s="3">
        <v>3877</v>
      </c>
      <c r="D793" s="3">
        <v>3600</v>
      </c>
      <c r="E793" s="4">
        <v>12000000000</v>
      </c>
      <c r="F793" s="13">
        <f t="shared" si="13"/>
        <v>155996904823.31702</v>
      </c>
      <c r="G793" s="3">
        <v>3</v>
      </c>
      <c r="H793" s="3" t="s">
        <v>5</v>
      </c>
      <c r="I793" s="14">
        <v>20200228</v>
      </c>
      <c r="J793" s="3" t="s">
        <v>767</v>
      </c>
      <c r="K793" s="3">
        <v>107</v>
      </c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s="9" customFormat="1" x14ac:dyDescent="0.2">
      <c r="A794">
        <v>1711.2561040000001</v>
      </c>
      <c r="B794">
        <v>47.401422299416097</v>
      </c>
      <c r="C794" s="3">
        <v>3877</v>
      </c>
      <c r="D794" s="3">
        <v>3600</v>
      </c>
      <c r="E794" s="4">
        <v>12000000000</v>
      </c>
      <c r="F794" s="13">
        <f t="shared" si="13"/>
        <v>155996904823.31702</v>
      </c>
      <c r="G794" s="3">
        <v>3</v>
      </c>
      <c r="H794" s="3" t="s">
        <v>5</v>
      </c>
      <c r="I794" s="14">
        <v>20200228</v>
      </c>
      <c r="J794" s="3" t="s">
        <v>768</v>
      </c>
      <c r="K794" s="3">
        <v>107</v>
      </c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s="9" customFormat="1" x14ac:dyDescent="0.2">
      <c r="A795">
        <v>1190.309448</v>
      </c>
      <c r="B795">
        <v>46.234875288704004</v>
      </c>
      <c r="C795" s="3">
        <v>3877</v>
      </c>
      <c r="D795" s="3">
        <v>3600</v>
      </c>
      <c r="E795" s="4">
        <v>12000000000</v>
      </c>
      <c r="F795" s="13">
        <f t="shared" si="13"/>
        <v>155996904823.31702</v>
      </c>
      <c r="G795" s="3">
        <v>3</v>
      </c>
      <c r="H795" s="3" t="s">
        <v>5</v>
      </c>
      <c r="I795" s="14">
        <v>20200228</v>
      </c>
      <c r="J795" s="3" t="s">
        <v>769</v>
      </c>
      <c r="K795" s="3">
        <v>107</v>
      </c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>
        <v>1066.6397710000001</v>
      </c>
      <c r="B796">
        <v>57.134364955435302</v>
      </c>
      <c r="C796" s="3">
        <v>5600</v>
      </c>
      <c r="D796" s="3">
        <v>3600</v>
      </c>
      <c r="E796" s="4">
        <v>12000000000</v>
      </c>
      <c r="F796" s="13">
        <f t="shared" si="13"/>
        <v>108000000000</v>
      </c>
      <c r="G796" s="3">
        <v>2</v>
      </c>
      <c r="H796" s="3" t="s">
        <v>5</v>
      </c>
      <c r="I796" s="14">
        <v>20200228</v>
      </c>
      <c r="J796" s="3" t="s">
        <v>770</v>
      </c>
      <c r="K796" s="3">
        <v>108</v>
      </c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>
        <v>901.19757100000004</v>
      </c>
      <c r="B797">
        <v>51.654787282501204</v>
      </c>
      <c r="C797" s="3">
        <v>5600</v>
      </c>
      <c r="D797" s="3">
        <v>3600</v>
      </c>
      <c r="E797" s="4">
        <v>12000000000</v>
      </c>
      <c r="F797" s="13">
        <f t="shared" si="13"/>
        <v>108000000000</v>
      </c>
      <c r="G797" s="3">
        <v>2</v>
      </c>
      <c r="H797" s="3" t="s">
        <v>5</v>
      </c>
      <c r="I797" s="14">
        <v>20200228</v>
      </c>
      <c r="J797" s="3" t="s">
        <v>771</v>
      </c>
      <c r="K797" s="3">
        <v>108</v>
      </c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>
        <v>1086.1134035</v>
      </c>
      <c r="B798">
        <v>47.461084964892997</v>
      </c>
      <c r="C798" s="3">
        <v>5600</v>
      </c>
      <c r="D798" s="3">
        <v>3600</v>
      </c>
      <c r="E798" s="4">
        <v>12000000000</v>
      </c>
      <c r="F798" s="13">
        <f t="shared" si="13"/>
        <v>108000000000</v>
      </c>
      <c r="G798" s="3">
        <v>2</v>
      </c>
      <c r="H798" s="3" t="s">
        <v>5</v>
      </c>
      <c r="I798" s="14">
        <v>20200228</v>
      </c>
      <c r="J798" s="3" t="s">
        <v>772</v>
      </c>
      <c r="K798" s="3">
        <v>108</v>
      </c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>
        <v>913.52392599999996</v>
      </c>
      <c r="B799">
        <v>51.894892562916503</v>
      </c>
      <c r="C799" s="3">
        <v>5600</v>
      </c>
      <c r="D799" s="3">
        <v>3600</v>
      </c>
      <c r="E799" s="4">
        <v>12000000000</v>
      </c>
      <c r="F799" s="13">
        <f t="shared" si="13"/>
        <v>108000000000</v>
      </c>
      <c r="G799" s="3">
        <v>2</v>
      </c>
      <c r="H799" s="3" t="s">
        <v>5</v>
      </c>
      <c r="I799" s="14">
        <v>20200228</v>
      </c>
      <c r="J799" s="3" t="s">
        <v>773</v>
      </c>
      <c r="K799" s="3">
        <v>108</v>
      </c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>
        <v>714.642517</v>
      </c>
      <c r="B800">
        <v>59.149896657226797</v>
      </c>
      <c r="C800" s="3">
        <v>5600</v>
      </c>
      <c r="D800" s="3">
        <v>3600</v>
      </c>
      <c r="E800" s="4">
        <v>12000000000</v>
      </c>
      <c r="F800" s="13">
        <f t="shared" si="13"/>
        <v>108000000000</v>
      </c>
      <c r="G800" s="3">
        <v>3.1</v>
      </c>
      <c r="H800" s="3" t="s">
        <v>5</v>
      </c>
      <c r="I800" s="14">
        <v>20200228</v>
      </c>
      <c r="J800" s="3" t="s">
        <v>774</v>
      </c>
      <c r="K800" s="3">
        <v>108</v>
      </c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>
        <v>985.886169</v>
      </c>
      <c r="B801">
        <v>55.397657267967297</v>
      </c>
      <c r="C801" s="3">
        <v>5600</v>
      </c>
      <c r="D801" s="3">
        <v>3600</v>
      </c>
      <c r="E801" s="4">
        <v>12000000000</v>
      </c>
      <c r="F801" s="13">
        <f t="shared" si="13"/>
        <v>108000000000</v>
      </c>
      <c r="G801" s="3">
        <v>3.1</v>
      </c>
      <c r="H801" s="3" t="s">
        <v>5</v>
      </c>
      <c r="I801" s="14">
        <v>20200228</v>
      </c>
      <c r="J801" s="3" t="s">
        <v>775</v>
      </c>
      <c r="K801" s="3">
        <v>108</v>
      </c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>
        <v>737.23687700000005</v>
      </c>
      <c r="B802">
        <v>55.917963401743798</v>
      </c>
      <c r="C802" s="3">
        <v>5600</v>
      </c>
      <c r="D802" s="3">
        <v>3600</v>
      </c>
      <c r="E802" s="4">
        <v>12000000000</v>
      </c>
      <c r="F802" s="13">
        <f t="shared" si="13"/>
        <v>108000000000</v>
      </c>
      <c r="G802" s="3">
        <v>3.1</v>
      </c>
      <c r="H802" s="3" t="s">
        <v>5</v>
      </c>
      <c r="I802" s="14">
        <v>20200228</v>
      </c>
      <c r="J802" s="3" t="s">
        <v>776</v>
      </c>
      <c r="K802" s="3">
        <v>108</v>
      </c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>
        <v>750.92950399999995</v>
      </c>
      <c r="B803">
        <v>54.718623436757603</v>
      </c>
      <c r="C803" s="3">
        <v>5600</v>
      </c>
      <c r="D803" s="3">
        <v>3600</v>
      </c>
      <c r="E803" s="4">
        <v>12000000000</v>
      </c>
      <c r="F803" s="13">
        <f t="shared" si="13"/>
        <v>108000000000</v>
      </c>
      <c r="G803" s="3">
        <v>3.1</v>
      </c>
      <c r="H803" s="3" t="s">
        <v>5</v>
      </c>
      <c r="I803" s="14">
        <v>20200228</v>
      </c>
      <c r="J803" s="3" t="s">
        <v>777</v>
      </c>
      <c r="K803" s="3">
        <v>108</v>
      </c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>
        <v>437.13363600000002</v>
      </c>
      <c r="B804">
        <v>47.4348359919628</v>
      </c>
      <c r="C804" s="3">
        <v>7200</v>
      </c>
      <c r="D804" s="3">
        <v>3600</v>
      </c>
      <c r="E804" s="4">
        <v>12000000000</v>
      </c>
      <c r="F804" s="13">
        <f t="shared" si="13"/>
        <v>84000000000</v>
      </c>
      <c r="G804" s="3">
        <v>2</v>
      </c>
      <c r="H804" s="3" t="s">
        <v>5</v>
      </c>
      <c r="I804" s="14">
        <v>20200228</v>
      </c>
      <c r="J804" s="3" t="s">
        <v>778</v>
      </c>
      <c r="K804" s="3">
        <v>109</v>
      </c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>
        <v>465.72937000000002</v>
      </c>
      <c r="B805">
        <v>55.003831673534798</v>
      </c>
      <c r="C805" s="3">
        <v>7200</v>
      </c>
      <c r="D805" s="3">
        <v>3600</v>
      </c>
      <c r="E805" s="4">
        <v>12000000000</v>
      </c>
      <c r="F805" s="13">
        <f t="shared" si="13"/>
        <v>84000000000</v>
      </c>
      <c r="G805" s="3">
        <v>2</v>
      </c>
      <c r="H805" s="3" t="s">
        <v>5</v>
      </c>
      <c r="I805" s="14">
        <v>20200228</v>
      </c>
      <c r="J805" s="3" t="s">
        <v>779</v>
      </c>
      <c r="K805" s="3">
        <v>109</v>
      </c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>
        <v>548.745361</v>
      </c>
      <c r="B806">
        <v>50.351467638201399</v>
      </c>
      <c r="C806" s="3">
        <v>7200</v>
      </c>
      <c r="D806" s="3">
        <v>3600</v>
      </c>
      <c r="E806" s="4">
        <v>12000000000</v>
      </c>
      <c r="F806" s="13">
        <f t="shared" si="13"/>
        <v>84000000000</v>
      </c>
      <c r="G806" s="3">
        <v>2</v>
      </c>
      <c r="H806" s="3" t="s">
        <v>5</v>
      </c>
      <c r="I806" s="14">
        <v>20200228</v>
      </c>
      <c r="J806" s="3" t="s">
        <v>780</v>
      </c>
      <c r="K806" s="3">
        <v>109</v>
      </c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>
        <v>544.31643650000001</v>
      </c>
      <c r="B807">
        <v>50.121893909175199</v>
      </c>
      <c r="C807" s="3">
        <v>7200</v>
      </c>
      <c r="D807" s="3">
        <v>3600</v>
      </c>
      <c r="E807" s="4">
        <v>12000000000</v>
      </c>
      <c r="F807" s="13">
        <f t="shared" si="13"/>
        <v>84000000000</v>
      </c>
      <c r="G807" s="3">
        <v>2</v>
      </c>
      <c r="H807" s="3" t="s">
        <v>5</v>
      </c>
      <c r="I807" s="14">
        <v>20200228</v>
      </c>
      <c r="J807" s="3" t="s">
        <v>781</v>
      </c>
      <c r="K807" s="3">
        <v>109</v>
      </c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s="9" customFormat="1" x14ac:dyDescent="0.2">
      <c r="A808">
        <v>150.92585</v>
      </c>
      <c r="B808">
        <v>47.669437298045104</v>
      </c>
      <c r="C808" s="3">
        <v>16800</v>
      </c>
      <c r="D808" s="3">
        <v>3600</v>
      </c>
      <c r="E808" s="4">
        <v>12000000000</v>
      </c>
      <c r="F808" s="13">
        <f t="shared" si="13"/>
        <v>36000000000</v>
      </c>
      <c r="G808" s="3">
        <v>3</v>
      </c>
      <c r="H808" s="3" t="s">
        <v>5</v>
      </c>
      <c r="I808" s="14">
        <v>20200228</v>
      </c>
      <c r="J808" s="3" t="s">
        <v>782</v>
      </c>
      <c r="K808" s="3">
        <v>110</v>
      </c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s="9" customFormat="1" x14ac:dyDescent="0.2">
      <c r="A809">
        <v>194.32337200000001</v>
      </c>
      <c r="B809">
        <v>47.582340762365597</v>
      </c>
      <c r="C809" s="3">
        <v>16800</v>
      </c>
      <c r="D809" s="3">
        <v>3600</v>
      </c>
      <c r="E809" s="4">
        <v>12000000000</v>
      </c>
      <c r="F809" s="13">
        <f t="shared" si="13"/>
        <v>36000000000</v>
      </c>
      <c r="G809" s="3">
        <v>3</v>
      </c>
      <c r="H809" s="3" t="s">
        <v>5</v>
      </c>
      <c r="I809" s="14">
        <v>20200228</v>
      </c>
      <c r="J809" s="3" t="s">
        <v>783</v>
      </c>
      <c r="K809" s="3">
        <v>110</v>
      </c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s="9" customFormat="1" x14ac:dyDescent="0.2">
      <c r="A810">
        <v>251.50727800000001</v>
      </c>
      <c r="B810">
        <v>55.731139749999201</v>
      </c>
      <c r="C810" s="3">
        <v>16800</v>
      </c>
      <c r="D810" s="3">
        <v>3600</v>
      </c>
      <c r="E810" s="4">
        <v>12000000000</v>
      </c>
      <c r="F810" s="13">
        <f t="shared" si="13"/>
        <v>36000000000</v>
      </c>
      <c r="G810" s="3">
        <v>3</v>
      </c>
      <c r="H810" s="3" t="s">
        <v>5</v>
      </c>
      <c r="I810" s="14">
        <v>20200228</v>
      </c>
      <c r="J810" s="3" t="s">
        <v>784</v>
      </c>
      <c r="K810" s="3">
        <v>110</v>
      </c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s="9" customFormat="1" x14ac:dyDescent="0.2">
      <c r="A811">
        <v>176.39999399999999</v>
      </c>
      <c r="B811">
        <v>49.514691999296602</v>
      </c>
      <c r="C811" s="3">
        <v>16800</v>
      </c>
      <c r="D811" s="3">
        <v>3600</v>
      </c>
      <c r="E811" s="4">
        <v>12000000000</v>
      </c>
      <c r="F811" s="13">
        <f t="shared" si="13"/>
        <v>36000000000</v>
      </c>
      <c r="G811" s="3">
        <v>3</v>
      </c>
      <c r="H811" s="3" t="s">
        <v>5</v>
      </c>
      <c r="I811" s="14">
        <v>20200228</v>
      </c>
      <c r="J811" s="3" t="s">
        <v>785</v>
      </c>
      <c r="K811" s="3">
        <v>110</v>
      </c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>
        <v>209.40713500000001</v>
      </c>
      <c r="B812">
        <v>52.852573842405398</v>
      </c>
      <c r="C812" s="3">
        <v>16800</v>
      </c>
      <c r="D812" s="3">
        <v>3600</v>
      </c>
      <c r="E812" s="4">
        <v>12000000000</v>
      </c>
      <c r="F812" s="13">
        <f t="shared" si="13"/>
        <v>36000000000</v>
      </c>
      <c r="G812" s="3">
        <v>3.1</v>
      </c>
      <c r="H812" s="3" t="s">
        <v>5</v>
      </c>
      <c r="I812" s="14">
        <v>20200228</v>
      </c>
      <c r="J812" s="3" t="s">
        <v>786</v>
      </c>
      <c r="K812" s="3">
        <v>110</v>
      </c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>
        <v>191.84816000000001</v>
      </c>
      <c r="B813">
        <v>52.877732362271203</v>
      </c>
      <c r="C813" s="3">
        <v>16800</v>
      </c>
      <c r="D813" s="3">
        <v>3600</v>
      </c>
      <c r="E813" s="4">
        <v>12000000000</v>
      </c>
      <c r="F813" s="13">
        <f t="shared" si="13"/>
        <v>36000000000</v>
      </c>
      <c r="G813" s="3">
        <v>3.1</v>
      </c>
      <c r="H813" s="3" t="s">
        <v>5</v>
      </c>
      <c r="I813" s="14">
        <v>20200228</v>
      </c>
      <c r="J813" s="3" t="s">
        <v>787</v>
      </c>
      <c r="K813" s="3">
        <v>110</v>
      </c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>
        <v>171.869293</v>
      </c>
      <c r="B814">
        <v>50.858319173419403</v>
      </c>
      <c r="C814" s="3">
        <v>16800</v>
      </c>
      <c r="D814" s="3">
        <v>3600</v>
      </c>
      <c r="E814" s="4">
        <v>12000000000</v>
      </c>
      <c r="F814" s="13">
        <f t="shared" si="13"/>
        <v>36000000000</v>
      </c>
      <c r="G814" s="3">
        <v>3.1</v>
      </c>
      <c r="H814" s="3" t="s">
        <v>5</v>
      </c>
      <c r="I814" s="14">
        <v>20200228</v>
      </c>
      <c r="J814" s="3" t="s">
        <v>788</v>
      </c>
      <c r="K814" s="3">
        <v>110</v>
      </c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s="9" customFormat="1" x14ac:dyDescent="0.2">
      <c r="A815">
        <v>195.16645800000001</v>
      </c>
      <c r="B815">
        <v>51.3314686658615</v>
      </c>
      <c r="C815" s="3">
        <v>16800</v>
      </c>
      <c r="D815" s="3">
        <v>3600</v>
      </c>
      <c r="E815" s="4">
        <v>12000000000</v>
      </c>
      <c r="F815" s="13">
        <f t="shared" si="13"/>
        <v>36000000000</v>
      </c>
      <c r="G815" s="3">
        <v>3.1</v>
      </c>
      <c r="H815" s="3" t="s">
        <v>5</v>
      </c>
      <c r="I815" s="14">
        <v>20200228</v>
      </c>
      <c r="J815" s="3" t="s">
        <v>789</v>
      </c>
      <c r="K815" s="3">
        <v>110</v>
      </c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s="9" customFormat="1" x14ac:dyDescent="0.2">
      <c r="A816">
        <v>146.836288</v>
      </c>
      <c r="B816">
        <v>57.631475416785101</v>
      </c>
      <c r="C816" s="3">
        <v>25200</v>
      </c>
      <c r="D816" s="3">
        <v>3600</v>
      </c>
      <c r="E816" s="4">
        <v>12000000000</v>
      </c>
      <c r="F816" s="13">
        <f t="shared" si="13"/>
        <v>24000000000</v>
      </c>
      <c r="G816" s="3">
        <v>3</v>
      </c>
      <c r="H816" s="3" t="s">
        <v>5</v>
      </c>
      <c r="I816" s="14">
        <v>20200228</v>
      </c>
      <c r="J816" s="3" t="s">
        <v>790</v>
      </c>
      <c r="K816" s="3">
        <v>111</v>
      </c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s="9" customFormat="1" x14ac:dyDescent="0.2">
      <c r="A817">
        <v>126.6740305</v>
      </c>
      <c r="B817">
        <v>53.414172639380098</v>
      </c>
      <c r="C817" s="3">
        <v>25200</v>
      </c>
      <c r="D817" s="3">
        <v>3600</v>
      </c>
      <c r="E817" s="4">
        <v>12000000000</v>
      </c>
      <c r="F817" s="13">
        <f t="shared" si="13"/>
        <v>24000000000</v>
      </c>
      <c r="G817" s="3">
        <v>3</v>
      </c>
      <c r="H817" s="3" t="s">
        <v>5</v>
      </c>
      <c r="I817" s="14">
        <v>20200228</v>
      </c>
      <c r="J817" s="3" t="s">
        <v>791</v>
      </c>
      <c r="K817" s="3">
        <v>111</v>
      </c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s="9" customFormat="1" x14ac:dyDescent="0.2">
      <c r="A818">
        <v>120.81498000000001</v>
      </c>
      <c r="B818">
        <v>58.002035632878098</v>
      </c>
      <c r="C818" s="3">
        <v>25200</v>
      </c>
      <c r="D818" s="3">
        <v>3600</v>
      </c>
      <c r="E818" s="4">
        <v>12000000000</v>
      </c>
      <c r="F818" s="13">
        <f t="shared" si="13"/>
        <v>24000000000</v>
      </c>
      <c r="G818" s="3">
        <v>3</v>
      </c>
      <c r="H818" s="3" t="s">
        <v>5</v>
      </c>
      <c r="I818" s="14">
        <v>20200228</v>
      </c>
      <c r="J818" s="3" t="s">
        <v>792</v>
      </c>
      <c r="K818" s="3">
        <v>111</v>
      </c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s="9" customFormat="1" x14ac:dyDescent="0.2">
      <c r="A819">
        <v>125.68101849999999</v>
      </c>
      <c r="B819">
        <v>59.536222972294198</v>
      </c>
      <c r="C819" s="3">
        <v>25200</v>
      </c>
      <c r="D819" s="3">
        <v>3600</v>
      </c>
      <c r="E819" s="4">
        <v>12000000000</v>
      </c>
      <c r="F819" s="13">
        <f t="shared" si="13"/>
        <v>24000000000</v>
      </c>
      <c r="G819" s="3">
        <v>3</v>
      </c>
      <c r="H819" s="3" t="s">
        <v>5</v>
      </c>
      <c r="I819" s="14">
        <v>20200228</v>
      </c>
      <c r="J819" s="3" t="s">
        <v>793</v>
      </c>
      <c r="K819" s="3">
        <v>111</v>
      </c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>
        <v>634.94180300000005</v>
      </c>
      <c r="B820">
        <v>55.759278597699002</v>
      </c>
      <c r="C820" s="3">
        <v>25200</v>
      </c>
      <c r="D820" s="3">
        <v>3600</v>
      </c>
      <c r="E820" s="4">
        <v>12000000000</v>
      </c>
      <c r="F820" s="13">
        <f t="shared" si="13"/>
        <v>24000000000</v>
      </c>
      <c r="G820" s="3">
        <v>3.1</v>
      </c>
      <c r="H820" s="3" t="s">
        <v>5</v>
      </c>
      <c r="I820" s="14">
        <v>20200228</v>
      </c>
      <c r="J820" s="3" t="s">
        <v>794</v>
      </c>
      <c r="K820" s="3">
        <v>111</v>
      </c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>
        <v>527.02441399999998</v>
      </c>
      <c r="B821">
        <v>63.000192933678399</v>
      </c>
      <c r="C821" s="3">
        <v>25200</v>
      </c>
      <c r="D821" s="3">
        <v>3600</v>
      </c>
      <c r="E821" s="4">
        <v>12000000000</v>
      </c>
      <c r="F821" s="13">
        <f t="shared" si="13"/>
        <v>24000000000</v>
      </c>
      <c r="G821" s="3">
        <v>3.1</v>
      </c>
      <c r="H821" s="3" t="s">
        <v>5</v>
      </c>
      <c r="I821" s="14">
        <v>20200228</v>
      </c>
      <c r="J821" s="3" t="s">
        <v>795</v>
      </c>
      <c r="K821" s="3">
        <v>111</v>
      </c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>
        <v>604.965149</v>
      </c>
      <c r="B822">
        <v>61.093871844745003</v>
      </c>
      <c r="C822" s="3">
        <v>25200</v>
      </c>
      <c r="D822" s="3">
        <v>3600</v>
      </c>
      <c r="E822" s="4">
        <v>12000000000</v>
      </c>
      <c r="F822" s="13">
        <f t="shared" si="13"/>
        <v>24000000000</v>
      </c>
      <c r="G822" s="3">
        <v>3.1</v>
      </c>
      <c r="H822" s="3" t="s">
        <v>5</v>
      </c>
      <c r="I822" s="14">
        <v>20200228</v>
      </c>
      <c r="J822" s="3" t="s">
        <v>796</v>
      </c>
      <c r="K822" s="3">
        <v>111</v>
      </c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>
        <v>428.46777300000002</v>
      </c>
      <c r="B823">
        <v>91.341997385759001</v>
      </c>
      <c r="C823" s="3">
        <v>25200</v>
      </c>
      <c r="D823" s="3">
        <v>3600</v>
      </c>
      <c r="E823" s="4">
        <v>12000000000</v>
      </c>
      <c r="F823" s="13">
        <f t="shared" si="13"/>
        <v>24000000000</v>
      </c>
      <c r="G823" s="3">
        <v>3.1</v>
      </c>
      <c r="H823" s="3" t="s">
        <v>5</v>
      </c>
      <c r="I823" s="14">
        <v>20200228</v>
      </c>
      <c r="J823" s="3" t="s">
        <v>797</v>
      </c>
      <c r="K823" s="3">
        <v>111</v>
      </c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>
        <v>119.85312999999999</v>
      </c>
      <c r="B824">
        <v>60.110544729625097</v>
      </c>
      <c r="C824" s="3">
        <v>25200</v>
      </c>
      <c r="D824" s="3">
        <v>3600</v>
      </c>
      <c r="E824" s="4">
        <v>12000000000</v>
      </c>
      <c r="F824" s="13">
        <f t="shared" si="13"/>
        <v>24000000000</v>
      </c>
      <c r="G824" s="3">
        <v>3.1</v>
      </c>
      <c r="H824" s="3" t="s">
        <v>5</v>
      </c>
      <c r="I824" s="14">
        <v>20200228</v>
      </c>
      <c r="J824" s="3" t="s">
        <v>798</v>
      </c>
      <c r="K824" s="3">
        <v>111</v>
      </c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>
        <v>106.05986799999999</v>
      </c>
      <c r="B825">
        <v>61.087111729727397</v>
      </c>
      <c r="C825" s="3">
        <v>25200</v>
      </c>
      <c r="D825" s="3">
        <v>3600</v>
      </c>
      <c r="E825" s="4">
        <v>12000000000</v>
      </c>
      <c r="F825" s="13">
        <f t="shared" si="13"/>
        <v>24000000000</v>
      </c>
      <c r="G825" s="3">
        <v>3.1</v>
      </c>
      <c r="H825" s="3" t="s">
        <v>5</v>
      </c>
      <c r="I825" s="14">
        <v>20200228</v>
      </c>
      <c r="J825" s="3" t="s">
        <v>799</v>
      </c>
      <c r="K825" s="3">
        <v>111</v>
      </c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>
        <v>107.52396400000001</v>
      </c>
      <c r="B826">
        <v>57.886727745248002</v>
      </c>
      <c r="C826" s="3">
        <v>25200</v>
      </c>
      <c r="D826" s="3">
        <v>3600</v>
      </c>
      <c r="E826" s="4">
        <v>12000000000</v>
      </c>
      <c r="F826" s="13">
        <f t="shared" si="13"/>
        <v>24000000000</v>
      </c>
      <c r="G826" s="3">
        <v>3.1</v>
      </c>
      <c r="H826" s="3" t="s">
        <v>5</v>
      </c>
      <c r="I826" s="14">
        <v>20200228</v>
      </c>
      <c r="J826" s="3" t="s">
        <v>800</v>
      </c>
      <c r="K826" s="3">
        <v>111</v>
      </c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>
        <v>131.753738</v>
      </c>
      <c r="B827">
        <v>51.338808929045499</v>
      </c>
      <c r="C827" s="3">
        <v>25200</v>
      </c>
      <c r="D827" s="3">
        <v>3600</v>
      </c>
      <c r="E827" s="4">
        <v>12000000000</v>
      </c>
      <c r="F827" s="13">
        <f t="shared" si="13"/>
        <v>24000000000</v>
      </c>
      <c r="G827" s="3">
        <v>3.1</v>
      </c>
      <c r="H827" s="3" t="s">
        <v>5</v>
      </c>
      <c r="I827" s="14">
        <v>20200228</v>
      </c>
      <c r="J827" s="3" t="s">
        <v>801</v>
      </c>
      <c r="K827" s="3">
        <v>111</v>
      </c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s="9" customFormat="1" x14ac:dyDescent="0.2">
      <c r="A828">
        <v>45.234428000000001</v>
      </c>
      <c r="B828">
        <v>54.247089612638803</v>
      </c>
      <c r="C828" s="3">
        <v>50400</v>
      </c>
      <c r="D828" s="3">
        <v>3600</v>
      </c>
      <c r="E828" s="4">
        <v>12000000000</v>
      </c>
      <c r="F828" s="13">
        <f t="shared" si="13"/>
        <v>12000000000</v>
      </c>
      <c r="G828" s="3">
        <v>3</v>
      </c>
      <c r="H828" s="3" t="s">
        <v>5</v>
      </c>
      <c r="I828" s="14">
        <v>20200228</v>
      </c>
      <c r="J828" s="3" t="s">
        <v>802</v>
      </c>
      <c r="K828" s="3">
        <v>112</v>
      </c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s="9" customFormat="1" x14ac:dyDescent="0.2">
      <c r="A829">
        <v>45.736710000000002</v>
      </c>
      <c r="B829">
        <v>57.992841650115103</v>
      </c>
      <c r="C829" s="3">
        <v>50400</v>
      </c>
      <c r="D829" s="3">
        <v>3600</v>
      </c>
      <c r="E829" s="4">
        <v>12000000000</v>
      </c>
      <c r="F829" s="13">
        <f t="shared" si="13"/>
        <v>12000000000</v>
      </c>
      <c r="G829" s="3">
        <v>3</v>
      </c>
      <c r="H829" s="3" t="s">
        <v>5</v>
      </c>
      <c r="I829" s="14">
        <v>20200228</v>
      </c>
      <c r="J829" s="3" t="s">
        <v>803</v>
      </c>
      <c r="K829" s="3">
        <v>112</v>
      </c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s="9" customFormat="1" x14ac:dyDescent="0.2">
      <c r="A830">
        <v>57.601421000000002</v>
      </c>
      <c r="B830">
        <v>58.692081438619198</v>
      </c>
      <c r="C830" s="3">
        <v>50400</v>
      </c>
      <c r="D830" s="3">
        <v>3600</v>
      </c>
      <c r="E830" s="4">
        <v>12000000000</v>
      </c>
      <c r="F830" s="13">
        <f t="shared" si="13"/>
        <v>12000000000</v>
      </c>
      <c r="G830" s="3">
        <v>3</v>
      </c>
      <c r="H830" s="3" t="s">
        <v>5</v>
      </c>
      <c r="I830" s="14">
        <v>20200228</v>
      </c>
      <c r="J830" s="3" t="s">
        <v>804</v>
      </c>
      <c r="K830" s="3">
        <v>112</v>
      </c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>
        <v>40.526646</v>
      </c>
      <c r="B831">
        <v>61.734486311886599</v>
      </c>
      <c r="C831" s="3">
        <v>50400</v>
      </c>
      <c r="D831" s="3">
        <v>3600</v>
      </c>
      <c r="E831" s="4">
        <v>12000000000</v>
      </c>
      <c r="F831" s="13">
        <f t="shared" si="13"/>
        <v>12000000000</v>
      </c>
      <c r="G831" s="3">
        <v>3.1</v>
      </c>
      <c r="H831" s="3" t="s">
        <v>5</v>
      </c>
      <c r="I831" s="14">
        <v>20200228</v>
      </c>
      <c r="J831" s="3" t="s">
        <v>805</v>
      </c>
      <c r="K831" s="3">
        <v>112</v>
      </c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>
        <v>37.617516000000002</v>
      </c>
      <c r="B832">
        <v>62.976246797369797</v>
      </c>
      <c r="C832" s="3">
        <v>50400</v>
      </c>
      <c r="D832" s="3">
        <v>3600</v>
      </c>
      <c r="E832" s="4">
        <v>12000000000</v>
      </c>
      <c r="F832" s="13">
        <f t="shared" si="13"/>
        <v>12000000000</v>
      </c>
      <c r="G832" s="3">
        <v>3.1</v>
      </c>
      <c r="H832" s="3" t="s">
        <v>5</v>
      </c>
      <c r="I832" s="14">
        <v>20200228</v>
      </c>
      <c r="J832" s="3" t="s">
        <v>806</v>
      </c>
      <c r="K832" s="3">
        <v>112</v>
      </c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>
        <v>38.954725500000002</v>
      </c>
      <c r="B833">
        <v>60.7715515674088</v>
      </c>
      <c r="C833" s="3">
        <v>50400</v>
      </c>
      <c r="D833" s="3">
        <v>3600</v>
      </c>
      <c r="E833" s="4">
        <v>12000000000</v>
      </c>
      <c r="F833" s="13">
        <f t="shared" si="13"/>
        <v>12000000000</v>
      </c>
      <c r="G833" s="3">
        <v>3.1</v>
      </c>
      <c r="H833" s="3" t="s">
        <v>5</v>
      </c>
      <c r="I833" s="14">
        <v>20200228</v>
      </c>
      <c r="J833" s="3" t="s">
        <v>807</v>
      </c>
      <c r="K833" s="3">
        <v>112</v>
      </c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>
        <v>32.681478499999997</v>
      </c>
      <c r="B834">
        <v>63.661224520181797</v>
      </c>
      <c r="C834" s="3">
        <v>50400</v>
      </c>
      <c r="D834" s="3">
        <v>3600</v>
      </c>
      <c r="E834" s="4">
        <v>12000000000</v>
      </c>
      <c r="F834" s="13">
        <f t="shared" ref="F834:F897" si="14">D834*E834/C834*14</f>
        <v>12000000000</v>
      </c>
      <c r="G834" s="3">
        <v>3.1</v>
      </c>
      <c r="H834" s="3" t="s">
        <v>5</v>
      </c>
      <c r="I834" s="14">
        <v>20200228</v>
      </c>
      <c r="J834" s="3" t="s">
        <v>808</v>
      </c>
      <c r="K834" s="3">
        <v>112</v>
      </c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s="9" customFormat="1" x14ac:dyDescent="0.2">
      <c r="A835">
        <v>57.490011500000001</v>
      </c>
      <c r="B835">
        <v>54.725820387191199</v>
      </c>
      <c r="C835" s="3">
        <v>50400</v>
      </c>
      <c r="D835" s="3">
        <v>3600</v>
      </c>
      <c r="E835" s="4">
        <v>40000000000</v>
      </c>
      <c r="F835" s="13">
        <f t="shared" si="14"/>
        <v>40000000000</v>
      </c>
      <c r="G835" s="3">
        <v>3</v>
      </c>
      <c r="H835" s="3" t="s">
        <v>5</v>
      </c>
      <c r="I835" s="14">
        <v>20200228</v>
      </c>
      <c r="J835" s="3" t="s">
        <v>809</v>
      </c>
      <c r="K835" s="3">
        <v>112</v>
      </c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>
        <v>2621.767578</v>
      </c>
      <c r="B836">
        <v>48.427018257061697</v>
      </c>
      <c r="C836" s="3">
        <v>3877</v>
      </c>
      <c r="D836" s="3">
        <v>3600</v>
      </c>
      <c r="E836" s="4">
        <v>40000000000</v>
      </c>
      <c r="F836" s="13">
        <f t="shared" si="14"/>
        <v>519989682744.38995</v>
      </c>
      <c r="G836" s="3">
        <v>2</v>
      </c>
      <c r="H836" s="3" t="s">
        <v>5</v>
      </c>
      <c r="I836" s="14">
        <v>20200228</v>
      </c>
      <c r="J836" s="3" t="s">
        <v>810</v>
      </c>
      <c r="K836" s="3">
        <v>113</v>
      </c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>
        <v>2389.4916990000002</v>
      </c>
      <c r="B837">
        <v>44.3111362838209</v>
      </c>
      <c r="C837" s="3">
        <v>3877</v>
      </c>
      <c r="D837" s="3">
        <v>3600</v>
      </c>
      <c r="E837" s="4">
        <v>40000000000</v>
      </c>
      <c r="F837" s="13">
        <f t="shared" si="14"/>
        <v>519989682744.38995</v>
      </c>
      <c r="G837" s="3">
        <v>2</v>
      </c>
      <c r="H837" s="3" t="s">
        <v>5</v>
      </c>
      <c r="I837" s="14">
        <v>20200228</v>
      </c>
      <c r="J837" s="3" t="s">
        <v>811</v>
      </c>
      <c r="K837" s="3">
        <v>113</v>
      </c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>
        <v>2303.7741700000001</v>
      </c>
      <c r="B838">
        <v>46.686521634204396</v>
      </c>
      <c r="C838" s="3">
        <v>3877</v>
      </c>
      <c r="D838" s="3">
        <v>3600</v>
      </c>
      <c r="E838" s="4">
        <v>40000000000</v>
      </c>
      <c r="F838" s="13">
        <f t="shared" si="14"/>
        <v>519989682744.38995</v>
      </c>
      <c r="G838" s="3">
        <v>2</v>
      </c>
      <c r="H838" s="3" t="s">
        <v>5</v>
      </c>
      <c r="I838" s="14">
        <v>20200228</v>
      </c>
      <c r="J838" s="3" t="s">
        <v>812</v>
      </c>
      <c r="K838" s="3">
        <v>113</v>
      </c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>
        <v>2331.8127445</v>
      </c>
      <c r="B839">
        <v>42.294447191610402</v>
      </c>
      <c r="C839" s="3">
        <v>3877</v>
      </c>
      <c r="D839" s="3">
        <v>3600</v>
      </c>
      <c r="E839" s="4">
        <v>40000000000</v>
      </c>
      <c r="F839" s="13">
        <f t="shared" si="14"/>
        <v>519989682744.38995</v>
      </c>
      <c r="G839" s="3">
        <v>2</v>
      </c>
      <c r="H839" s="3" t="s">
        <v>5</v>
      </c>
      <c r="I839" s="14">
        <v>20200228</v>
      </c>
      <c r="J839" s="3" t="s">
        <v>813</v>
      </c>
      <c r="K839" s="3">
        <v>113</v>
      </c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s="9" customFormat="1" x14ac:dyDescent="0.2">
      <c r="A840">
        <v>1102.1813964999999</v>
      </c>
      <c r="B840">
        <v>93.093950213369396</v>
      </c>
      <c r="C840" s="3">
        <v>3877</v>
      </c>
      <c r="D840" s="3">
        <v>3600</v>
      </c>
      <c r="E840" s="4">
        <v>40000000000</v>
      </c>
      <c r="F840" s="13">
        <f t="shared" si="14"/>
        <v>519989682744.38995</v>
      </c>
      <c r="G840" s="3">
        <v>3</v>
      </c>
      <c r="H840" s="3" t="s">
        <v>5</v>
      </c>
      <c r="I840" s="14">
        <v>20200228</v>
      </c>
      <c r="J840" s="3" t="s">
        <v>814</v>
      </c>
      <c r="K840" s="3">
        <v>113</v>
      </c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s="9" customFormat="1" x14ac:dyDescent="0.2">
      <c r="A841">
        <v>1389.8023685000001</v>
      </c>
      <c r="B841">
        <v>86.4989163685254</v>
      </c>
      <c r="C841" s="3">
        <v>3877</v>
      </c>
      <c r="D841" s="3">
        <v>3600</v>
      </c>
      <c r="E841" s="4">
        <v>40000000000</v>
      </c>
      <c r="F841" s="13">
        <f t="shared" si="14"/>
        <v>519989682744.38995</v>
      </c>
      <c r="G841" s="3">
        <v>3</v>
      </c>
      <c r="H841" s="3" t="s">
        <v>5</v>
      </c>
      <c r="I841" s="14">
        <v>20200228</v>
      </c>
      <c r="J841" s="3" t="s">
        <v>815</v>
      </c>
      <c r="K841" s="3">
        <v>113</v>
      </c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s="9" customFormat="1" x14ac:dyDescent="0.2">
      <c r="A842">
        <v>2370.8828125</v>
      </c>
      <c r="B842">
        <v>52.839933204367803</v>
      </c>
      <c r="C842" s="3">
        <v>3877</v>
      </c>
      <c r="D842" s="3">
        <v>3600</v>
      </c>
      <c r="E842" s="4">
        <v>40000000000</v>
      </c>
      <c r="F842" s="13">
        <f t="shared" si="14"/>
        <v>519989682744.38995</v>
      </c>
      <c r="G842" s="3">
        <v>3</v>
      </c>
      <c r="H842" s="3" t="s">
        <v>5</v>
      </c>
      <c r="I842" s="14">
        <v>20200228</v>
      </c>
      <c r="J842" s="3" t="s">
        <v>816</v>
      </c>
      <c r="K842" s="3">
        <v>113</v>
      </c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>
        <v>1324.1673579999999</v>
      </c>
      <c r="B843">
        <v>49.3624501338644</v>
      </c>
      <c r="C843" s="3">
        <v>5600</v>
      </c>
      <c r="D843" s="3">
        <v>3600</v>
      </c>
      <c r="E843" s="4">
        <v>40000000000</v>
      </c>
      <c r="F843" s="13">
        <f t="shared" si="14"/>
        <v>360000000000</v>
      </c>
      <c r="G843" s="3">
        <v>2</v>
      </c>
      <c r="H843" s="3" t="s">
        <v>5</v>
      </c>
      <c r="I843" s="14">
        <v>20200228</v>
      </c>
      <c r="J843" s="3" t="s">
        <v>817</v>
      </c>
      <c r="K843" s="3">
        <v>114</v>
      </c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>
        <v>1478.5327150000001</v>
      </c>
      <c r="B844">
        <v>46.787442327040999</v>
      </c>
      <c r="C844" s="3">
        <v>5600</v>
      </c>
      <c r="D844" s="3">
        <v>3600</v>
      </c>
      <c r="E844" s="4">
        <v>40000000000</v>
      </c>
      <c r="F844" s="13">
        <f t="shared" si="14"/>
        <v>360000000000</v>
      </c>
      <c r="G844" s="3">
        <v>2</v>
      </c>
      <c r="H844" s="3" t="s">
        <v>5</v>
      </c>
      <c r="I844" s="14">
        <v>20200228</v>
      </c>
      <c r="J844" s="3" t="s">
        <v>818</v>
      </c>
      <c r="K844" s="3">
        <v>114</v>
      </c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>
        <v>1588.836914</v>
      </c>
      <c r="B845">
        <v>46.898354366984499</v>
      </c>
      <c r="C845" s="3">
        <v>5600</v>
      </c>
      <c r="D845" s="3">
        <v>3600</v>
      </c>
      <c r="E845" s="4">
        <v>40000000000</v>
      </c>
      <c r="F845" s="13">
        <f t="shared" si="14"/>
        <v>360000000000</v>
      </c>
      <c r="G845" s="3">
        <v>2</v>
      </c>
      <c r="H845" s="3" t="s">
        <v>5</v>
      </c>
      <c r="I845" s="14">
        <v>20200228</v>
      </c>
      <c r="J845" s="3" t="s">
        <v>819</v>
      </c>
      <c r="K845" s="3">
        <v>114</v>
      </c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>
        <v>1643.5160524999999</v>
      </c>
      <c r="B846">
        <v>43.365204468990001</v>
      </c>
      <c r="C846" s="3">
        <v>5600</v>
      </c>
      <c r="D846" s="3">
        <v>3600</v>
      </c>
      <c r="E846" s="4">
        <v>40000000000</v>
      </c>
      <c r="F846" s="13">
        <f t="shared" si="14"/>
        <v>360000000000</v>
      </c>
      <c r="G846" s="3">
        <v>2</v>
      </c>
      <c r="H846" s="3" t="s">
        <v>5</v>
      </c>
      <c r="I846" s="14">
        <v>20200228</v>
      </c>
      <c r="J846" s="3" t="s">
        <v>820</v>
      </c>
      <c r="K846" s="3">
        <v>114</v>
      </c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s="9" customFormat="1" x14ac:dyDescent="0.2">
      <c r="A847">
        <v>1034.0844115</v>
      </c>
      <c r="B847">
        <v>47.094914296650501</v>
      </c>
      <c r="C847" s="3">
        <v>5600</v>
      </c>
      <c r="D847" s="3">
        <v>3600</v>
      </c>
      <c r="E847" s="4">
        <v>40000000000</v>
      </c>
      <c r="F847" s="13">
        <f t="shared" si="14"/>
        <v>360000000000</v>
      </c>
      <c r="G847" s="3">
        <v>3</v>
      </c>
      <c r="H847" s="3" t="s">
        <v>5</v>
      </c>
      <c r="I847" s="14">
        <v>20200228</v>
      </c>
      <c r="J847" s="3" t="s">
        <v>821</v>
      </c>
      <c r="K847" s="3">
        <v>114</v>
      </c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s="9" customFormat="1" x14ac:dyDescent="0.2">
      <c r="A848">
        <v>1093.2163694999999</v>
      </c>
      <c r="B848">
        <v>41.817422874351699</v>
      </c>
      <c r="C848" s="3">
        <v>5600</v>
      </c>
      <c r="D848" s="3">
        <v>3600</v>
      </c>
      <c r="E848" s="4">
        <v>40000000000</v>
      </c>
      <c r="F848" s="13">
        <f t="shared" si="14"/>
        <v>360000000000</v>
      </c>
      <c r="G848" s="3">
        <v>3</v>
      </c>
      <c r="H848" s="3" t="s">
        <v>5</v>
      </c>
      <c r="I848" s="14">
        <v>20200228</v>
      </c>
      <c r="J848" s="3" t="s">
        <v>822</v>
      </c>
      <c r="K848" s="3">
        <v>114</v>
      </c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s="9" customFormat="1" x14ac:dyDescent="0.2">
      <c r="A849">
        <v>1437.299622</v>
      </c>
      <c r="B849">
        <v>45.211391587195102</v>
      </c>
      <c r="C849" s="3">
        <v>5600</v>
      </c>
      <c r="D849" s="3">
        <v>3600</v>
      </c>
      <c r="E849" s="4">
        <v>40000000000</v>
      </c>
      <c r="F849" s="13">
        <f t="shared" si="14"/>
        <v>360000000000</v>
      </c>
      <c r="G849" s="3">
        <v>3</v>
      </c>
      <c r="H849" s="3" t="s">
        <v>5</v>
      </c>
      <c r="I849" s="14">
        <v>20200228</v>
      </c>
      <c r="J849" s="3" t="s">
        <v>823</v>
      </c>
      <c r="K849" s="3">
        <v>114</v>
      </c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s="9" customFormat="1" x14ac:dyDescent="0.2">
      <c r="A850">
        <v>1756.3500365</v>
      </c>
      <c r="B850">
        <v>42.570585559102298</v>
      </c>
      <c r="C850" s="3">
        <v>5600</v>
      </c>
      <c r="D850" s="3">
        <v>3600</v>
      </c>
      <c r="E850" s="4">
        <v>40000000000</v>
      </c>
      <c r="F850" s="13">
        <f t="shared" si="14"/>
        <v>360000000000</v>
      </c>
      <c r="G850" s="3">
        <v>3</v>
      </c>
      <c r="H850" s="3" t="s">
        <v>5</v>
      </c>
      <c r="I850" s="14">
        <v>20200228</v>
      </c>
      <c r="J850" s="3" t="s">
        <v>824</v>
      </c>
      <c r="K850" s="3">
        <v>114</v>
      </c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>
        <v>652.09643600000004</v>
      </c>
      <c r="B851">
        <v>54.447520153558898</v>
      </c>
      <c r="C851" s="3">
        <v>7200</v>
      </c>
      <c r="D851" s="3">
        <v>3600</v>
      </c>
      <c r="E851" s="4">
        <v>40000000000</v>
      </c>
      <c r="F851" s="13">
        <f t="shared" si="14"/>
        <v>280000000000</v>
      </c>
      <c r="G851" s="3">
        <v>2</v>
      </c>
      <c r="H851" s="3" t="s">
        <v>5</v>
      </c>
      <c r="I851" s="14">
        <v>20200228</v>
      </c>
      <c r="J851" s="3" t="s">
        <v>825</v>
      </c>
      <c r="K851" s="3">
        <v>115</v>
      </c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>
        <v>798.33853150000004</v>
      </c>
      <c r="B852">
        <v>53.895665118075499</v>
      </c>
      <c r="C852" s="3">
        <v>7200</v>
      </c>
      <c r="D852" s="3">
        <v>3600</v>
      </c>
      <c r="E852" s="4">
        <v>40000000000</v>
      </c>
      <c r="F852" s="13">
        <f t="shared" si="14"/>
        <v>280000000000</v>
      </c>
      <c r="G852" s="3">
        <v>2</v>
      </c>
      <c r="H852" s="3" t="s">
        <v>5</v>
      </c>
      <c r="I852" s="14">
        <v>20200228</v>
      </c>
      <c r="J852" s="3" t="s">
        <v>826</v>
      </c>
      <c r="K852" s="3">
        <v>115</v>
      </c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>
        <v>646.85906999999997</v>
      </c>
      <c r="B853">
        <v>53.060651058245902</v>
      </c>
      <c r="C853" s="3">
        <v>7200</v>
      </c>
      <c r="D853" s="3">
        <v>3600</v>
      </c>
      <c r="E853" s="4">
        <v>40000000000</v>
      </c>
      <c r="F853" s="13">
        <f t="shared" si="14"/>
        <v>280000000000</v>
      </c>
      <c r="G853" s="3">
        <v>2</v>
      </c>
      <c r="H853" s="3" t="s">
        <v>5</v>
      </c>
      <c r="I853" s="14">
        <v>20200228</v>
      </c>
      <c r="J853" s="3" t="s">
        <v>827</v>
      </c>
      <c r="K853" s="3">
        <v>115</v>
      </c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>
        <v>637.91442900000004</v>
      </c>
      <c r="B854">
        <v>49.824651012852797</v>
      </c>
      <c r="C854" s="3">
        <v>7200</v>
      </c>
      <c r="D854" s="3">
        <v>3600</v>
      </c>
      <c r="E854" s="4">
        <v>40000000000</v>
      </c>
      <c r="F854" s="13">
        <f t="shared" si="14"/>
        <v>280000000000</v>
      </c>
      <c r="G854" s="3">
        <v>2</v>
      </c>
      <c r="H854" s="3" t="s">
        <v>5</v>
      </c>
      <c r="I854" s="14">
        <v>20200228</v>
      </c>
      <c r="J854" s="3" t="s">
        <v>828</v>
      </c>
      <c r="K854" s="3">
        <v>115</v>
      </c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s="9" customFormat="1" x14ac:dyDescent="0.2">
      <c r="A855">
        <v>1221.610962</v>
      </c>
      <c r="B855">
        <v>46.856861165940103</v>
      </c>
      <c r="C855" s="3">
        <v>7200</v>
      </c>
      <c r="D855" s="3">
        <v>3600</v>
      </c>
      <c r="E855" s="4">
        <v>40000000000</v>
      </c>
      <c r="F855" s="13">
        <f t="shared" si="14"/>
        <v>280000000000</v>
      </c>
      <c r="G855" s="3">
        <v>3</v>
      </c>
      <c r="H855" s="3" t="s">
        <v>5</v>
      </c>
      <c r="I855" s="14">
        <v>20200228</v>
      </c>
      <c r="J855" s="3" t="s">
        <v>829</v>
      </c>
      <c r="K855" s="3">
        <v>115</v>
      </c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s="9" customFormat="1" x14ac:dyDescent="0.2">
      <c r="A856">
        <v>996.28033400000004</v>
      </c>
      <c r="B856">
        <v>51.447900904342902</v>
      </c>
      <c r="C856" s="3">
        <v>7200</v>
      </c>
      <c r="D856" s="3">
        <v>3600</v>
      </c>
      <c r="E856" s="4">
        <v>40000000000</v>
      </c>
      <c r="F856" s="13">
        <f t="shared" si="14"/>
        <v>280000000000</v>
      </c>
      <c r="G856" s="3">
        <v>3</v>
      </c>
      <c r="H856" s="3" t="s">
        <v>5</v>
      </c>
      <c r="I856" s="14">
        <v>20200228</v>
      </c>
      <c r="J856" s="3" t="s">
        <v>830</v>
      </c>
      <c r="K856" s="3">
        <v>115</v>
      </c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s="9" customFormat="1" x14ac:dyDescent="0.2">
      <c r="A857">
        <v>787.65194699999995</v>
      </c>
      <c r="B857">
        <v>57.205401356403598</v>
      </c>
      <c r="C857" s="3">
        <v>7200</v>
      </c>
      <c r="D857" s="3">
        <v>3600</v>
      </c>
      <c r="E857" s="4">
        <v>40000000000</v>
      </c>
      <c r="F857" s="13">
        <f t="shared" si="14"/>
        <v>280000000000</v>
      </c>
      <c r="G857" s="3">
        <v>3</v>
      </c>
      <c r="H857" s="3" t="s">
        <v>5</v>
      </c>
      <c r="I857" s="14">
        <v>20200228</v>
      </c>
      <c r="J857" s="3" t="s">
        <v>831</v>
      </c>
      <c r="K857" s="3">
        <v>115</v>
      </c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s="9" customFormat="1" x14ac:dyDescent="0.2">
      <c r="A858">
        <v>968.04760699999997</v>
      </c>
      <c r="B858">
        <v>54.059025820113803</v>
      </c>
      <c r="C858" s="3">
        <v>7200</v>
      </c>
      <c r="D858" s="3">
        <v>3600</v>
      </c>
      <c r="E858" s="4">
        <v>40000000000</v>
      </c>
      <c r="F858" s="13">
        <f t="shared" si="14"/>
        <v>280000000000</v>
      </c>
      <c r="G858" s="3">
        <v>3</v>
      </c>
      <c r="H858" s="3" t="s">
        <v>5</v>
      </c>
      <c r="I858" s="14">
        <v>20200228</v>
      </c>
      <c r="J858" s="3" t="s">
        <v>832</v>
      </c>
      <c r="K858" s="3">
        <v>115</v>
      </c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>
        <v>355.48007200000001</v>
      </c>
      <c r="B859">
        <v>50.854516109253503</v>
      </c>
      <c r="C859" s="3">
        <v>16800</v>
      </c>
      <c r="D859" s="3">
        <v>3600</v>
      </c>
      <c r="E859" s="4">
        <v>40000000000</v>
      </c>
      <c r="F859" s="13">
        <f t="shared" si="14"/>
        <v>120000000000</v>
      </c>
      <c r="G859" s="3">
        <v>2</v>
      </c>
      <c r="H859" s="3" t="s">
        <v>5</v>
      </c>
      <c r="I859" s="14">
        <v>20200228</v>
      </c>
      <c r="J859" s="3" t="s">
        <v>833</v>
      </c>
      <c r="K859" s="3">
        <v>116</v>
      </c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>
        <v>259.76628099999999</v>
      </c>
      <c r="B860">
        <v>48.483255042558397</v>
      </c>
      <c r="C860" s="3">
        <v>16800</v>
      </c>
      <c r="D860" s="3">
        <v>3600</v>
      </c>
      <c r="E860" s="4">
        <v>40000000000</v>
      </c>
      <c r="F860" s="13">
        <f t="shared" si="14"/>
        <v>120000000000</v>
      </c>
      <c r="G860" s="3">
        <v>2</v>
      </c>
      <c r="H860" s="3" t="s">
        <v>5</v>
      </c>
      <c r="I860" s="14">
        <v>20200228</v>
      </c>
      <c r="J860" s="3" t="s">
        <v>834</v>
      </c>
      <c r="K860" s="3">
        <v>116</v>
      </c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>
        <v>278.209045</v>
      </c>
      <c r="B861">
        <v>52.123879695563097</v>
      </c>
      <c r="C861" s="3">
        <v>16800</v>
      </c>
      <c r="D861" s="3">
        <v>3600</v>
      </c>
      <c r="E861" s="4">
        <v>40000000000</v>
      </c>
      <c r="F861" s="13">
        <f t="shared" si="14"/>
        <v>120000000000</v>
      </c>
      <c r="G861" s="3">
        <v>2</v>
      </c>
      <c r="H861" s="3" t="s">
        <v>5</v>
      </c>
      <c r="I861" s="14">
        <v>20200228</v>
      </c>
      <c r="J861" s="3" t="s">
        <v>835</v>
      </c>
      <c r="K861" s="3">
        <v>116</v>
      </c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>
        <v>267.88961799999998</v>
      </c>
      <c r="B862">
        <v>49.866589886226798</v>
      </c>
      <c r="C862" s="3">
        <v>16800</v>
      </c>
      <c r="D862" s="3">
        <v>3600</v>
      </c>
      <c r="E862" s="4">
        <v>40000000000</v>
      </c>
      <c r="F862" s="13">
        <f t="shared" si="14"/>
        <v>120000000000</v>
      </c>
      <c r="G862" s="3">
        <v>2</v>
      </c>
      <c r="H862" s="3" t="s">
        <v>5</v>
      </c>
      <c r="I862" s="14">
        <v>20200228</v>
      </c>
      <c r="J862" s="3" t="s">
        <v>836</v>
      </c>
      <c r="K862" s="3">
        <v>116</v>
      </c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>
        <v>116.21729999999999</v>
      </c>
      <c r="B863">
        <v>129.618096839993</v>
      </c>
      <c r="C863" s="3">
        <v>16800</v>
      </c>
      <c r="D863" s="3">
        <v>3600</v>
      </c>
      <c r="E863" s="4">
        <v>40000000000</v>
      </c>
      <c r="F863" s="13">
        <f t="shared" si="14"/>
        <v>120000000000</v>
      </c>
      <c r="G863" s="3">
        <v>3</v>
      </c>
      <c r="H863" s="3" t="s">
        <v>5</v>
      </c>
      <c r="I863" s="14">
        <v>20200228</v>
      </c>
      <c r="J863" s="3" t="s">
        <v>837</v>
      </c>
      <c r="K863" s="3">
        <v>116</v>
      </c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>
        <v>129.04070999999999</v>
      </c>
      <c r="B864">
        <v>105.582863488586</v>
      </c>
      <c r="C864" s="3">
        <v>16800</v>
      </c>
      <c r="D864" s="3">
        <v>3600</v>
      </c>
      <c r="E864" s="4">
        <v>40000000000</v>
      </c>
      <c r="F864" s="13">
        <f t="shared" si="14"/>
        <v>120000000000</v>
      </c>
      <c r="G864" s="3">
        <v>3</v>
      </c>
      <c r="H864" s="3" t="s">
        <v>5</v>
      </c>
      <c r="I864" s="14">
        <v>20200228</v>
      </c>
      <c r="J864" s="3" t="s">
        <v>838</v>
      </c>
      <c r="K864" s="3">
        <v>116</v>
      </c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>
        <v>115.14089199999999</v>
      </c>
      <c r="B865">
        <v>132.31230281591999</v>
      </c>
      <c r="C865" s="3">
        <v>16800</v>
      </c>
      <c r="D865" s="3">
        <v>3600</v>
      </c>
      <c r="E865" s="4">
        <v>40000000000</v>
      </c>
      <c r="F865" s="13">
        <f t="shared" si="14"/>
        <v>120000000000</v>
      </c>
      <c r="G865" s="3">
        <v>3</v>
      </c>
      <c r="H865" s="3" t="s">
        <v>5</v>
      </c>
      <c r="I865" s="14">
        <v>20200228</v>
      </c>
      <c r="J865" s="3" t="s">
        <v>839</v>
      </c>
      <c r="K865" s="3">
        <v>116</v>
      </c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>
        <v>166.6353225</v>
      </c>
      <c r="B866">
        <v>53.0045499311599</v>
      </c>
      <c r="C866" s="3">
        <v>25200</v>
      </c>
      <c r="D866" s="3">
        <v>3600</v>
      </c>
      <c r="E866" s="4">
        <v>40000000000</v>
      </c>
      <c r="F866" s="13">
        <f t="shared" si="14"/>
        <v>80000000000</v>
      </c>
      <c r="G866" s="3">
        <v>3</v>
      </c>
      <c r="H866" s="3" t="s">
        <v>5</v>
      </c>
      <c r="I866" s="14">
        <v>20200228</v>
      </c>
      <c r="J866" s="3" t="s">
        <v>840</v>
      </c>
      <c r="K866" s="3">
        <v>117</v>
      </c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>
        <v>167.60102850000001</v>
      </c>
      <c r="B867">
        <v>56.075030909926703</v>
      </c>
      <c r="C867" s="3">
        <v>25200</v>
      </c>
      <c r="D867" s="3">
        <v>3600</v>
      </c>
      <c r="E867" s="4">
        <v>40000000000</v>
      </c>
      <c r="F867" s="13">
        <f t="shared" si="14"/>
        <v>80000000000</v>
      </c>
      <c r="G867" s="3">
        <v>3</v>
      </c>
      <c r="H867" s="3" t="s">
        <v>5</v>
      </c>
      <c r="I867" s="14">
        <v>20200228</v>
      </c>
      <c r="J867" s="3" t="s">
        <v>841</v>
      </c>
      <c r="K867" s="3">
        <v>117</v>
      </c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>
        <v>151.141479</v>
      </c>
      <c r="B868">
        <v>57.8270130289295</v>
      </c>
      <c r="C868" s="3">
        <v>25200</v>
      </c>
      <c r="D868" s="3">
        <v>3600</v>
      </c>
      <c r="E868" s="4">
        <v>40000000000</v>
      </c>
      <c r="F868" s="13">
        <f t="shared" si="14"/>
        <v>80000000000</v>
      </c>
      <c r="G868" s="3">
        <v>3</v>
      </c>
      <c r="H868" s="3" t="s">
        <v>5</v>
      </c>
      <c r="I868" s="14">
        <v>20200228</v>
      </c>
      <c r="J868" s="3" t="s">
        <v>842</v>
      </c>
      <c r="K868" s="3">
        <v>117</v>
      </c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>
        <v>150.76932500000001</v>
      </c>
      <c r="B869">
        <v>59.088555833060902</v>
      </c>
      <c r="C869" s="3">
        <v>25200</v>
      </c>
      <c r="D869" s="3">
        <v>3600</v>
      </c>
      <c r="E869" s="4">
        <v>40000000000</v>
      </c>
      <c r="F869" s="13">
        <f t="shared" si="14"/>
        <v>80000000000</v>
      </c>
      <c r="G869" s="3">
        <v>3</v>
      </c>
      <c r="H869" s="3" t="s">
        <v>5</v>
      </c>
      <c r="I869" s="14">
        <v>20200228</v>
      </c>
      <c r="J869" s="3" t="s">
        <v>843</v>
      </c>
      <c r="K869" s="3">
        <v>117</v>
      </c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>
        <v>96.610489000000001</v>
      </c>
      <c r="B870">
        <v>42.628275536583701</v>
      </c>
      <c r="C870">
        <v>25200</v>
      </c>
      <c r="D870">
        <v>3600</v>
      </c>
      <c r="E870" s="1">
        <v>40000000000</v>
      </c>
      <c r="F870" s="2">
        <f t="shared" si="14"/>
        <v>80000000000</v>
      </c>
      <c r="G870">
        <v>3.1</v>
      </c>
      <c r="H870" t="s">
        <v>5</v>
      </c>
      <c r="I870" s="8">
        <v>20200228</v>
      </c>
      <c r="J870" t="s">
        <v>844</v>
      </c>
      <c r="K870">
        <v>117</v>
      </c>
    </row>
    <row r="871" spans="1:29" x14ac:dyDescent="0.2">
      <c r="A871">
        <v>116.101776</v>
      </c>
      <c r="B871">
        <v>51.938092134741403</v>
      </c>
      <c r="C871">
        <v>25200</v>
      </c>
      <c r="D871">
        <v>3600</v>
      </c>
      <c r="E871" s="1">
        <v>40000000000</v>
      </c>
      <c r="F871" s="2">
        <f t="shared" si="14"/>
        <v>80000000000</v>
      </c>
      <c r="G871">
        <v>3.1</v>
      </c>
      <c r="H871" t="s">
        <v>5</v>
      </c>
      <c r="I871" s="8">
        <v>20200228</v>
      </c>
      <c r="J871" t="s">
        <v>845</v>
      </c>
      <c r="K871">
        <v>117</v>
      </c>
    </row>
    <row r="872" spans="1:29" x14ac:dyDescent="0.2">
      <c r="A872">
        <v>133.71972700000001</v>
      </c>
      <c r="B872">
        <v>55.727106270388603</v>
      </c>
      <c r="C872">
        <v>25200</v>
      </c>
      <c r="D872">
        <v>3600</v>
      </c>
      <c r="E872" s="1">
        <v>40000000000</v>
      </c>
      <c r="F872" s="2">
        <f t="shared" si="14"/>
        <v>80000000000</v>
      </c>
      <c r="G872">
        <v>3.1</v>
      </c>
      <c r="H872" t="s">
        <v>5</v>
      </c>
      <c r="I872" s="8">
        <v>20200228</v>
      </c>
      <c r="J872" t="s">
        <v>846</v>
      </c>
      <c r="K872">
        <v>117</v>
      </c>
    </row>
    <row r="873" spans="1:29" x14ac:dyDescent="0.2">
      <c r="A873">
        <v>161.18873600000001</v>
      </c>
      <c r="B873">
        <v>59.561785850236603</v>
      </c>
      <c r="C873">
        <v>25200</v>
      </c>
      <c r="D873">
        <v>3600</v>
      </c>
      <c r="E873" s="1">
        <v>40000000000</v>
      </c>
      <c r="F873" s="2">
        <f t="shared" si="14"/>
        <v>80000000000</v>
      </c>
      <c r="G873">
        <v>3.1</v>
      </c>
      <c r="H873" t="s">
        <v>5</v>
      </c>
      <c r="I873" s="8">
        <v>20200228</v>
      </c>
      <c r="J873" t="s">
        <v>847</v>
      </c>
      <c r="K873">
        <v>117</v>
      </c>
    </row>
    <row r="874" spans="1:29" s="9" customFormat="1" x14ac:dyDescent="0.2">
      <c r="A874">
        <v>41.7710875</v>
      </c>
      <c r="B874">
        <v>53.5318709844829</v>
      </c>
      <c r="C874" s="9">
        <v>50400</v>
      </c>
      <c r="D874" s="9">
        <v>3600</v>
      </c>
      <c r="E874" s="10">
        <v>40000000000</v>
      </c>
      <c r="F874" s="11">
        <f t="shared" si="14"/>
        <v>40000000000</v>
      </c>
      <c r="G874" s="9">
        <v>3</v>
      </c>
      <c r="H874" s="9" t="s">
        <v>5</v>
      </c>
      <c r="I874" s="12">
        <v>20200228</v>
      </c>
      <c r="J874" s="9" t="s">
        <v>848</v>
      </c>
      <c r="K874" s="9">
        <v>118</v>
      </c>
    </row>
    <row r="875" spans="1:29" s="9" customFormat="1" x14ac:dyDescent="0.2">
      <c r="A875">
        <v>39.699157999999997</v>
      </c>
      <c r="B875">
        <v>49.297854848988898</v>
      </c>
      <c r="C875" s="9">
        <v>50400</v>
      </c>
      <c r="D875" s="9">
        <v>3600</v>
      </c>
      <c r="E875" s="10">
        <v>40000000000</v>
      </c>
      <c r="F875" s="11">
        <f t="shared" si="14"/>
        <v>40000000000</v>
      </c>
      <c r="G875" s="9">
        <v>3</v>
      </c>
      <c r="H875" s="9" t="s">
        <v>5</v>
      </c>
      <c r="I875" s="12">
        <v>20200228</v>
      </c>
      <c r="J875" s="9" t="s">
        <v>849</v>
      </c>
      <c r="K875" s="9">
        <v>118</v>
      </c>
    </row>
    <row r="876" spans="1:29" s="9" customFormat="1" x14ac:dyDescent="0.2">
      <c r="A876">
        <v>55.034077000000003</v>
      </c>
      <c r="B876">
        <v>50.795184877745598</v>
      </c>
      <c r="C876" s="9">
        <v>50400</v>
      </c>
      <c r="D876" s="9">
        <v>3600</v>
      </c>
      <c r="E876" s="10">
        <v>40000000000</v>
      </c>
      <c r="F876" s="11">
        <f t="shared" si="14"/>
        <v>40000000000</v>
      </c>
      <c r="G876" s="9">
        <v>3</v>
      </c>
      <c r="H876" s="9" t="s">
        <v>5</v>
      </c>
      <c r="I876" s="12">
        <v>20200228</v>
      </c>
      <c r="J876" s="9" t="s">
        <v>850</v>
      </c>
      <c r="K876" s="9">
        <v>118</v>
      </c>
    </row>
    <row r="877" spans="1:29" x14ac:dyDescent="0.2">
      <c r="A877">
        <v>41.9783075</v>
      </c>
      <c r="B877">
        <v>45.717362446628101</v>
      </c>
      <c r="C877">
        <v>50400</v>
      </c>
      <c r="D877">
        <v>3600</v>
      </c>
      <c r="E877" s="1">
        <v>40000000000</v>
      </c>
      <c r="F877" s="2">
        <f t="shared" si="14"/>
        <v>40000000000</v>
      </c>
      <c r="G877">
        <v>3.1</v>
      </c>
      <c r="H877" t="s">
        <v>5</v>
      </c>
      <c r="I877" s="8">
        <v>20200228</v>
      </c>
      <c r="J877" t="s">
        <v>851</v>
      </c>
      <c r="K877">
        <v>118</v>
      </c>
    </row>
    <row r="878" spans="1:29" x14ac:dyDescent="0.2">
      <c r="A878">
        <v>42.158115500000001</v>
      </c>
      <c r="B878">
        <v>50.0028089464396</v>
      </c>
      <c r="C878">
        <v>50400</v>
      </c>
      <c r="D878">
        <v>3600</v>
      </c>
      <c r="E878" s="1">
        <v>40000000000</v>
      </c>
      <c r="F878" s="2">
        <f t="shared" si="14"/>
        <v>40000000000</v>
      </c>
      <c r="G878">
        <v>3.1</v>
      </c>
      <c r="H878" t="s">
        <v>5</v>
      </c>
      <c r="I878" s="8">
        <v>20200228</v>
      </c>
      <c r="J878" t="s">
        <v>852</v>
      </c>
      <c r="K878">
        <v>118</v>
      </c>
    </row>
    <row r="879" spans="1:29" x14ac:dyDescent="0.2">
      <c r="A879">
        <v>43.056505000000001</v>
      </c>
      <c r="B879">
        <v>53.512370343595599</v>
      </c>
      <c r="C879">
        <v>50400</v>
      </c>
      <c r="D879">
        <v>3600</v>
      </c>
      <c r="E879" s="1">
        <v>40000000000</v>
      </c>
      <c r="F879" s="2">
        <f t="shared" si="14"/>
        <v>40000000000</v>
      </c>
      <c r="G879">
        <v>3.1</v>
      </c>
      <c r="H879" t="s">
        <v>5</v>
      </c>
      <c r="I879" s="8">
        <v>20200228</v>
      </c>
      <c r="J879" t="s">
        <v>853</v>
      </c>
      <c r="K879">
        <v>118</v>
      </c>
    </row>
    <row r="880" spans="1:29" x14ac:dyDescent="0.2">
      <c r="A880">
        <v>46.156300000000002</v>
      </c>
      <c r="B880">
        <v>54.812065735635798</v>
      </c>
      <c r="C880">
        <v>50400</v>
      </c>
      <c r="D880">
        <v>3600</v>
      </c>
      <c r="E880" s="1">
        <v>40000000000</v>
      </c>
      <c r="F880" s="2">
        <f t="shared" si="14"/>
        <v>40000000000</v>
      </c>
      <c r="G880">
        <v>3.1</v>
      </c>
      <c r="H880" t="s">
        <v>5</v>
      </c>
      <c r="I880" s="8">
        <v>20200228</v>
      </c>
      <c r="J880" t="s">
        <v>854</v>
      </c>
      <c r="K880">
        <v>118</v>
      </c>
    </row>
    <row r="881" spans="1:11" x14ac:dyDescent="0.2">
      <c r="A881">
        <v>1398.3482664999999</v>
      </c>
      <c r="B881">
        <v>73.170328959805502</v>
      </c>
      <c r="C881">
        <v>3877</v>
      </c>
      <c r="D881">
        <v>3600</v>
      </c>
      <c r="E881" s="1">
        <v>60000000000</v>
      </c>
      <c r="F881" s="2">
        <f t="shared" si="14"/>
        <v>779984524116.58496</v>
      </c>
      <c r="G881">
        <v>2</v>
      </c>
      <c r="H881" t="s">
        <v>5</v>
      </c>
      <c r="I881" s="8">
        <v>20200228</v>
      </c>
      <c r="J881" t="s">
        <v>855</v>
      </c>
      <c r="K881">
        <v>119</v>
      </c>
    </row>
    <row r="882" spans="1:11" x14ac:dyDescent="0.2">
      <c r="A882">
        <v>2050.9104000000002</v>
      </c>
      <c r="B882">
        <v>56.938829319027398</v>
      </c>
      <c r="C882">
        <v>3877</v>
      </c>
      <c r="D882">
        <v>3600</v>
      </c>
      <c r="E882" s="1">
        <v>60000000000</v>
      </c>
      <c r="F882" s="2">
        <f t="shared" si="14"/>
        <v>779984524116.58496</v>
      </c>
      <c r="G882">
        <v>2</v>
      </c>
      <c r="H882" t="s">
        <v>5</v>
      </c>
      <c r="I882" s="8">
        <v>20200228</v>
      </c>
      <c r="J882" t="s">
        <v>856</v>
      </c>
      <c r="K882">
        <v>119</v>
      </c>
    </row>
    <row r="883" spans="1:11" x14ac:dyDescent="0.2">
      <c r="A883">
        <v>2487.8114009999999</v>
      </c>
      <c r="B883">
        <v>50.754093274322699</v>
      </c>
      <c r="C883">
        <v>3877</v>
      </c>
      <c r="D883">
        <v>3600</v>
      </c>
      <c r="E883" s="1">
        <v>60000000000</v>
      </c>
      <c r="F883" s="2">
        <f t="shared" si="14"/>
        <v>779984524116.58496</v>
      </c>
      <c r="G883">
        <v>2</v>
      </c>
      <c r="H883" t="s">
        <v>5</v>
      </c>
      <c r="I883" s="8">
        <v>20200228</v>
      </c>
      <c r="J883" t="s">
        <v>857</v>
      </c>
      <c r="K883">
        <v>119</v>
      </c>
    </row>
    <row r="884" spans="1:11" x14ac:dyDescent="0.2">
      <c r="A884">
        <v>2420.7396239999998</v>
      </c>
      <c r="B884">
        <v>47.047944538598202</v>
      </c>
      <c r="C884">
        <v>3877</v>
      </c>
      <c r="D884">
        <v>3600</v>
      </c>
      <c r="E884" s="1">
        <v>60000000000</v>
      </c>
      <c r="F884" s="2">
        <f t="shared" si="14"/>
        <v>779984524116.58496</v>
      </c>
      <c r="G884">
        <v>2</v>
      </c>
      <c r="H884" t="s">
        <v>5</v>
      </c>
      <c r="I884" s="8">
        <v>20200228</v>
      </c>
      <c r="J884" t="s">
        <v>858</v>
      </c>
      <c r="K884">
        <v>119</v>
      </c>
    </row>
    <row r="885" spans="1:11" s="9" customFormat="1" x14ac:dyDescent="0.2">
      <c r="A885">
        <v>2395.4086910000001</v>
      </c>
      <c r="B885">
        <v>55.741085800454798</v>
      </c>
      <c r="C885" s="9">
        <v>3877</v>
      </c>
      <c r="D885" s="9">
        <v>3600</v>
      </c>
      <c r="E885" s="10">
        <v>60000000000</v>
      </c>
      <c r="F885" s="11">
        <f t="shared" si="14"/>
        <v>779984524116.58496</v>
      </c>
      <c r="G885" s="9">
        <v>3</v>
      </c>
      <c r="H885" s="9" t="s">
        <v>5</v>
      </c>
      <c r="I885" s="12">
        <v>20200228</v>
      </c>
      <c r="J885" s="9" t="s">
        <v>859</v>
      </c>
      <c r="K885" s="9">
        <v>119</v>
      </c>
    </row>
    <row r="886" spans="1:11" s="9" customFormat="1" x14ac:dyDescent="0.2">
      <c r="A886">
        <v>2809.8190920000002</v>
      </c>
      <c r="B886">
        <v>44.705571202755401</v>
      </c>
      <c r="C886" s="9">
        <v>3877</v>
      </c>
      <c r="D886" s="9">
        <v>3600</v>
      </c>
      <c r="E886" s="10">
        <v>60000000000</v>
      </c>
      <c r="F886" s="11">
        <f t="shared" si="14"/>
        <v>779984524116.58496</v>
      </c>
      <c r="G886" s="9">
        <v>3</v>
      </c>
      <c r="H886" s="9" t="s">
        <v>5</v>
      </c>
      <c r="I886" s="12">
        <v>20200228</v>
      </c>
      <c r="J886" s="9" t="s">
        <v>860</v>
      </c>
      <c r="K886" s="9">
        <v>119</v>
      </c>
    </row>
    <row r="887" spans="1:11" s="9" customFormat="1" x14ac:dyDescent="0.2">
      <c r="A887">
        <v>2839.8654790000001</v>
      </c>
      <c r="B887">
        <v>42.837342925463801</v>
      </c>
      <c r="C887" s="9">
        <v>3877</v>
      </c>
      <c r="D887" s="9">
        <v>3600</v>
      </c>
      <c r="E887" s="10">
        <v>60000000000</v>
      </c>
      <c r="F887" s="11">
        <f t="shared" si="14"/>
        <v>779984524116.58496</v>
      </c>
      <c r="G887" s="9">
        <v>3</v>
      </c>
      <c r="H887" s="9" t="s">
        <v>5</v>
      </c>
      <c r="I887" s="12">
        <v>20200228</v>
      </c>
      <c r="J887" s="9" t="s">
        <v>861</v>
      </c>
      <c r="K887" s="9">
        <v>119</v>
      </c>
    </row>
    <row r="888" spans="1:11" s="9" customFormat="1" x14ac:dyDescent="0.2">
      <c r="A888">
        <v>2859.8554690000001</v>
      </c>
      <c r="B888">
        <v>40.582096881179801</v>
      </c>
      <c r="C888" s="9">
        <v>3877</v>
      </c>
      <c r="D888" s="9">
        <v>3600</v>
      </c>
      <c r="E888" s="10">
        <v>60000000000</v>
      </c>
      <c r="F888" s="11">
        <f t="shared" si="14"/>
        <v>779984524116.58496</v>
      </c>
      <c r="G888" s="9">
        <v>3</v>
      </c>
      <c r="H888" s="9" t="s">
        <v>5</v>
      </c>
      <c r="I888" s="12">
        <v>20200228</v>
      </c>
      <c r="J888" s="9" t="s">
        <v>862</v>
      </c>
      <c r="K888" s="9">
        <v>119</v>
      </c>
    </row>
    <row r="889" spans="1:11" x14ac:dyDescent="0.2">
      <c r="A889">
        <v>1140.6061400000001</v>
      </c>
      <c r="B889">
        <v>52.041095266511498</v>
      </c>
      <c r="C889">
        <v>5600</v>
      </c>
      <c r="D889">
        <v>3600</v>
      </c>
      <c r="E889" s="1">
        <v>60000000000</v>
      </c>
      <c r="F889" s="2">
        <f t="shared" si="14"/>
        <v>540000000000</v>
      </c>
      <c r="G889">
        <v>2</v>
      </c>
      <c r="H889" t="s">
        <v>5</v>
      </c>
      <c r="I889" s="8">
        <v>20200228</v>
      </c>
      <c r="J889" t="s">
        <v>863</v>
      </c>
      <c r="K889">
        <v>120</v>
      </c>
    </row>
    <row r="890" spans="1:11" x14ac:dyDescent="0.2">
      <c r="A890">
        <v>1478.5860600000001</v>
      </c>
      <c r="B890">
        <v>46.1038577909328</v>
      </c>
      <c r="C890">
        <v>5600</v>
      </c>
      <c r="D890">
        <v>3600</v>
      </c>
      <c r="E890" s="1">
        <v>60000000000</v>
      </c>
      <c r="F890" s="2">
        <f t="shared" si="14"/>
        <v>540000000000</v>
      </c>
      <c r="G890">
        <v>2</v>
      </c>
      <c r="H890" t="s">
        <v>5</v>
      </c>
      <c r="I890" s="8">
        <v>20200228</v>
      </c>
      <c r="J890" t="s">
        <v>864</v>
      </c>
      <c r="K890">
        <v>120</v>
      </c>
    </row>
    <row r="891" spans="1:11" x14ac:dyDescent="0.2">
      <c r="A891">
        <v>1778.874268</v>
      </c>
      <c r="B891">
        <v>46.847452671921801</v>
      </c>
      <c r="C891">
        <v>5600</v>
      </c>
      <c r="D891">
        <v>3600</v>
      </c>
      <c r="E891" s="1">
        <v>60000000000</v>
      </c>
      <c r="F891" s="2">
        <f t="shared" si="14"/>
        <v>540000000000</v>
      </c>
      <c r="G891">
        <v>2</v>
      </c>
      <c r="H891" t="s">
        <v>5</v>
      </c>
      <c r="I891" s="8">
        <v>20200228</v>
      </c>
      <c r="J891" t="s">
        <v>865</v>
      </c>
      <c r="K891">
        <v>120</v>
      </c>
    </row>
    <row r="892" spans="1:11" x14ac:dyDescent="0.2">
      <c r="A892">
        <v>2042.354797</v>
      </c>
      <c r="B892">
        <v>43.9770050879347</v>
      </c>
      <c r="C892">
        <v>5600</v>
      </c>
      <c r="D892">
        <v>3600</v>
      </c>
      <c r="E892" s="1">
        <v>60000000000</v>
      </c>
      <c r="F892" s="2">
        <f t="shared" si="14"/>
        <v>540000000000</v>
      </c>
      <c r="G892">
        <v>2</v>
      </c>
      <c r="H892" t="s">
        <v>5</v>
      </c>
      <c r="I892" s="8">
        <v>20200228</v>
      </c>
      <c r="J892" t="s">
        <v>866</v>
      </c>
      <c r="K892">
        <v>120</v>
      </c>
    </row>
    <row r="893" spans="1:11" x14ac:dyDescent="0.2">
      <c r="A893">
        <v>1617.428711</v>
      </c>
      <c r="B893">
        <v>49.3539455872221</v>
      </c>
      <c r="C893">
        <v>5600</v>
      </c>
      <c r="D893">
        <v>3600</v>
      </c>
      <c r="E893" s="1">
        <v>60000000000</v>
      </c>
      <c r="F893" s="2">
        <f t="shared" si="14"/>
        <v>540000000000</v>
      </c>
      <c r="G893">
        <v>3.1</v>
      </c>
      <c r="H893" t="s">
        <v>5</v>
      </c>
      <c r="I893" s="8">
        <v>20200228</v>
      </c>
      <c r="J893" t="s">
        <v>867</v>
      </c>
      <c r="K893">
        <v>120</v>
      </c>
    </row>
    <row r="894" spans="1:11" x14ac:dyDescent="0.2">
      <c r="A894">
        <v>1739.5176389999999</v>
      </c>
      <c r="B894">
        <v>46.3051317892714</v>
      </c>
      <c r="C894">
        <v>5600</v>
      </c>
      <c r="D894">
        <v>3600</v>
      </c>
      <c r="E894" s="1">
        <v>60000000000</v>
      </c>
      <c r="F894" s="2">
        <f t="shared" si="14"/>
        <v>540000000000</v>
      </c>
      <c r="G894">
        <v>3.1</v>
      </c>
      <c r="H894" t="s">
        <v>5</v>
      </c>
      <c r="I894" s="8">
        <v>20200228</v>
      </c>
      <c r="J894" t="s">
        <v>868</v>
      </c>
      <c r="K894">
        <v>120</v>
      </c>
    </row>
    <row r="895" spans="1:11" x14ac:dyDescent="0.2">
      <c r="A895">
        <v>1941.4109495</v>
      </c>
      <c r="B895">
        <v>43.237756929048103</v>
      </c>
      <c r="C895">
        <v>5600</v>
      </c>
      <c r="D895">
        <v>3600</v>
      </c>
      <c r="E895" s="1">
        <v>60000000000</v>
      </c>
      <c r="F895" s="2">
        <f t="shared" si="14"/>
        <v>540000000000</v>
      </c>
      <c r="G895">
        <v>3.1</v>
      </c>
      <c r="H895" t="s">
        <v>5</v>
      </c>
      <c r="I895" s="8">
        <v>20200228</v>
      </c>
      <c r="J895" t="s">
        <v>869</v>
      </c>
      <c r="K895">
        <v>120</v>
      </c>
    </row>
    <row r="896" spans="1:11" x14ac:dyDescent="0.2">
      <c r="A896">
        <v>1323.7920535000001</v>
      </c>
      <c r="B896">
        <v>45.190318068061998</v>
      </c>
      <c r="C896">
        <v>5600</v>
      </c>
      <c r="D896">
        <v>3600</v>
      </c>
      <c r="E896" s="1">
        <v>60000000000</v>
      </c>
      <c r="F896" s="2">
        <f t="shared" si="14"/>
        <v>540000000000</v>
      </c>
      <c r="G896">
        <v>3.1</v>
      </c>
      <c r="H896" t="s">
        <v>5</v>
      </c>
      <c r="I896" s="8">
        <v>20200228</v>
      </c>
      <c r="J896" t="s">
        <v>870</v>
      </c>
      <c r="K896">
        <v>120</v>
      </c>
    </row>
    <row r="897" spans="1:11" x14ac:dyDescent="0.2">
      <c r="A897">
        <v>912.06237799999997</v>
      </c>
      <c r="B897">
        <v>56.249292625108097</v>
      </c>
      <c r="C897">
        <v>7200</v>
      </c>
      <c r="D897">
        <v>3600</v>
      </c>
      <c r="E897" s="1">
        <v>60000000000</v>
      </c>
      <c r="F897" s="2">
        <f t="shared" si="14"/>
        <v>420000000000</v>
      </c>
      <c r="G897">
        <v>2</v>
      </c>
      <c r="H897" t="s">
        <v>5</v>
      </c>
      <c r="I897" s="8">
        <v>20200228</v>
      </c>
      <c r="J897" t="s">
        <v>871</v>
      </c>
      <c r="K897">
        <v>121</v>
      </c>
    </row>
    <row r="898" spans="1:11" x14ac:dyDescent="0.2">
      <c r="A898">
        <v>1041.9708250000001</v>
      </c>
      <c r="B898">
        <v>52.177629652535003</v>
      </c>
      <c r="C898">
        <v>7200</v>
      </c>
      <c r="D898">
        <v>3600</v>
      </c>
      <c r="E898" s="1">
        <v>60000000000</v>
      </c>
      <c r="F898" s="2">
        <f t="shared" ref="F898:F928" si="15">D898*E898/C898*14</f>
        <v>420000000000</v>
      </c>
      <c r="G898">
        <v>2</v>
      </c>
      <c r="H898" t="s">
        <v>5</v>
      </c>
      <c r="I898" s="8">
        <v>20200228</v>
      </c>
      <c r="J898" t="s">
        <v>872</v>
      </c>
      <c r="K898">
        <v>121</v>
      </c>
    </row>
    <row r="899" spans="1:11" x14ac:dyDescent="0.2">
      <c r="A899">
        <v>817.1770325</v>
      </c>
      <c r="B899">
        <v>55.824260238122399</v>
      </c>
      <c r="C899">
        <v>7200</v>
      </c>
      <c r="D899">
        <v>3600</v>
      </c>
      <c r="E899" s="1">
        <v>60000000000</v>
      </c>
      <c r="F899" s="2">
        <f t="shared" si="15"/>
        <v>420000000000</v>
      </c>
      <c r="G899">
        <v>2</v>
      </c>
      <c r="H899" t="s">
        <v>5</v>
      </c>
      <c r="I899" s="8">
        <v>20200228</v>
      </c>
      <c r="J899" t="s">
        <v>873</v>
      </c>
      <c r="K899">
        <v>121</v>
      </c>
    </row>
    <row r="900" spans="1:11" x14ac:dyDescent="0.2">
      <c r="A900">
        <v>530.322632</v>
      </c>
      <c r="B900">
        <v>53.542107481473401</v>
      </c>
      <c r="C900">
        <v>7200</v>
      </c>
      <c r="D900">
        <v>3600</v>
      </c>
      <c r="E900" s="1">
        <v>60000000000</v>
      </c>
      <c r="F900" s="2">
        <f t="shared" si="15"/>
        <v>420000000000</v>
      </c>
      <c r="G900">
        <v>2</v>
      </c>
      <c r="H900" t="s">
        <v>5</v>
      </c>
      <c r="I900" s="8">
        <v>20200228</v>
      </c>
      <c r="J900" t="s">
        <v>874</v>
      </c>
      <c r="K900">
        <v>121</v>
      </c>
    </row>
    <row r="901" spans="1:11" x14ac:dyDescent="0.2">
      <c r="A901">
        <v>887.89355499999999</v>
      </c>
      <c r="B901">
        <v>54.687232616356603</v>
      </c>
      <c r="C901">
        <v>7200</v>
      </c>
      <c r="D901">
        <v>3600</v>
      </c>
      <c r="E901" s="1">
        <v>60000000000</v>
      </c>
      <c r="F901" s="2">
        <f t="shared" si="15"/>
        <v>420000000000</v>
      </c>
      <c r="G901">
        <v>3.1</v>
      </c>
      <c r="H901" t="s">
        <v>5</v>
      </c>
      <c r="I901" s="8">
        <v>20200228</v>
      </c>
      <c r="J901" t="s">
        <v>875</v>
      </c>
      <c r="K901">
        <v>121</v>
      </c>
    </row>
    <row r="902" spans="1:11" x14ac:dyDescent="0.2">
      <c r="A902">
        <v>1215.7238159999999</v>
      </c>
      <c r="B902">
        <v>54.309211014814402</v>
      </c>
      <c r="C902">
        <v>7200</v>
      </c>
      <c r="D902">
        <v>3600</v>
      </c>
      <c r="E902" s="1">
        <v>60000000000</v>
      </c>
      <c r="F902" s="2">
        <f t="shared" si="15"/>
        <v>420000000000</v>
      </c>
      <c r="G902">
        <v>3.1</v>
      </c>
      <c r="H902" t="s">
        <v>5</v>
      </c>
      <c r="I902" s="8">
        <v>20200228</v>
      </c>
      <c r="J902" t="s">
        <v>876</v>
      </c>
      <c r="K902">
        <v>121</v>
      </c>
    </row>
    <row r="903" spans="1:11" x14ac:dyDescent="0.2">
      <c r="A903">
        <v>942.99447599999996</v>
      </c>
      <c r="B903">
        <v>56.659885662197702</v>
      </c>
      <c r="C903">
        <v>7200</v>
      </c>
      <c r="D903">
        <v>3600</v>
      </c>
      <c r="E903" s="1">
        <v>60000000000</v>
      </c>
      <c r="F903" s="2">
        <f t="shared" si="15"/>
        <v>420000000000</v>
      </c>
      <c r="G903">
        <v>3.1</v>
      </c>
      <c r="H903" t="s">
        <v>5</v>
      </c>
      <c r="I903" s="8">
        <v>20200228</v>
      </c>
      <c r="J903" t="s">
        <v>877</v>
      </c>
      <c r="K903">
        <v>121</v>
      </c>
    </row>
    <row r="904" spans="1:11" x14ac:dyDescent="0.2">
      <c r="A904">
        <v>1102.5830080000001</v>
      </c>
      <c r="B904">
        <v>54.522559016021198</v>
      </c>
      <c r="C904">
        <v>7200</v>
      </c>
      <c r="D904">
        <v>3600</v>
      </c>
      <c r="E904" s="1">
        <v>60000000000</v>
      </c>
      <c r="F904" s="2">
        <f t="shared" si="15"/>
        <v>420000000000</v>
      </c>
      <c r="G904">
        <v>3.1</v>
      </c>
      <c r="H904" t="s">
        <v>5</v>
      </c>
      <c r="I904" s="8">
        <v>20200228</v>
      </c>
      <c r="J904" t="s">
        <v>878</v>
      </c>
      <c r="K904">
        <v>121</v>
      </c>
    </row>
    <row r="905" spans="1:11" x14ac:dyDescent="0.2">
      <c r="A905">
        <v>245.63936649999999</v>
      </c>
      <c r="B905">
        <v>44.937754852833997</v>
      </c>
      <c r="C905">
        <v>16800</v>
      </c>
      <c r="D905">
        <v>3600</v>
      </c>
      <c r="E905" s="1">
        <v>60000000000</v>
      </c>
      <c r="F905" s="2">
        <f t="shared" si="15"/>
        <v>180000000000</v>
      </c>
      <c r="G905">
        <v>3</v>
      </c>
      <c r="H905" t="s">
        <v>5</v>
      </c>
      <c r="I905" s="8">
        <v>20200228</v>
      </c>
      <c r="J905" t="s">
        <v>879</v>
      </c>
      <c r="K905">
        <v>122</v>
      </c>
    </row>
    <row r="906" spans="1:11" x14ac:dyDescent="0.2">
      <c r="A906">
        <v>262.60759000000002</v>
      </c>
      <c r="B906">
        <v>44.869385418011902</v>
      </c>
      <c r="C906">
        <v>16800</v>
      </c>
      <c r="D906">
        <v>3600</v>
      </c>
      <c r="E906" s="1">
        <v>60000000000</v>
      </c>
      <c r="F906" s="2">
        <f t="shared" si="15"/>
        <v>180000000000</v>
      </c>
      <c r="G906">
        <v>3</v>
      </c>
      <c r="H906" t="s">
        <v>5</v>
      </c>
      <c r="I906" s="8">
        <v>20200228</v>
      </c>
      <c r="J906" t="s">
        <v>880</v>
      </c>
      <c r="K906">
        <v>122</v>
      </c>
    </row>
    <row r="907" spans="1:11" x14ac:dyDescent="0.2">
      <c r="A907">
        <v>270.25659200000001</v>
      </c>
      <c r="B907">
        <v>48.441923780665597</v>
      </c>
      <c r="C907">
        <v>16800</v>
      </c>
      <c r="D907">
        <v>3600</v>
      </c>
      <c r="E907" s="1">
        <v>60000000000</v>
      </c>
      <c r="F907" s="2">
        <f t="shared" si="15"/>
        <v>180000000000</v>
      </c>
      <c r="G907">
        <v>3</v>
      </c>
      <c r="H907" t="s">
        <v>5</v>
      </c>
      <c r="I907" s="8">
        <v>20200228</v>
      </c>
      <c r="J907" t="s">
        <v>881</v>
      </c>
      <c r="K907">
        <v>122</v>
      </c>
    </row>
    <row r="908" spans="1:11" x14ac:dyDescent="0.2">
      <c r="A908">
        <v>360.607529</v>
      </c>
      <c r="B908">
        <v>50.552060687912203</v>
      </c>
      <c r="C908">
        <v>16800</v>
      </c>
      <c r="D908">
        <v>3600</v>
      </c>
      <c r="E908" s="1">
        <v>60000000000</v>
      </c>
      <c r="F908" s="2">
        <f t="shared" si="15"/>
        <v>180000000000</v>
      </c>
      <c r="G908">
        <v>3</v>
      </c>
      <c r="H908" t="s">
        <v>5</v>
      </c>
      <c r="I908" s="8">
        <v>20200228</v>
      </c>
      <c r="J908" t="s">
        <v>882</v>
      </c>
      <c r="K908">
        <v>122</v>
      </c>
    </row>
    <row r="909" spans="1:11" x14ac:dyDescent="0.2">
      <c r="A909">
        <v>286.78738399999997</v>
      </c>
      <c r="B909">
        <v>61.029150663507899</v>
      </c>
      <c r="C909">
        <v>16800</v>
      </c>
      <c r="D909">
        <v>3600</v>
      </c>
      <c r="E909" s="1">
        <v>60000000000</v>
      </c>
      <c r="F909" s="2">
        <f t="shared" si="15"/>
        <v>180000000000</v>
      </c>
      <c r="G909">
        <v>3.1</v>
      </c>
      <c r="H909" t="s">
        <v>5</v>
      </c>
      <c r="I909" s="8">
        <v>20200228</v>
      </c>
      <c r="J909" t="s">
        <v>883</v>
      </c>
      <c r="K909">
        <v>122</v>
      </c>
    </row>
    <row r="910" spans="1:11" x14ac:dyDescent="0.2">
      <c r="A910">
        <v>312.6483005</v>
      </c>
      <c r="B910">
        <v>58.621277205686297</v>
      </c>
      <c r="C910">
        <v>16800</v>
      </c>
      <c r="D910">
        <v>3600</v>
      </c>
      <c r="E910" s="1">
        <v>60000000000</v>
      </c>
      <c r="F910" s="2">
        <f t="shared" si="15"/>
        <v>180000000000</v>
      </c>
      <c r="G910">
        <v>3.1</v>
      </c>
      <c r="H910" t="s">
        <v>5</v>
      </c>
      <c r="I910" s="8">
        <v>20200228</v>
      </c>
      <c r="J910" t="s">
        <v>884</v>
      </c>
      <c r="K910">
        <v>122</v>
      </c>
    </row>
    <row r="911" spans="1:11" x14ac:dyDescent="0.2">
      <c r="A911">
        <v>290.40661649999998</v>
      </c>
      <c r="B911">
        <v>61.1319317080996</v>
      </c>
      <c r="C911">
        <v>16800</v>
      </c>
      <c r="D911">
        <v>3600</v>
      </c>
      <c r="E911" s="1">
        <v>60000000000</v>
      </c>
      <c r="F911" s="2">
        <f t="shared" si="15"/>
        <v>180000000000</v>
      </c>
      <c r="G911">
        <v>3.1</v>
      </c>
      <c r="H911" t="s">
        <v>5</v>
      </c>
      <c r="I911" s="8">
        <v>20200228</v>
      </c>
      <c r="J911" t="s">
        <v>885</v>
      </c>
      <c r="K911">
        <v>122</v>
      </c>
    </row>
    <row r="912" spans="1:11" x14ac:dyDescent="0.2">
      <c r="A912">
        <v>413.02041650000001</v>
      </c>
      <c r="B912">
        <v>52.0884954093018</v>
      </c>
      <c r="C912">
        <v>16800</v>
      </c>
      <c r="D912">
        <v>3600</v>
      </c>
      <c r="E912" s="1">
        <v>60000000000</v>
      </c>
      <c r="F912" s="2">
        <f t="shared" si="15"/>
        <v>180000000000</v>
      </c>
      <c r="G912">
        <v>3.1</v>
      </c>
      <c r="H912" t="s">
        <v>5</v>
      </c>
      <c r="I912" s="8">
        <v>20200228</v>
      </c>
      <c r="J912" t="s">
        <v>886</v>
      </c>
      <c r="K912">
        <v>122</v>
      </c>
    </row>
    <row r="913" spans="1:11" x14ac:dyDescent="0.2">
      <c r="A913">
        <v>144.767639</v>
      </c>
      <c r="B913">
        <v>58.357474039906101</v>
      </c>
      <c r="C913">
        <v>25200</v>
      </c>
      <c r="D913">
        <v>3600</v>
      </c>
      <c r="E913" s="1">
        <v>60000000000</v>
      </c>
      <c r="F913" s="2">
        <f t="shared" si="15"/>
        <v>120000000000</v>
      </c>
      <c r="G913">
        <v>3</v>
      </c>
      <c r="H913" t="s">
        <v>5</v>
      </c>
      <c r="I913" s="8">
        <v>20200228</v>
      </c>
      <c r="J913" t="s">
        <v>887</v>
      </c>
      <c r="K913">
        <v>123</v>
      </c>
    </row>
    <row r="914" spans="1:11" x14ac:dyDescent="0.2">
      <c r="A914">
        <v>153.9445575</v>
      </c>
      <c r="B914">
        <v>60.833056479580399</v>
      </c>
      <c r="C914">
        <v>25200</v>
      </c>
      <c r="D914">
        <v>3600</v>
      </c>
      <c r="E914" s="1">
        <v>60000000000</v>
      </c>
      <c r="F914" s="2">
        <f t="shared" si="15"/>
        <v>120000000000</v>
      </c>
      <c r="G914">
        <v>3</v>
      </c>
      <c r="H914" t="s">
        <v>5</v>
      </c>
      <c r="I914" s="8">
        <v>20200228</v>
      </c>
      <c r="J914" t="s">
        <v>888</v>
      </c>
      <c r="K914">
        <v>123</v>
      </c>
    </row>
    <row r="915" spans="1:11" x14ac:dyDescent="0.2">
      <c r="A915">
        <v>167.76766950000001</v>
      </c>
      <c r="B915">
        <v>57.964591975066803</v>
      </c>
      <c r="C915">
        <v>25200</v>
      </c>
      <c r="D915">
        <v>3600</v>
      </c>
      <c r="E915" s="1">
        <v>60000000000</v>
      </c>
      <c r="F915" s="2">
        <f t="shared" si="15"/>
        <v>120000000000</v>
      </c>
      <c r="G915">
        <v>3</v>
      </c>
      <c r="H915" t="s">
        <v>5</v>
      </c>
      <c r="I915" s="8">
        <v>20200228</v>
      </c>
      <c r="J915" t="s">
        <v>889</v>
      </c>
      <c r="K915">
        <v>123</v>
      </c>
    </row>
    <row r="916" spans="1:11" x14ac:dyDescent="0.2">
      <c r="A916">
        <v>163.024475</v>
      </c>
      <c r="B916">
        <v>53.529654706145699</v>
      </c>
      <c r="C916">
        <v>25200</v>
      </c>
      <c r="D916">
        <v>3600</v>
      </c>
      <c r="E916" s="1">
        <v>60000000000</v>
      </c>
      <c r="F916" s="2">
        <f t="shared" si="15"/>
        <v>120000000000</v>
      </c>
      <c r="G916">
        <v>3</v>
      </c>
      <c r="H916" t="s">
        <v>5</v>
      </c>
      <c r="I916" s="8">
        <v>20200228</v>
      </c>
      <c r="J916" t="s">
        <v>890</v>
      </c>
      <c r="K916">
        <v>123</v>
      </c>
    </row>
    <row r="917" spans="1:11" x14ac:dyDescent="0.2">
      <c r="A917">
        <v>150.751801</v>
      </c>
      <c r="B917">
        <v>62.242552539597398</v>
      </c>
      <c r="C917">
        <v>25200</v>
      </c>
      <c r="D917">
        <v>3600</v>
      </c>
      <c r="E917" s="1">
        <v>60000000000</v>
      </c>
      <c r="F917" s="2">
        <f t="shared" si="15"/>
        <v>120000000000</v>
      </c>
      <c r="G917">
        <v>3.1</v>
      </c>
      <c r="H917" t="s">
        <v>5</v>
      </c>
      <c r="I917" s="8">
        <v>20200228</v>
      </c>
      <c r="J917" t="s">
        <v>891</v>
      </c>
      <c r="K917">
        <v>123</v>
      </c>
    </row>
    <row r="918" spans="1:11" x14ac:dyDescent="0.2">
      <c r="A918">
        <v>152.545952</v>
      </c>
      <c r="B918">
        <v>60.5362803762224</v>
      </c>
      <c r="C918">
        <v>25200</v>
      </c>
      <c r="D918">
        <v>3600</v>
      </c>
      <c r="E918" s="1">
        <v>60000000000</v>
      </c>
      <c r="F918" s="2">
        <f t="shared" si="15"/>
        <v>120000000000</v>
      </c>
      <c r="G918">
        <v>3.1</v>
      </c>
      <c r="H918" t="s">
        <v>5</v>
      </c>
      <c r="I918" s="8">
        <v>20200228</v>
      </c>
      <c r="J918" t="s">
        <v>892</v>
      </c>
      <c r="K918">
        <v>123</v>
      </c>
    </row>
    <row r="919" spans="1:11" x14ac:dyDescent="0.2">
      <c r="A919">
        <v>149.01272599999999</v>
      </c>
      <c r="B919">
        <v>58.072081525421801</v>
      </c>
      <c r="C919">
        <v>25200</v>
      </c>
      <c r="D919">
        <v>3600</v>
      </c>
      <c r="E919" s="1">
        <v>60000000000</v>
      </c>
      <c r="F919" s="2">
        <f t="shared" si="15"/>
        <v>120000000000</v>
      </c>
      <c r="G919">
        <v>3.1</v>
      </c>
      <c r="H919" t="s">
        <v>5</v>
      </c>
      <c r="I919" s="8">
        <v>20200228</v>
      </c>
      <c r="J919" t="s">
        <v>893</v>
      </c>
      <c r="K919">
        <v>123</v>
      </c>
    </row>
    <row r="920" spans="1:11" x14ac:dyDescent="0.2">
      <c r="A920">
        <v>155.07536300000001</v>
      </c>
      <c r="B920">
        <v>54.746618429676303</v>
      </c>
      <c r="C920">
        <v>25200</v>
      </c>
      <c r="D920">
        <v>3600</v>
      </c>
      <c r="E920" s="1">
        <v>60000000000</v>
      </c>
      <c r="F920" s="2">
        <f t="shared" si="15"/>
        <v>120000000000</v>
      </c>
      <c r="G920">
        <v>3.1</v>
      </c>
      <c r="H920" t="s">
        <v>5</v>
      </c>
      <c r="I920" s="8">
        <v>20200228</v>
      </c>
      <c r="J920" t="s">
        <v>894</v>
      </c>
      <c r="K920">
        <v>123</v>
      </c>
    </row>
    <row r="921" spans="1:11" x14ac:dyDescent="0.2">
      <c r="A921">
        <v>31.539831</v>
      </c>
      <c r="B921">
        <v>62.475574883321499</v>
      </c>
      <c r="C921">
        <v>50400</v>
      </c>
      <c r="D921">
        <v>3600</v>
      </c>
      <c r="E921" s="1">
        <v>60000000000</v>
      </c>
      <c r="F921" s="2">
        <f t="shared" si="15"/>
        <v>60000000000</v>
      </c>
      <c r="G921">
        <v>3</v>
      </c>
      <c r="H921" t="s">
        <v>5</v>
      </c>
      <c r="I921" s="8">
        <v>20200228</v>
      </c>
      <c r="J921" t="s">
        <v>895</v>
      </c>
      <c r="K921">
        <v>124</v>
      </c>
    </row>
    <row r="922" spans="1:11" x14ac:dyDescent="0.2">
      <c r="A922">
        <v>45.098784999999999</v>
      </c>
      <c r="B922">
        <v>64.589564087135301</v>
      </c>
      <c r="C922">
        <v>50400</v>
      </c>
      <c r="D922">
        <v>3600</v>
      </c>
      <c r="E922" s="1">
        <v>60000000000</v>
      </c>
      <c r="F922" s="2">
        <f t="shared" si="15"/>
        <v>60000000000</v>
      </c>
      <c r="G922">
        <v>3</v>
      </c>
      <c r="H922" t="s">
        <v>5</v>
      </c>
      <c r="I922" s="8">
        <v>20200228</v>
      </c>
      <c r="J922" t="s">
        <v>896</v>
      </c>
      <c r="K922">
        <v>124</v>
      </c>
    </row>
    <row r="923" spans="1:11" x14ac:dyDescent="0.2">
      <c r="A923">
        <v>38.747062999999997</v>
      </c>
      <c r="B923">
        <v>65.219513367297196</v>
      </c>
      <c r="C923">
        <v>50400</v>
      </c>
      <c r="D923">
        <v>3600</v>
      </c>
      <c r="E923" s="1">
        <v>60000000000</v>
      </c>
      <c r="F923" s="2">
        <f t="shared" si="15"/>
        <v>60000000000</v>
      </c>
      <c r="G923">
        <v>3</v>
      </c>
      <c r="H923" t="s">
        <v>5</v>
      </c>
      <c r="I923" s="8">
        <v>20200228</v>
      </c>
      <c r="J923" t="s">
        <v>897</v>
      </c>
      <c r="K923">
        <v>124</v>
      </c>
    </row>
    <row r="924" spans="1:11" x14ac:dyDescent="0.2">
      <c r="A924">
        <v>37.813704999999999</v>
      </c>
      <c r="B924">
        <v>66.583484922671502</v>
      </c>
      <c r="C924">
        <v>50400</v>
      </c>
      <c r="D924">
        <v>3600</v>
      </c>
      <c r="E924" s="1">
        <v>60000000000</v>
      </c>
      <c r="F924" s="2">
        <f t="shared" si="15"/>
        <v>60000000000</v>
      </c>
      <c r="G924">
        <v>3</v>
      </c>
      <c r="H924" t="s">
        <v>5</v>
      </c>
      <c r="I924" s="8">
        <v>20200228</v>
      </c>
      <c r="J924" t="s">
        <v>898</v>
      </c>
      <c r="K924">
        <v>124</v>
      </c>
    </row>
    <row r="925" spans="1:11" x14ac:dyDescent="0.2">
      <c r="A925">
        <v>33.481636000000002</v>
      </c>
      <c r="B925">
        <v>65.795511194873896</v>
      </c>
      <c r="C925">
        <v>50400</v>
      </c>
      <c r="D925">
        <v>3600</v>
      </c>
      <c r="E925" s="1">
        <v>60000000000</v>
      </c>
      <c r="F925" s="2">
        <f t="shared" si="15"/>
        <v>60000000000</v>
      </c>
      <c r="G925">
        <v>3.1</v>
      </c>
      <c r="H925" t="s">
        <v>5</v>
      </c>
      <c r="I925" s="8">
        <v>20200228</v>
      </c>
      <c r="J925" t="s">
        <v>899</v>
      </c>
      <c r="K925">
        <v>124</v>
      </c>
    </row>
    <row r="926" spans="1:11" x14ac:dyDescent="0.2">
      <c r="A926">
        <v>30.32855</v>
      </c>
      <c r="B926">
        <v>64.514547108560905</v>
      </c>
      <c r="C926">
        <v>50400</v>
      </c>
      <c r="D926">
        <v>3600</v>
      </c>
      <c r="E926" s="1">
        <v>60000000000</v>
      </c>
      <c r="F926" s="2">
        <f t="shared" si="15"/>
        <v>60000000000</v>
      </c>
      <c r="G926">
        <v>3.1</v>
      </c>
      <c r="H926" t="s">
        <v>5</v>
      </c>
      <c r="I926" s="8">
        <v>20200228</v>
      </c>
      <c r="J926" t="s">
        <v>900</v>
      </c>
      <c r="K926">
        <v>124</v>
      </c>
    </row>
    <row r="927" spans="1:11" x14ac:dyDescent="0.2">
      <c r="A927">
        <v>37.031295499999999</v>
      </c>
      <c r="B927">
        <v>65.262164573809898</v>
      </c>
      <c r="C927">
        <v>50400</v>
      </c>
      <c r="D927">
        <v>3600</v>
      </c>
      <c r="E927" s="1">
        <v>60000000000</v>
      </c>
      <c r="F927" s="2">
        <f t="shared" si="15"/>
        <v>60000000000</v>
      </c>
      <c r="G927">
        <v>3.1</v>
      </c>
      <c r="H927" t="s">
        <v>5</v>
      </c>
      <c r="I927" s="8">
        <v>20200228</v>
      </c>
      <c r="J927" t="s">
        <v>901</v>
      </c>
      <c r="K927">
        <v>124</v>
      </c>
    </row>
    <row r="928" spans="1:11" x14ac:dyDescent="0.2">
      <c r="A928">
        <v>40.457277499999996</v>
      </c>
      <c r="B928">
        <v>58.946800234387801</v>
      </c>
      <c r="C928">
        <v>50400</v>
      </c>
      <c r="D928">
        <v>3600</v>
      </c>
      <c r="E928" s="1">
        <v>60000000000</v>
      </c>
      <c r="F928" s="2">
        <f t="shared" si="15"/>
        <v>60000000000</v>
      </c>
      <c r="G928">
        <v>3.1</v>
      </c>
      <c r="H928" t="s">
        <v>5</v>
      </c>
      <c r="I928" s="8">
        <v>20200228</v>
      </c>
      <c r="J928" t="s">
        <v>902</v>
      </c>
      <c r="K928">
        <v>124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E24" sqref="E24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</row>
    <row r="2" spans="1:5" x14ac:dyDescent="0.2">
      <c r="A2">
        <v>10</v>
      </c>
      <c r="B2">
        <v>1.347274334</v>
      </c>
      <c r="C2">
        <v>1.4556733559999999</v>
      </c>
      <c r="D2">
        <v>1.5365017409999999</v>
      </c>
      <c r="E2">
        <v>1.430906588</v>
      </c>
    </row>
    <row r="3" spans="1:5" x14ac:dyDescent="0.2">
      <c r="A3">
        <v>20</v>
      </c>
      <c r="B3">
        <v>1.361798327</v>
      </c>
      <c r="C3">
        <v>1.259930832</v>
      </c>
      <c r="D3">
        <v>1.4728275710000001</v>
      </c>
      <c r="E3">
        <v>1.360902791</v>
      </c>
    </row>
    <row r="4" spans="1:5" x14ac:dyDescent="0.2">
      <c r="A4">
        <v>30</v>
      </c>
      <c r="B4">
        <v>1.4623198230000001</v>
      </c>
      <c r="C4">
        <v>1.4544932690000001</v>
      </c>
      <c r="D4">
        <v>1.538377251</v>
      </c>
      <c r="E4">
        <v>1.459580273</v>
      </c>
    </row>
    <row r="5" spans="1:5" x14ac:dyDescent="0.2">
      <c r="A5">
        <v>40</v>
      </c>
      <c r="B5">
        <v>1.416147635</v>
      </c>
      <c r="C5">
        <v>1.458941472</v>
      </c>
      <c r="D5">
        <v>1.5682357520000001</v>
      </c>
      <c r="E5">
        <v>1.4899250369999999</v>
      </c>
    </row>
    <row r="6" spans="1:5" x14ac:dyDescent="0.2">
      <c r="A6">
        <v>50</v>
      </c>
      <c r="B6">
        <v>1.5655765619999999</v>
      </c>
      <c r="C6">
        <v>1.5889055599999999</v>
      </c>
      <c r="D6">
        <v>1.581833694</v>
      </c>
      <c r="E6">
        <v>1.6089635819999999</v>
      </c>
    </row>
    <row r="7" spans="1:5" x14ac:dyDescent="0.2">
      <c r="A7">
        <v>60</v>
      </c>
      <c r="B7">
        <v>1.6561741080000001</v>
      </c>
      <c r="C7">
        <v>1.6712602560000001</v>
      </c>
      <c r="D7">
        <v>1.6658696799999999</v>
      </c>
      <c r="E7">
        <v>1.7012061380000001</v>
      </c>
    </row>
    <row r="8" spans="1:5" x14ac:dyDescent="0.2">
      <c r="A8">
        <v>70</v>
      </c>
      <c r="B8">
        <v>1.6561741080000001</v>
      </c>
      <c r="C8">
        <v>1.671429641</v>
      </c>
      <c r="D8">
        <v>1.666916592</v>
      </c>
      <c r="E8">
        <v>1.701206139</v>
      </c>
    </row>
    <row r="9" spans="1:5" x14ac:dyDescent="0.2">
      <c r="A9">
        <v>80</v>
      </c>
      <c r="B9">
        <v>1.687627996</v>
      </c>
      <c r="C9">
        <v>1.6949328939999999</v>
      </c>
      <c r="D9">
        <v>1.6899057879999999</v>
      </c>
      <c r="E9">
        <v>1.7322470889999999</v>
      </c>
    </row>
    <row r="10" spans="1:5" x14ac:dyDescent="0.2">
      <c r="A10">
        <v>90</v>
      </c>
      <c r="B10">
        <v>1.6802381529999999</v>
      </c>
      <c r="C10">
        <v>1.72039312</v>
      </c>
      <c r="D10">
        <v>1.699995031</v>
      </c>
      <c r="E10">
        <v>1.744179986</v>
      </c>
    </row>
    <row r="11" spans="1:5" x14ac:dyDescent="0.2">
      <c r="A11">
        <v>100</v>
      </c>
      <c r="B11">
        <v>1.671035697</v>
      </c>
      <c r="C11">
        <v>1.69813451</v>
      </c>
      <c r="D11">
        <v>1.691144733</v>
      </c>
      <c r="E11">
        <v>1.7267640360000001</v>
      </c>
    </row>
    <row r="12" spans="1:5" x14ac:dyDescent="0.2">
      <c r="A12">
        <v>110</v>
      </c>
      <c r="B12">
        <v>1.6961180760000001</v>
      </c>
      <c r="C12">
        <v>1.7010367420000001</v>
      </c>
      <c r="D12">
        <v>1.6949278809999999</v>
      </c>
      <c r="E12">
        <v>1.736835216</v>
      </c>
    </row>
    <row r="13" spans="1:5" x14ac:dyDescent="0.2">
      <c r="A13">
        <v>119</v>
      </c>
      <c r="B13">
        <v>1.6929207159999999</v>
      </c>
      <c r="C13">
        <v>1.7089304649999999</v>
      </c>
      <c r="D13">
        <v>1.6936302999999999</v>
      </c>
      <c r="E13">
        <v>1.720146774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Figures 2 and 3</vt:lpstr>
      <vt:lpstr>Data for Figure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Jessica Lee</cp:lastModifiedBy>
  <dcterms:created xsi:type="dcterms:W3CDTF">2020-03-02T17:47:51Z</dcterms:created>
  <dcterms:modified xsi:type="dcterms:W3CDTF">2020-12-16T19:00:46Z</dcterms:modified>
</cp:coreProperties>
</file>