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hared folder/YeastLightExperiments/Data and codes/Excel Files/"/>
    </mc:Choice>
  </mc:AlternateContent>
  <xr:revisionPtr revIDLastSave="0" documentId="13_ncr:1_{1AE67682-A214-FA41-B00C-923CD304D18B}" xr6:coauthVersionLast="47" xr6:coauthVersionMax="47" xr10:uidLastSave="{00000000-0000-0000-0000-000000000000}"/>
  <bookViews>
    <workbookView xWindow="4100" yWindow="1140" windowWidth="22560" windowHeight="12960" activeTab="4" xr2:uid="{0D4B68B6-4E28-D840-854C-862B0D2C3E9B}"/>
  </bookViews>
  <sheets>
    <sheet name="Cond1" sheetId="1" r:id="rId1"/>
    <sheet name="Cond2" sheetId="2" r:id="rId2"/>
    <sheet name="Cond3" sheetId="3" r:id="rId3"/>
    <sheet name="MI" sheetId="4" r:id="rId4"/>
    <sheet name="Clusters" sheetId="5" r:id="rId5"/>
    <sheet name="List of CR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5" l="1"/>
  <c r="L2" i="5"/>
  <c r="K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</calcChain>
</file>

<file path=xl/sharedStrings.xml><?xml version="1.0" encoding="utf-8"?>
<sst xmlns="http://schemas.openxmlformats.org/spreadsheetml/2006/main" count="4189" uniqueCount="580">
  <si>
    <t>mCherry median</t>
  </si>
  <si>
    <t>mCherryCV_robust</t>
  </si>
  <si>
    <t>FSC</t>
  </si>
  <si>
    <t>count</t>
  </si>
  <si>
    <t>CV_fsc</t>
  </si>
  <si>
    <t>CV</t>
  </si>
  <si>
    <t>CR</t>
  </si>
  <si>
    <t>light/dark</t>
  </si>
  <si>
    <t>plate</t>
  </si>
  <si>
    <t>date</t>
  </si>
  <si>
    <t>file</t>
  </si>
  <si>
    <t>Well</t>
  </si>
  <si>
    <t>dark</t>
  </si>
  <si>
    <t>E2</t>
  </si>
  <si>
    <t>F2</t>
  </si>
  <si>
    <t>G2</t>
  </si>
  <si>
    <t>H2</t>
  </si>
  <si>
    <t>light</t>
  </si>
  <si>
    <t>neo</t>
  </si>
  <si>
    <t>A4</t>
  </si>
  <si>
    <t>B4</t>
  </si>
  <si>
    <t>C4</t>
  </si>
  <si>
    <t>D4</t>
  </si>
  <si>
    <t>A8</t>
  </si>
  <si>
    <t>B8</t>
  </si>
  <si>
    <t>C8</t>
  </si>
  <si>
    <t>D8</t>
  </si>
  <si>
    <t>E4</t>
  </si>
  <si>
    <t>F4</t>
  </si>
  <si>
    <t>G4</t>
  </si>
  <si>
    <t>H4</t>
  </si>
  <si>
    <t>A1</t>
  </si>
  <si>
    <t>B1</t>
  </si>
  <si>
    <t>C1</t>
  </si>
  <si>
    <t>D1</t>
  </si>
  <si>
    <t>A2</t>
  </si>
  <si>
    <t>B2</t>
  </si>
  <si>
    <t>C2</t>
  </si>
  <si>
    <t>D2</t>
  </si>
  <si>
    <t>E7</t>
  </si>
  <si>
    <t>F7</t>
  </si>
  <si>
    <t>G7</t>
  </si>
  <si>
    <t>H7</t>
  </si>
  <si>
    <t>A10</t>
  </si>
  <si>
    <t>B10</t>
  </si>
  <si>
    <t>C10</t>
  </si>
  <si>
    <t>D10</t>
  </si>
  <si>
    <t>A6</t>
  </si>
  <si>
    <t>B6</t>
  </si>
  <si>
    <t>C6</t>
  </si>
  <si>
    <t>D6</t>
  </si>
  <si>
    <t>E1</t>
  </si>
  <si>
    <t>F1</t>
  </si>
  <si>
    <t>G1</t>
  </si>
  <si>
    <t>H1</t>
  </si>
  <si>
    <t>A11</t>
  </si>
  <si>
    <t>B11</t>
  </si>
  <si>
    <t>C11</t>
  </si>
  <si>
    <t>D11</t>
  </si>
  <si>
    <t>E5</t>
  </si>
  <si>
    <t>F5</t>
  </si>
  <si>
    <t>G5</t>
  </si>
  <si>
    <t>H5</t>
  </si>
  <si>
    <t>A12</t>
  </si>
  <si>
    <t>B12</t>
  </si>
  <si>
    <t>C12</t>
  </si>
  <si>
    <t>D12</t>
  </si>
  <si>
    <t>A9</t>
  </si>
  <si>
    <t>C9</t>
  </si>
  <si>
    <t>D9</t>
  </si>
  <si>
    <t>A3</t>
  </si>
  <si>
    <t>B3</t>
  </si>
  <si>
    <t>C3</t>
  </si>
  <si>
    <t>D3</t>
  </si>
  <si>
    <t>B9</t>
  </si>
  <si>
    <t>A5</t>
  </si>
  <si>
    <t>B5</t>
  </si>
  <si>
    <t>C5</t>
  </si>
  <si>
    <t>D5</t>
  </si>
  <si>
    <t>JY145</t>
  </si>
  <si>
    <t>E3</t>
  </si>
  <si>
    <t>F3</t>
  </si>
  <si>
    <t>G3</t>
  </si>
  <si>
    <t>H3</t>
  </si>
  <si>
    <t>control</t>
  </si>
  <si>
    <t>E12</t>
  </si>
  <si>
    <t>F12</t>
  </si>
  <si>
    <t>G12</t>
  </si>
  <si>
    <t>H12</t>
  </si>
  <si>
    <t>E6</t>
  </si>
  <si>
    <t>F6</t>
  </si>
  <si>
    <t>G6</t>
  </si>
  <si>
    <t>H6</t>
  </si>
  <si>
    <t>JY28</t>
  </si>
  <si>
    <t>E10</t>
  </si>
  <si>
    <t>F10</t>
  </si>
  <si>
    <t>G10</t>
  </si>
  <si>
    <t>H10</t>
  </si>
  <si>
    <t>JY30</t>
  </si>
  <si>
    <t>A7</t>
  </si>
  <si>
    <t>B7</t>
  </si>
  <si>
    <t>C7</t>
  </si>
  <si>
    <t>D7</t>
  </si>
  <si>
    <t>Y11</t>
  </si>
  <si>
    <t>E8</t>
  </si>
  <si>
    <t>F8</t>
  </si>
  <si>
    <t>G8</t>
  </si>
  <si>
    <t>H8</t>
  </si>
  <si>
    <t>E11</t>
  </si>
  <si>
    <t>F11</t>
  </si>
  <si>
    <t>G11</t>
  </si>
  <si>
    <t>H11</t>
  </si>
  <si>
    <t>E9</t>
  </si>
  <si>
    <t>F9</t>
  </si>
  <si>
    <t>G9</t>
  </si>
  <si>
    <t>H9</t>
  </si>
  <si>
    <t>export_JL2021-04-30__A1.0003.mqd.csv</t>
  </si>
  <si>
    <t>export_JL2021-04-30__B1.0002.mqd.csv</t>
  </si>
  <si>
    <t>export_JL2021-04-30__C1.0002.mqd.csv</t>
  </si>
  <si>
    <t>export_JL2021-04-30__D1.0002.mqd.csv</t>
  </si>
  <si>
    <t>export_JL2021-04-30__A2.0001.mqd.csv</t>
  </si>
  <si>
    <t>export_JL2021-04-30__B2.0001.mqd.csv</t>
  </si>
  <si>
    <t>export_JL2021-04-30__C2.0001.mqd.csv</t>
  </si>
  <si>
    <t>export_JL2021-04-30__D2.0001.mqd.csv</t>
  </si>
  <si>
    <t>export_JL2021-04-30__A4.0003.mqd.csv</t>
  </si>
  <si>
    <t>export_JL2021-04-30__B4.0003.mqd.csv</t>
  </si>
  <si>
    <t>export_JL2021-04-30__C4.0003.mqd.csv</t>
  </si>
  <si>
    <t>export_JL2021-04-30__D4.0003.mqd.csv</t>
  </si>
  <si>
    <t>export_JL2021-04-30__A5.0001.mqd.csv</t>
  </si>
  <si>
    <t>export_JL2021-04-30__B5.0001.mqd.csv</t>
  </si>
  <si>
    <t>export_JL2021-04-30__C5.0001.mqd.csv</t>
  </si>
  <si>
    <t>export_JL2021-04-30__D5.0001.mqd.csv</t>
  </si>
  <si>
    <t>export_JL2021-04-30__A2.0003.mqd.csv</t>
  </si>
  <si>
    <t>export_JL2021-04-30__B2.0003.mqd.csv</t>
  </si>
  <si>
    <t>export_JL2021-04-30__C2.0003.mqd.csv</t>
  </si>
  <si>
    <t>export_JL2021-04-30__D2.0003.mqd.csv</t>
  </si>
  <si>
    <t>export_JL2021-04-30__E2.0001.mqd.csv</t>
  </si>
  <si>
    <t>export_JL2021-04-30__F2.0001.mqd.csv</t>
  </si>
  <si>
    <t>export_JL2021-04-30__G2.0001.mqd.csv</t>
  </si>
  <si>
    <t>export_JL2021-04-30__H2.0001.mqd.csv</t>
  </si>
  <si>
    <t>export_JL2021-04-30__A3.0003.mqd.csv</t>
  </si>
  <si>
    <t>export_JL2021-04-30__B3.0003.mqd.csv</t>
  </si>
  <si>
    <t>export_JL2021-04-30__C3.0003.mqd.csv</t>
  </si>
  <si>
    <t>export_JL2021-04-30__D3.0003.mqd.csv</t>
  </si>
  <si>
    <t>export_JL2021-04-30__E5.0001.mqd.csv</t>
  </si>
  <si>
    <t>export_JL2021-04-30__F5.0001.mqd.csv</t>
  </si>
  <si>
    <t>export_JL2021-04-30__G5.0001.mqd.csv</t>
  </si>
  <si>
    <t>export_JL2021-04-30__H5.0001.mqd.csv</t>
  </si>
  <si>
    <t>export_JL2021-04-30__A5.0003.mqd.csv</t>
  </si>
  <si>
    <t>export_JL2021-04-30__B5.0003.mqd.csv</t>
  </si>
  <si>
    <t>export_JL2021-04-30__C5.0003.mqd.csv</t>
  </si>
  <si>
    <t>export_JL2021-04-30__D5.0003.mqd.csv</t>
  </si>
  <si>
    <t>export_JL2021-04-30__A1.0002.mqd.csv</t>
  </si>
  <si>
    <t>export_JL2021-04-30__B1.0001.mqd.csv</t>
  </si>
  <si>
    <t>export_JL2021-04-30__C1.0001.mqd.csv</t>
  </si>
  <si>
    <t>export_JL2021-04-30__D1.0001.mqd.csv</t>
  </si>
  <si>
    <t>export_JL2021-04-30__A6.0003.mqd.csv</t>
  </si>
  <si>
    <t>export_JL2021-04-30__B6.0003.mqd.csv</t>
  </si>
  <si>
    <t>export_JL2021-04-30__C6.0003.mqd.csv</t>
  </si>
  <si>
    <t>export_JL2021-04-30__D6.0003.mqd.csv</t>
  </si>
  <si>
    <t>export_JL2021-04-30__A4.0002.mqd.csv</t>
  </si>
  <si>
    <t>export_JL2021-04-30__B4.0002.mqd.csv</t>
  </si>
  <si>
    <t>export_JL2021-04-30__C4.0002.mqd.csv</t>
  </si>
  <si>
    <t>export_JL2021-04-30__D4.0002.mqd.csv</t>
  </si>
  <si>
    <t>export_JL2021-04-30__A7.0003.mqd.csv</t>
  </si>
  <si>
    <t>export_JL2021-04-30__B7.0003.mqd.csv</t>
  </si>
  <si>
    <t>export_JL2021-04-30__C7.0003.mqd.csv</t>
  </si>
  <si>
    <t>export_JL2021-04-30__D7.0003.mqd.csv</t>
  </si>
  <si>
    <t>export_JL2021-04-30__A7.0002.mqd.csv</t>
  </si>
  <si>
    <t>export_JL2021-04-30__B7.0002.mqd.csv</t>
  </si>
  <si>
    <t>export_JL2021-04-30__C7.0002.mqd.csv</t>
  </si>
  <si>
    <t>export_JL2021-04-30__D7.0002.mqd.csv</t>
  </si>
  <si>
    <t>export_JL2021-04-30__A8.0003.mqd.csv</t>
  </si>
  <si>
    <t>export_JL2021-04-30__B8.0003.mqd.csv</t>
  </si>
  <si>
    <t>export_JL2021-04-30__C8.0003.mqd.csv</t>
  </si>
  <si>
    <t>export_JL2021-04-30__D8.0003.mqd.csv</t>
  </si>
  <si>
    <t>export_JL2021-04-30__E1.0001.mqd.csv</t>
  </si>
  <si>
    <t>export_JL2021-04-30__F1.0001.mqd.csv</t>
  </si>
  <si>
    <t>export_JL2021-04-30__G1.0001.mqd.csv</t>
  </si>
  <si>
    <t>export_JL2021-04-30__H1.0001.mqd.csv</t>
  </si>
  <si>
    <t>export_JL2021-04-30__A9.0003.mqd.csv</t>
  </si>
  <si>
    <t>export_JL2021-04-30__B9.0003.mqd.csv</t>
  </si>
  <si>
    <t>export_JL2021-04-30__C9.0003.mqd.csv</t>
  </si>
  <si>
    <t>export_JL2021-04-30__D9.0003.mqd.csv</t>
  </si>
  <si>
    <t>export_JL2021-04-30__E4.0002.mqd.csv</t>
  </si>
  <si>
    <t>export_JL2021-04-30__F4.0002.mqd.csv</t>
  </si>
  <si>
    <t>export_JL2021-04-30__G4.0002.mqd.csv</t>
  </si>
  <si>
    <t>export_JL2021-04-30__H4.0002.mqd.csv</t>
  </si>
  <si>
    <t>export_JL2021-04-30__A10.0003.mqd.csv</t>
  </si>
  <si>
    <t>export_JL2021-04-30__B10.0003.mqd.csv</t>
  </si>
  <si>
    <t>export_JL2021-04-30__C10.0003.mqd.csv</t>
  </si>
  <si>
    <t>export_JL2021-04-30__D10.0003.mqd.csv</t>
  </si>
  <si>
    <t>export_JL2021-04-30__E7.0002.mqd.csv</t>
  </si>
  <si>
    <t>export_JL2021-04-30__F7.0002.mqd.csv</t>
  </si>
  <si>
    <t>export_JL2021-04-30__G7.0002.mqd.csv</t>
  </si>
  <si>
    <t>export_JL2021-04-30__H7.0002.mqd.csv</t>
  </si>
  <si>
    <t>export_JL2021-05-01__A1.0002.mqd.csv</t>
  </si>
  <si>
    <t>export_JL2021-05-01__B1.0002.mqd.csv</t>
  </si>
  <si>
    <t>export_JL2021-05-01__C1.0002.mqd.csv</t>
  </si>
  <si>
    <t>export_JL2021-05-01__D1.0002.mqd.csv</t>
  </si>
  <si>
    <t>export_JL2021-05-01__A2.0001.mqd.csv</t>
  </si>
  <si>
    <t>export_JL2021-05-01__B2.0001.mqd.csv</t>
  </si>
  <si>
    <t>export_JL2021-05-01__C2.0001.mqd.csv</t>
  </si>
  <si>
    <t>export_JL2021-05-01__D2.0001.mqd.csv</t>
  </si>
  <si>
    <t>export_JL2021-05-01__A2.0003.mqd.csv</t>
  </si>
  <si>
    <t>export_JL2021-05-01__B2.0003.mqd.csv</t>
  </si>
  <si>
    <t>export_JL2021-05-01__C2.0003.mqd.csv</t>
  </si>
  <si>
    <t>export_JL2021-05-01__D2.0003.mqd.csv</t>
  </si>
  <si>
    <t>export_JL2021-05-01__A5.0001.mqd.csv</t>
  </si>
  <si>
    <t>export_JL2021-05-01__B5.0001.mqd.csv</t>
  </si>
  <si>
    <t>export_JL2021-05-01__C5.0001.mqd.csv</t>
  </si>
  <si>
    <t>export_JL2021-05-01__D5.0001.mqd.csv</t>
  </si>
  <si>
    <t>export_JL2021-04-30__E1.0002.mqd.csv</t>
  </si>
  <si>
    <t>export_JL2021-04-30__F1.0002.mqd.csv</t>
  </si>
  <si>
    <t>export_JL2021-04-30__G1.0002.mqd.csv</t>
  </si>
  <si>
    <t>export_JL2021-04-30__H1.0002.mqd.csv</t>
  </si>
  <si>
    <t>export_JL2021-04-30__A9.0001.mqd.csv</t>
  </si>
  <si>
    <t>export_JL2021-04-30__B10.0001.mqd.csv</t>
  </si>
  <si>
    <t>export_JL2021-04-30__C9.0001.mqd.csv</t>
  </si>
  <si>
    <t>export_JL2021-04-30__D9.0001.mqd.csv</t>
  </si>
  <si>
    <t>export_JL2021-05-01__E3.0003.mqd.csv</t>
  </si>
  <si>
    <t>export_JL2021-05-01__F3.0003.mqd.csv</t>
  </si>
  <si>
    <t>export_JL2021-05-01__G3.0003.mqd.csv</t>
  </si>
  <si>
    <t>export_JL2021-05-01__H3.0003.mqd.csv</t>
  </si>
  <si>
    <t>export_JL2021-05-01__E12.0001.mqd.csv</t>
  </si>
  <si>
    <t>export_JL2021-05-01__F12.0001.mqd.csv</t>
  </si>
  <si>
    <t>export_JL2021-05-01__G12.0001.mqd.csv</t>
  </si>
  <si>
    <t>export_JL2021-05-01__H12.0001.mqd.csv</t>
  </si>
  <si>
    <t>export_JL2021-04-30__E6.0001.mqd.csv</t>
  </si>
  <si>
    <t>export_JL2021-04-30__F6.0001.mqd.csv</t>
  </si>
  <si>
    <t>export_JL2021-04-30__G6.0001.mqd.csv</t>
  </si>
  <si>
    <t>export_JL2021-04-30__H6.0001.mqd.csv</t>
  </si>
  <si>
    <t>export_JL2021-05-01__E6.0001.mqd.csv</t>
  </si>
  <si>
    <t>export_JL2021-05-01__F6.0001.mqd.csv</t>
  </si>
  <si>
    <t>export_JL2021-05-01__G6.0001.mqd.csv</t>
  </si>
  <si>
    <t>export_JL2021-05-01__H6.0001.mqd.csv</t>
  </si>
  <si>
    <t>export_JL2021-04-30__E12.0001.mqd.csv</t>
  </si>
  <si>
    <t>export_JL2021-04-30__F12.0001.mqd.csv</t>
  </si>
  <si>
    <t>export_JL2021-04-30__G12.0001.mqd.csv</t>
  </si>
  <si>
    <t>export_JL2021-04-30__H12.0001.mqd.csv</t>
  </si>
  <si>
    <t>export_JL2021-04-30__E4.0003.mqd.csv</t>
  </si>
  <si>
    <t>export_JL2021-04-30__F4.0003.mqd.csv</t>
  </si>
  <si>
    <t>export_JL2021-04-30__G4.0003.mqd.csv</t>
  </si>
  <si>
    <t>export_JL2021-04-30__H4.0003.mqd.csv</t>
  </si>
  <si>
    <t>export_JL2021-04-30__E10.0001.mqd.csv</t>
  </si>
  <si>
    <t>export_JL2021-04-30__F10.0001.mqd.csv</t>
  </si>
  <si>
    <t>export_JL2021-04-30__G10.0001.mqd.csv</t>
  </si>
  <si>
    <t>export_JL2021-04-30__H10.0001.mqd.csv</t>
  </si>
  <si>
    <t>export_JL2021-05-01__E10.0001.mqd.csv</t>
  </si>
  <si>
    <t>export_JL2021-05-01__F10.0001.mqd.csv</t>
  </si>
  <si>
    <t>export_JL2021-05-01__G10.0001.mqd.csv</t>
  </si>
  <si>
    <t>export_JL2021-05-01__H10.0001.mqd.csv</t>
  </si>
  <si>
    <t>export_JL2021-04-30__E2.0003.mqd.csv</t>
  </si>
  <si>
    <t>export_JL2021-04-30__F2.0003.mqd.csv</t>
  </si>
  <si>
    <t>export_JL2021-04-30__G2.0003.mqd.csv</t>
  </si>
  <si>
    <t>export_JL2021-04-30__H2.0003.mqd.csv</t>
  </si>
  <si>
    <t>export_JL2021-04-30__A10.0002.mqd.csv</t>
  </si>
  <si>
    <t>export_JL2021-04-30__B10.0002.mqd.csv</t>
  </si>
  <si>
    <t>export_JL2021-04-30__C10.0002.mqd.csv</t>
  </si>
  <si>
    <t>export_JL2021-04-30__D10.0002.mqd.csv</t>
  </si>
  <si>
    <t>export_JL2021-05-01__E4.0003.mqd.csv</t>
  </si>
  <si>
    <t>export_JL2021-05-01__F4.0003.mqd.csv</t>
  </si>
  <si>
    <t>export_JL2021-05-01__G4.0003.mqd.csv</t>
  </si>
  <si>
    <t>export_JL2021-05-01__H4.0003.mqd.csv</t>
  </si>
  <si>
    <t>export_JL2021-05-01__A10.0002.mqd.csv</t>
  </si>
  <si>
    <t>export_JL2021-05-01__B10.0002.mqd.csv</t>
  </si>
  <si>
    <t>export_JL2021-05-01__C10.0002.mqd.csv</t>
  </si>
  <si>
    <t>export_JL2021-05-01__D10.0002.mqd.csv</t>
  </si>
  <si>
    <t>export_JL2021-04-30__E3.0003.mqd.csv</t>
  </si>
  <si>
    <t>export_JL2021-04-30__F3.0003.mqd.csv</t>
  </si>
  <si>
    <t>export_JL2021-04-30__G3.0003.mqd.csv</t>
  </si>
  <si>
    <t>export_JL2021-04-30__H3.0003.mqd.csv</t>
  </si>
  <si>
    <t>export_JL2021-04-30__A12.0001.mqd.csv</t>
  </si>
  <si>
    <t>export_JL2021-04-30__B12.0001.mqd.csv</t>
  </si>
  <si>
    <t>export_JL2021-04-30__C12.0001.mqd.csv</t>
  </si>
  <si>
    <t>export_JL2021-04-30__D12.0001.mqd.csv</t>
  </si>
  <si>
    <t>export_JL2021-05-01__E5.0003.mqd.csv</t>
  </si>
  <si>
    <t>export_JL2021-05-01__F5.0003.mqd.csv</t>
  </si>
  <si>
    <t>export_JL2021-05-01__G5.0003.mqd.csv</t>
  </si>
  <si>
    <t>export_JL2021-05-01__H5.0003.mqd.csv</t>
  </si>
  <si>
    <t>export_JL2021-05-01__A12.0001.mqd.csv</t>
  </si>
  <si>
    <t>export_JL2021-05-01__B12.0001.mqd.csv</t>
  </si>
  <si>
    <t>export_JL2021-05-01__C12.0001.mqd.csv</t>
  </si>
  <si>
    <t>export_JL2021-05-01__D12.0001.mqd.csv</t>
  </si>
  <si>
    <t>export_JL2021-05-01__A3.0003.mqd.csv</t>
  </si>
  <si>
    <t>export_JL2021-05-01__B3.0003.mqd.csv</t>
  </si>
  <si>
    <t>export_JL2021-05-01__C3.0003.mqd.csv</t>
  </si>
  <si>
    <t>export_JL2021-05-01__D3.0003.mqd.csv</t>
  </si>
  <si>
    <t>export_JL2021-05-01__E2.0001.mqd.csv</t>
  </si>
  <si>
    <t>export_JL2021-05-01__F2.0001.mqd.csv</t>
  </si>
  <si>
    <t>export_JL2021-05-01__G2.0001.mqd.csv</t>
  </si>
  <si>
    <t>export_JL2021-05-01__H2.0001.mqd.csv</t>
  </si>
  <si>
    <t>export_JL2021-05-01__A4.0003.mqd.csv</t>
  </si>
  <si>
    <t>export_JL2021-05-01__B4.0003.mqd.csv</t>
  </si>
  <si>
    <t>export_JL2021-05-01__C4.0003.mqd.csv</t>
  </si>
  <si>
    <t>export_JL2021-05-01__D4.0003.mqd.csv</t>
  </si>
  <si>
    <t>export_JL2021-05-01__E5.0001.mqd.csv</t>
  </si>
  <si>
    <t>export_JL2021-05-01__F5.0001.mqd.csv</t>
  </si>
  <si>
    <t>export_JL2021-05-01__G5.0001.mqd.csv</t>
  </si>
  <si>
    <t>export_JL2021-05-01__H5.0001.mqd.csv</t>
  </si>
  <si>
    <t>export_JL2021-05-01__A5.0003.mqd.csv</t>
  </si>
  <si>
    <t>export_JL2021-05-01__B5.0003.mqd.csv</t>
  </si>
  <si>
    <t>export_JL2021-05-01__C5.0003.mqd.csv</t>
  </si>
  <si>
    <t>export_JL2021-05-01__D5.0003.mqd.csv</t>
  </si>
  <si>
    <t>export_JL2021-05-01__A1.0001.mqd.csv</t>
  </si>
  <si>
    <t>export_JL2021-05-01__B1.0001.mqd.csv</t>
  </si>
  <si>
    <t>export_JL2021-05-01__C1.0001.mqd.csv</t>
  </si>
  <si>
    <t>export_JL2021-05-01__D1.0001.mqd.csv</t>
  </si>
  <si>
    <t>export_JL2021-05-01__A6.0003.mqd.csv</t>
  </si>
  <si>
    <t>export_JL2021-05-01__B6.0003.mqd.csv</t>
  </si>
  <si>
    <t>export_JL2021-05-01__C6.0003.mqd.csv</t>
  </si>
  <si>
    <t>export_JL2021-05-01__D6.0003.mqd.csv</t>
  </si>
  <si>
    <t>export_JL2021-05-01__A4.0002.mqd.csv</t>
  </si>
  <si>
    <t>export_JL2021-05-01__B4.0002.mqd.csv</t>
  </si>
  <si>
    <t>export_JL2021-05-01__C4.0002.mqd.csv</t>
  </si>
  <si>
    <t>export_JL2021-05-01__D4.0002.mqd.csv</t>
  </si>
  <si>
    <t>export_JL2021-05-01__A7.0003.mqd.csv</t>
  </si>
  <si>
    <t>export_JL2021-05-01__B7.0003.mqd.csv</t>
  </si>
  <si>
    <t>export_JL2021-05-01__C7.0003.mqd.csv</t>
  </si>
  <si>
    <t>export_JL2021-05-01__D7.0003.mqd.csv</t>
  </si>
  <si>
    <t>export_JL2021-05-01__A7.0002.mqd.csv</t>
  </si>
  <si>
    <t>export_JL2021-05-01__B7.0002.mqd.csv</t>
  </si>
  <si>
    <t>export_JL2021-05-01__C7.0002.mqd.csv</t>
  </si>
  <si>
    <t>export_JL2021-05-01__D7.0002.mqd.csv</t>
  </si>
  <si>
    <t>export_JL2021-05-01__A8.0003.mqd.csv</t>
  </si>
  <si>
    <t>export_JL2021-05-01__B8.0003.mqd.csv</t>
  </si>
  <si>
    <t>export_JL2021-05-01__C8.0003.mqd.csv</t>
  </si>
  <si>
    <t>export_JL2021-05-01__D8.0003.mqd.csv</t>
  </si>
  <si>
    <t>export_JL2021-05-01__E1.0001.mqd.csv</t>
  </si>
  <si>
    <t>export_JL2021-05-01__F1.0001.mqd.csv</t>
  </si>
  <si>
    <t>export_JL2021-05-01__G1.0001.mqd.csv</t>
  </si>
  <si>
    <t>export_JL2021-05-01__H1.0001.mqd.csv</t>
  </si>
  <si>
    <t>export_JL2021-05-01__A9.0003.mqd.csv</t>
  </si>
  <si>
    <t>export_JL2021-05-01__B9.0003.mqd.csv</t>
  </si>
  <si>
    <t>export_JL2021-05-01__C9.0003.mqd.csv</t>
  </si>
  <si>
    <t>export_JL2021-05-01__D9.0003.mqd.csv</t>
  </si>
  <si>
    <t>export_JL2021-05-01__E4.0002.mqd.csv</t>
  </si>
  <si>
    <t>export_JL2021-05-01__F4.0002.mqd.csv</t>
  </si>
  <si>
    <t>export_JL2021-05-01__G4.0002.mqd.csv</t>
  </si>
  <si>
    <t>export_JL2021-05-01__H4.0002.mqd.csv</t>
  </si>
  <si>
    <t>export_JL2021-05-01__A10.0003.mqd.csv</t>
  </si>
  <si>
    <t>export_JL2021-05-01__B10.0003.mqd.csv</t>
  </si>
  <si>
    <t>export_JL2021-05-01__C10.0003.mqd.csv</t>
  </si>
  <si>
    <t>export_JL2021-05-01__D10.0003.mqd.csv</t>
  </si>
  <si>
    <t>export_JL2021-05-01__E7.0002.mqd.csv</t>
  </si>
  <si>
    <t>export_JL2021-05-01__F7.0002.mqd.csv</t>
  </si>
  <si>
    <t>export_JL2021-05-01__G7.0002.mqd.csv</t>
  </si>
  <si>
    <t>export_JL2021-05-01__H7.0002.mqd.csv</t>
  </si>
  <si>
    <t>export_JL2021-04-30__E9.0001.mqd.csv</t>
  </si>
  <si>
    <t>export_JL2021-04-30__F9.0001.mqd.csv</t>
  </si>
  <si>
    <t>export_JL2021-04-30__G9.0001.mqd.csv</t>
  </si>
  <si>
    <t>export_JL2021-04-30__H9.0001.mqd.csv</t>
  </si>
  <si>
    <t>export_JL2021-04-30__A6.0001.mqd.csv</t>
  </si>
  <si>
    <t>export_JL2021-04-30__B6.0001.mqd.csv</t>
  </si>
  <si>
    <t>export_JL2021-04-30__C6.0001.mqd.csv</t>
  </si>
  <si>
    <t>export_JL2021-04-30__D6.0001.mqd.csv</t>
  </si>
  <si>
    <t>export_JL2021-04-30__E3.0001.mqd.csv</t>
  </si>
  <si>
    <t>export_JL2021-04-30__F3.0001.mqd.csv</t>
  </si>
  <si>
    <t>export_JL2021-04-30__G3.0001.mqd.csv</t>
  </si>
  <si>
    <t>export_JL2021-04-30__H3.0001.mqd.csv</t>
  </si>
  <si>
    <t>export_JL2021-04-30__A3.0001.mqd.csv</t>
  </si>
  <si>
    <t>export_JL2021-04-30__B3.0001.mqd.csv</t>
  </si>
  <si>
    <t>export_JL2021-04-30__C3.0001.mqd.csv</t>
  </si>
  <si>
    <t>export_JL2021-04-30__D3.0001.mqd.csv</t>
  </si>
  <si>
    <t>export_JL2021-04-30__E10.0002.mqd.csv</t>
  </si>
  <si>
    <t>export_JL2021-04-30__F10.0002.mqd.csv</t>
  </si>
  <si>
    <t>export_JL2021-04-30__G10.0002.mqd.csv</t>
  </si>
  <si>
    <t>export_JL2021-04-30__H10.0002.mqd.csv</t>
  </si>
  <si>
    <t>export_JL2021-04-30__A2.0002.mqd.csv</t>
  </si>
  <si>
    <t>export_JL2021-04-30__B2.0002.mqd.csv</t>
  </si>
  <si>
    <t>export_JL2021-04-30__C2.0002.mqd.csv</t>
  </si>
  <si>
    <t>export_JL2021-04-30__D2.0002.mqd.csv</t>
  </si>
  <si>
    <t>export_JL2021-04-30__A8.0002.mqd.csv</t>
  </si>
  <si>
    <t>export_JL2021-04-30__B8.0002.mqd.csv</t>
  </si>
  <si>
    <t>export_JL2021-04-30__C8.0002.mqd.csv</t>
  </si>
  <si>
    <t>export_JL2021-04-30__D8.0002.mqd.csv</t>
  </si>
  <si>
    <t>export_JL2021-04-30__A5.0002.mqd.csv</t>
  </si>
  <si>
    <t>export_JL2021-04-30__B5.0002.mqd.csv</t>
  </si>
  <si>
    <t>export_JL2021-04-30__C5.0002.mqd.csv</t>
  </si>
  <si>
    <t>export_JL2021-04-30__D5.0002.mqd.csv</t>
  </si>
  <si>
    <t>export_JL2021-04-30__E8.0002.mqd.csv</t>
  </si>
  <si>
    <t>export_JL2021-04-30__F8.0002.mqd.csv</t>
  </si>
  <si>
    <t>export_JL2021-04-30__G8.0002.mqd.csv</t>
  </si>
  <si>
    <t>export_JL2021-04-30__H8.0002.mqd.csv</t>
  </si>
  <si>
    <t>export_JL2021-04-30__E2.0002.mqd.csv</t>
  </si>
  <si>
    <t>export_JL2021-04-30__F2.0002.mqd.csv</t>
  </si>
  <si>
    <t>export_JL2021-04-30__G2.0002.mqd.csv</t>
  </si>
  <si>
    <t>export_JL2021-04-30__H2.0002.mqd.csv</t>
  </si>
  <si>
    <t>export_JL2021-04-30__E5.0002.mqd.csv</t>
  </si>
  <si>
    <t>export_JL2021-04-30__F5.0002.mqd.csv</t>
  </si>
  <si>
    <t>export_JL2021-04-30__G5.0002.mqd.csv</t>
  </si>
  <si>
    <t>export_JL2021-04-30__H5.0002.mqd.csv</t>
  </si>
  <si>
    <t>export_JL2021-05-01__A3.0001.mqd.csv</t>
  </si>
  <si>
    <t>export_JL2021-05-01__B3.0001.mqd.csv</t>
  </si>
  <si>
    <t>export_JL2021-05-01__C3.0001.mqd.csv</t>
  </si>
  <si>
    <t>export_JL2021-05-01__D3.0001.mqd.csv</t>
  </si>
  <si>
    <t>export_JL2021-05-01__E3.0001.mqd.csv</t>
  </si>
  <si>
    <t>export_JL2021-05-01__F3.0001.mqd.csv</t>
  </si>
  <si>
    <t>export_JL2021-05-01__G3.0001.mqd.csv</t>
  </si>
  <si>
    <t>export_JL2021-05-01__H3.0001.mqd.csv</t>
  </si>
  <si>
    <t>export_JL2021-05-01__A6.0001.mqd.csv</t>
  </si>
  <si>
    <t>export_JL2021-05-01__B6.0001.mqd.csv</t>
  </si>
  <si>
    <t>export_JL2021-05-01__C6.0001.mqd.csv</t>
  </si>
  <si>
    <t>export_JL2021-05-01__D6.0001.mqd.csv</t>
  </si>
  <si>
    <t>export_JL2021-05-01__E10.0002.mqd.csv</t>
  </si>
  <si>
    <t>export_JL2021-05-01__F10.0002.mqd.csv</t>
  </si>
  <si>
    <t>export_JL2021-05-01__G10.0002.mqd.csv</t>
  </si>
  <si>
    <t>export_JL2021-05-01__H10.0002.mqd.csv</t>
  </si>
  <si>
    <t>export_JL2021-05-01__A2.0002.mqd.csv</t>
  </si>
  <si>
    <t>export_JL2021-05-01__B2.0002.mqd.csv</t>
  </si>
  <si>
    <t>export_JL2021-05-01__C2.0002.mqd.csv</t>
  </si>
  <si>
    <t>export_JL2021-05-01__D2.0002.mqd.csv</t>
  </si>
  <si>
    <t>export_JL2021-05-01__E2.0002.mqd.csv</t>
  </si>
  <si>
    <t>export_JL2021-05-01__F2.0002.mqd.csv</t>
  </si>
  <si>
    <t>export_JL2021-05-01__G2.0002.mqd.csv</t>
  </si>
  <si>
    <t>export_JL2021-05-01__H2.0002.mqd.csv</t>
  </si>
  <si>
    <t>export_JL2021-05-01__A5.0002.mqd.csv</t>
  </si>
  <si>
    <t>export_JL2021-05-01__B5.0002.mqd.csv</t>
  </si>
  <si>
    <t>export_JL2021-05-01__C5.0002.mqd.csv</t>
  </si>
  <si>
    <t>export_JL2021-05-01__D5.0002.mqd.csv</t>
  </si>
  <si>
    <t>export_JL2021-05-01__A8.0002.mqd.csv</t>
  </si>
  <si>
    <t>export_JL2021-05-01__B8.0002.mqd.csv</t>
  </si>
  <si>
    <t>export_JL2021-05-01__C8.0002.mqd.csv</t>
  </si>
  <si>
    <t>export_JL2021-05-01__D8.0002.mqd.csv</t>
  </si>
  <si>
    <t>export_JL2021-05-01__E8.0002.mqd.csv</t>
  </si>
  <si>
    <t>export_JL2021-05-01__F8.0002.mqd.csv</t>
  </si>
  <si>
    <t>export_JL2021-05-01__G8.0002.mqd.csv</t>
  </si>
  <si>
    <t>export_JL2021-05-01__H8.0002.mqd.csv</t>
  </si>
  <si>
    <t>export_JL2021-05-01__E5.0002.mqd.csv</t>
  </si>
  <si>
    <t>export_JL2021-05-01__F5.0002.mqd.csv</t>
  </si>
  <si>
    <t>export_JL2021-05-01__G5.0002.mqd.csv</t>
  </si>
  <si>
    <t>export_JL2021-05-01__H5.0002.mqd.csv</t>
  </si>
  <si>
    <t>export_JL2021-04-30__E11.0001.mqd.csv</t>
  </si>
  <si>
    <t>export_JL2021-04-30__F11.0001.mqd.csv</t>
  </si>
  <si>
    <t>export_JL2021-04-30__G11.0001.mqd.csv</t>
  </si>
  <si>
    <t>export_JL2021-04-30__H11.0001.mqd.csv</t>
  </si>
  <si>
    <t>export_JL2021-04-30__E4.0001.mqd.csv</t>
  </si>
  <si>
    <t>export_JL2021-04-30__F4.0001.mqd.csv</t>
  </si>
  <si>
    <t>export_JL2021-04-30__G4.0001.mqd.csv</t>
  </si>
  <si>
    <t>export_JL2021-04-30__H4.0001.mqd.csv</t>
  </si>
  <si>
    <t>export_JL2021-04-30__A4.0001.mqd.csv</t>
  </si>
  <si>
    <t>export_JL2021-04-30__B4.0001.mqd.csv</t>
  </si>
  <si>
    <t>export_JL2021-04-30__C4.0001.mqd.csv</t>
  </si>
  <si>
    <t>export_JL2021-04-30__D4.0001.mqd.csv</t>
  </si>
  <si>
    <t>export_JL2021-04-30__E7.0001.mqd.csv</t>
  </si>
  <si>
    <t>export_JL2021-04-30__F7.0001.mqd.csv</t>
  </si>
  <si>
    <t>export_JL2021-04-30__G7.0001.mqd.csv</t>
  </si>
  <si>
    <t>export_JL2021-04-30__H7.0001.mqd.csv</t>
  </si>
  <si>
    <t>export_JL2021-04-30__A11.0001.mqd.csv</t>
  </si>
  <si>
    <t>export_JL2021-04-30__B11.0001.mqd.csv</t>
  </si>
  <si>
    <t>export_JL2021-04-30__C11.0001.mqd.csv</t>
  </si>
  <si>
    <t>export_JL2021-04-30__D11.0001.mqd.csv</t>
  </si>
  <si>
    <t>export_JL2021-04-30__A3.0002.mqd.csv</t>
  </si>
  <si>
    <t>export_JL2021-04-30__B3.0002.mqd.csv</t>
  </si>
  <si>
    <t>export_JL2021-04-30__C3.0002.mqd.csv</t>
  </si>
  <si>
    <t>export_JL2021-04-30__D3.0002.mqd.csv</t>
  </si>
  <si>
    <t>export_JL2021-04-30__A9.0002.mqd.csv</t>
  </si>
  <si>
    <t>export_JL2021-04-30__B9.0002.mqd.csv</t>
  </si>
  <si>
    <t>export_JL2021-04-30__C9.0002.mqd.csv</t>
  </si>
  <si>
    <t>export_JL2021-04-30__D9.0002.mqd.csv</t>
  </si>
  <si>
    <t>export_JL2021-04-30__A6.0002.mqd.csv</t>
  </si>
  <si>
    <t>export_JL2021-04-30__B6.0002.mqd.csv</t>
  </si>
  <si>
    <t>export_JL2021-04-30__C6.0002.mqd.csv</t>
  </si>
  <si>
    <t>export_JL2021-04-30__D6.0002.mqd.csv</t>
  </si>
  <si>
    <t>export_JL2021-04-30__E9.0002.mqd.csv</t>
  </si>
  <si>
    <t>export_JL2021-04-30__F9.0002.mqd.csv</t>
  </si>
  <si>
    <t>export_JL2021-04-30__G9.0002.mqd.csv</t>
  </si>
  <si>
    <t>export_JL2021-04-30__H9.0002.mqd.csv</t>
  </si>
  <si>
    <t>export_JL2021-04-30__E3.0002.mqd.csv</t>
  </si>
  <si>
    <t>export_JL2021-04-30__F3.0002.mqd.csv</t>
  </si>
  <si>
    <t>export_JL2021-04-30__G3.0002.mqd.csv</t>
  </si>
  <si>
    <t>export_JL2021-04-30__H3.0002.mqd.csv</t>
  </si>
  <si>
    <t>export_JL2021-04-30__E6.0002.mqd.csv</t>
  </si>
  <si>
    <t>export_JL2021-04-30__F6.0002.mqd.csv</t>
  </si>
  <si>
    <t>export_JL2021-04-30__G6.0002.mqd.csv</t>
  </si>
  <si>
    <t>export_JL2021-04-30__H6.0002.mqd.csv</t>
  </si>
  <si>
    <t>export_JL2021-05-01__A4.0001.mqd.csv</t>
  </si>
  <si>
    <t>export_JL2021-05-01__B4.0001.mqd.csv</t>
  </si>
  <si>
    <t>export_JL2021-05-01__C4.0001.mqd.csv</t>
  </si>
  <si>
    <t>export_JL2021-05-01__D4.0001.mqd.csv</t>
  </si>
  <si>
    <t>export_JL2021-05-01__E4.0001.mqd.csv</t>
  </si>
  <si>
    <t>export_JL2021-05-01__F4.0001.mqd.csv</t>
  </si>
  <si>
    <t>export_JL2021-05-01__G4.0001.mqd.csv</t>
  </si>
  <si>
    <t>export_JL2021-05-01__H4.0001.mqd.csv</t>
  </si>
  <si>
    <t>export_JL2021-05-01__E7.0001.mqd.csv</t>
  </si>
  <si>
    <t>export_JL2021-05-01__F7.0001.mqd.csv</t>
  </si>
  <si>
    <t>export_JL2021-05-01__G7.0001.mqd.csv</t>
  </si>
  <si>
    <t>export_JL2021-05-01__H7.0001.mqd.csv</t>
  </si>
  <si>
    <t>export_JL2021-05-01__A11.0001.mqd.csv</t>
  </si>
  <si>
    <t>export_JL2021-05-01__B11.0001.mqd.csv</t>
  </si>
  <si>
    <t>export_JL2021-05-01__C11.0001.mqd.csv</t>
  </si>
  <si>
    <t>export_JL2021-05-01__D11.0001.mqd.csv</t>
  </si>
  <si>
    <t>export_JL2021-05-01__A3.0002.mqd.csv</t>
  </si>
  <si>
    <t>export_JL2021-05-01__B3.0002.mqd.csv</t>
  </si>
  <si>
    <t>export_JL2021-05-01__C3.0002.mqd.csv</t>
  </si>
  <si>
    <t>export_JL2021-05-01__D3.0002.mqd.csv</t>
  </si>
  <si>
    <t>export_JL2021-05-01__E3.0002.mqd.csv</t>
  </si>
  <si>
    <t>export_JL2021-05-01__F3.0002.mqd.csv</t>
  </si>
  <si>
    <t>export_JL2021-05-01__G3.0002.mqd.csv</t>
  </si>
  <si>
    <t>export_JL2021-05-01__H3.0002.mqd.csv</t>
  </si>
  <si>
    <t>export_JL2021-05-01__A6.0002.mqd.csv</t>
  </si>
  <si>
    <t>export_JL2021-05-01__B6.0002.mqd.csv</t>
  </si>
  <si>
    <t>export_JL2021-05-01__C6.0002.mqd.csv</t>
  </si>
  <si>
    <t>export_JL2021-05-01__D6.0002.mqd.csv</t>
  </si>
  <si>
    <t>export_JL2021-05-01__A9.0002.mqd.csv</t>
  </si>
  <si>
    <t>export_JL2021-05-01__B9.0002.mqd.csv</t>
  </si>
  <si>
    <t>export_JL2021-05-01__C9.0002.mqd.csv</t>
  </si>
  <si>
    <t>export_JL2021-05-01__D9.0002.mqd.csv</t>
  </si>
  <si>
    <t>export_JL2021-05-01__E9.0002.mqd.csv</t>
  </si>
  <si>
    <t>export_JL2021-05-01__F9.0002.mqd.csv</t>
  </si>
  <si>
    <t>export_JL2021-05-01__G9.0002.mqd.csv</t>
  </si>
  <si>
    <t>export_JL2021-05-01__H9.0002.mqd.csv</t>
  </si>
  <si>
    <t>export_JL2021-05-01__E6.0002.mqd.csv</t>
  </si>
  <si>
    <t>export_JL2021-05-01__F6.0002.mqd.csv</t>
  </si>
  <si>
    <t>export_JL2021-05-01__G6.0002.mqd.csv</t>
  </si>
  <si>
    <t>export_JL2021-05-01__H6.0002.mqd.csv</t>
  </si>
  <si>
    <t>MI (not area correctes)</t>
  </si>
  <si>
    <t>MI range (not area corrected)</t>
  </si>
  <si>
    <t>Check file names</t>
  </si>
  <si>
    <t>swc3</t>
  </si>
  <si>
    <t>chz1</t>
  </si>
  <si>
    <t>caf4</t>
  </si>
  <si>
    <t>swd3</t>
  </si>
  <si>
    <t>snf6</t>
  </si>
  <si>
    <t>cdc73</t>
  </si>
  <si>
    <t>cac2</t>
  </si>
  <si>
    <t>taf7</t>
  </si>
  <si>
    <t>taf9</t>
  </si>
  <si>
    <t>caf40</t>
  </si>
  <si>
    <t>ies4</t>
  </si>
  <si>
    <t>hir2</t>
  </si>
  <si>
    <t>taf1</t>
  </si>
  <si>
    <t>sir1</t>
  </si>
  <si>
    <t>hda3</t>
  </si>
  <si>
    <t>rxt3</t>
  </si>
  <si>
    <t>sas2</t>
  </si>
  <si>
    <t>sir2</t>
  </si>
  <si>
    <t>arp8</t>
  </si>
  <si>
    <t>MI (area corrected)</t>
  </si>
  <si>
    <t>MI range (area corrected)</t>
  </si>
  <si>
    <t>Check file name</t>
  </si>
  <si>
    <t>MI (not area corrected)</t>
  </si>
  <si>
    <t>Fold change_cond1</t>
  </si>
  <si>
    <t>Fold change_cond2</t>
  </si>
  <si>
    <t>Fold change_cond3</t>
  </si>
  <si>
    <t>Centers for FM clusters</t>
  </si>
  <si>
    <t xml:space="preserve">Cluster </t>
  </si>
  <si>
    <t>export_JL2021-05-01__A8.0001.mqd.csv</t>
  </si>
  <si>
    <t>export_JL2021-05-01__B8.0001.mqd.csv</t>
  </si>
  <si>
    <t>export_JL2021-05-01__C8.0001.mqd.csv</t>
  </si>
  <si>
    <t>export_JL2021-05-01__D8.0001.mqd.csv</t>
  </si>
  <si>
    <t>export_JL2021-04-30__A8.0001.mqd.csv</t>
  </si>
  <si>
    <t>export_JL2021-04-30__B8.0001.mqd.csv</t>
  </si>
  <si>
    <t>export_JL2021-04-30__C8.0001.mqd.csv</t>
  </si>
  <si>
    <t>export_JL2021-04-30__D8.0001.mqd.csv</t>
  </si>
  <si>
    <t>export_JL2021-05-01__E1.0002.mqd.csv</t>
  </si>
  <si>
    <t>export_JL2021-05-01__F1.0002.mqd.csv</t>
  </si>
  <si>
    <t>export_JL2021-05-01__G1.0002.mqd.csv</t>
  </si>
  <si>
    <t>export_JL2021-05-01__H1.0002.mqd.csv</t>
  </si>
  <si>
    <t>'arp8'</t>
  </si>
  <si>
    <t>'cac2'</t>
  </si>
  <si>
    <t>'caf4'</t>
  </si>
  <si>
    <t>'caf40'</t>
  </si>
  <si>
    <t>'cdc73'</t>
  </si>
  <si>
    <t>'chz1'</t>
  </si>
  <si>
    <t>'hda3'</t>
  </si>
  <si>
    <t>'hir2'</t>
  </si>
  <si>
    <t>'ies4'</t>
  </si>
  <si>
    <t>'JY145'</t>
  </si>
  <si>
    <t>'JY30'</t>
  </si>
  <si>
    <t>'rxt3'</t>
  </si>
  <si>
    <t>'sas2'</t>
  </si>
  <si>
    <t>'sir1'</t>
  </si>
  <si>
    <t>'sir2'</t>
  </si>
  <si>
    <t>'snf6'</t>
  </si>
  <si>
    <t>'swc3'</t>
  </si>
  <si>
    <t>'swd3'</t>
  </si>
  <si>
    <t>'taf1'</t>
  </si>
  <si>
    <t>'taf7'</t>
  </si>
  <si>
    <t>'taf9'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</si>
</sst>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Helvetica"/>
      <family val="2"/>
    </font>
    <font>
      <sz val="8"/>
      <name val="Calibri"/>
      <family val="2"/>
      <scheme val="minor"/>
    </font>
    <font>
      <sz val="10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quotePrefix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126714793911765E-2"/>
          <c:y val="0.181367326897616"/>
          <c:w val="0.89721299261747534"/>
          <c:h val="0.6716768521684743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Cond3!$G$2:$G$141</c:f>
              <c:strCache>
                <c:ptCount val="140"/>
                <c:pt idx="0">
                  <c:v>JY145</c:v>
                </c:pt>
                <c:pt idx="1">
                  <c:v>JY145</c:v>
                </c:pt>
                <c:pt idx="2">
                  <c:v>JY145</c:v>
                </c:pt>
                <c:pt idx="3">
                  <c:v>JY145</c:v>
                </c:pt>
                <c:pt idx="4">
                  <c:v>JY145</c:v>
                </c:pt>
                <c:pt idx="5">
                  <c:v>JY145</c:v>
                </c:pt>
                <c:pt idx="6">
                  <c:v>JY145</c:v>
                </c:pt>
                <c:pt idx="7">
                  <c:v>JY145</c:v>
                </c:pt>
                <c:pt idx="8">
                  <c:v>JY145</c:v>
                </c:pt>
                <c:pt idx="9">
                  <c:v>JY145</c:v>
                </c:pt>
                <c:pt idx="10">
                  <c:v>JY145</c:v>
                </c:pt>
                <c:pt idx="11">
                  <c:v>JY145</c:v>
                </c:pt>
                <c:pt idx="12">
                  <c:v>JY145</c:v>
                </c:pt>
                <c:pt idx="13">
                  <c:v>JY145</c:v>
                </c:pt>
                <c:pt idx="14">
                  <c:v>JY145</c:v>
                </c:pt>
                <c:pt idx="15">
                  <c:v>JY145</c:v>
                </c:pt>
                <c:pt idx="16">
                  <c:v>arp8</c:v>
                </c:pt>
                <c:pt idx="17">
                  <c:v>arp8</c:v>
                </c:pt>
                <c:pt idx="18">
                  <c:v>arp8</c:v>
                </c:pt>
                <c:pt idx="19">
                  <c:v>arp8</c:v>
                </c:pt>
                <c:pt idx="20">
                  <c:v>cac2</c:v>
                </c:pt>
                <c:pt idx="21">
                  <c:v>cac2</c:v>
                </c:pt>
                <c:pt idx="22">
                  <c:v>cac2</c:v>
                </c:pt>
                <c:pt idx="23">
                  <c:v>cac2</c:v>
                </c:pt>
                <c:pt idx="24">
                  <c:v>caf4</c:v>
                </c:pt>
                <c:pt idx="25">
                  <c:v>caf4</c:v>
                </c:pt>
                <c:pt idx="26">
                  <c:v>caf4</c:v>
                </c:pt>
                <c:pt idx="27">
                  <c:v>caf4</c:v>
                </c:pt>
                <c:pt idx="28">
                  <c:v>caf40</c:v>
                </c:pt>
                <c:pt idx="29">
                  <c:v>caf40</c:v>
                </c:pt>
                <c:pt idx="30">
                  <c:v>caf40</c:v>
                </c:pt>
                <c:pt idx="31">
                  <c:v>caf40</c:v>
                </c:pt>
                <c:pt idx="32">
                  <c:v>caf40</c:v>
                </c:pt>
                <c:pt idx="33">
                  <c:v>caf40</c:v>
                </c:pt>
                <c:pt idx="34">
                  <c:v>caf40</c:v>
                </c:pt>
                <c:pt idx="35">
                  <c:v>caf40</c:v>
                </c:pt>
                <c:pt idx="36">
                  <c:v>cdc73</c:v>
                </c:pt>
                <c:pt idx="37">
                  <c:v>cdc73</c:v>
                </c:pt>
                <c:pt idx="38">
                  <c:v>cdc73</c:v>
                </c:pt>
                <c:pt idx="39">
                  <c:v>cdc73</c:v>
                </c:pt>
                <c:pt idx="40">
                  <c:v>chz1</c:v>
                </c:pt>
                <c:pt idx="41">
                  <c:v>chz1</c:v>
                </c:pt>
                <c:pt idx="42">
                  <c:v>chz1</c:v>
                </c:pt>
                <c:pt idx="43">
                  <c:v>chz1</c:v>
                </c:pt>
                <c:pt idx="44">
                  <c:v>hda3</c:v>
                </c:pt>
                <c:pt idx="45">
                  <c:v>hda3</c:v>
                </c:pt>
                <c:pt idx="46">
                  <c:v>hda3</c:v>
                </c:pt>
                <c:pt idx="47">
                  <c:v>hda3</c:v>
                </c:pt>
                <c:pt idx="48">
                  <c:v>hir2</c:v>
                </c:pt>
                <c:pt idx="49">
                  <c:v>hir2</c:v>
                </c:pt>
                <c:pt idx="50">
                  <c:v>hir2</c:v>
                </c:pt>
                <c:pt idx="51">
                  <c:v>hir2</c:v>
                </c:pt>
                <c:pt idx="52">
                  <c:v>ies4</c:v>
                </c:pt>
                <c:pt idx="53">
                  <c:v>ies4</c:v>
                </c:pt>
                <c:pt idx="54">
                  <c:v>ies4</c:v>
                </c:pt>
                <c:pt idx="55">
                  <c:v>ies4</c:v>
                </c:pt>
                <c:pt idx="56">
                  <c:v>JY145</c:v>
                </c:pt>
                <c:pt idx="57">
                  <c:v>JY145</c:v>
                </c:pt>
                <c:pt idx="58">
                  <c:v>JY145</c:v>
                </c:pt>
                <c:pt idx="59">
                  <c:v>JY145</c:v>
                </c:pt>
                <c:pt idx="60">
                  <c:v>JY145</c:v>
                </c:pt>
                <c:pt idx="61">
                  <c:v>JY145</c:v>
                </c:pt>
                <c:pt idx="62">
                  <c:v>JY145</c:v>
                </c:pt>
                <c:pt idx="63">
                  <c:v>JY145</c:v>
                </c:pt>
                <c:pt idx="64">
                  <c:v>JY28</c:v>
                </c:pt>
                <c:pt idx="65">
                  <c:v>JY28</c:v>
                </c:pt>
                <c:pt idx="66">
                  <c:v>JY28</c:v>
                </c:pt>
                <c:pt idx="67">
                  <c:v>JY28</c:v>
                </c:pt>
                <c:pt idx="68">
                  <c:v>JY28</c:v>
                </c:pt>
                <c:pt idx="69">
                  <c:v>JY28</c:v>
                </c:pt>
                <c:pt idx="70">
                  <c:v>JY28</c:v>
                </c:pt>
                <c:pt idx="71">
                  <c:v>JY28</c:v>
                </c:pt>
                <c:pt idx="72">
                  <c:v>JY28</c:v>
                </c:pt>
                <c:pt idx="73">
                  <c:v>JY28</c:v>
                </c:pt>
                <c:pt idx="74">
                  <c:v>JY28</c:v>
                </c:pt>
                <c:pt idx="75">
                  <c:v>JY28</c:v>
                </c:pt>
                <c:pt idx="76">
                  <c:v>JY28</c:v>
                </c:pt>
                <c:pt idx="77">
                  <c:v>JY28</c:v>
                </c:pt>
                <c:pt idx="78">
                  <c:v>JY28</c:v>
                </c:pt>
                <c:pt idx="79">
                  <c:v>JY28</c:v>
                </c:pt>
                <c:pt idx="80">
                  <c:v>JY30</c:v>
                </c:pt>
                <c:pt idx="81">
                  <c:v>JY30</c:v>
                </c:pt>
                <c:pt idx="82">
                  <c:v>JY30</c:v>
                </c:pt>
                <c:pt idx="83">
                  <c:v>JY30</c:v>
                </c:pt>
                <c:pt idx="84">
                  <c:v>JY30</c:v>
                </c:pt>
                <c:pt idx="85">
                  <c:v>JY30</c:v>
                </c:pt>
                <c:pt idx="86">
                  <c:v>JY30</c:v>
                </c:pt>
                <c:pt idx="87">
                  <c:v>JY30</c:v>
                </c:pt>
                <c:pt idx="88">
                  <c:v>rxt3</c:v>
                </c:pt>
                <c:pt idx="89">
                  <c:v>rxt3</c:v>
                </c:pt>
                <c:pt idx="90">
                  <c:v>rxt3</c:v>
                </c:pt>
                <c:pt idx="91">
                  <c:v>rxt3</c:v>
                </c:pt>
                <c:pt idx="92">
                  <c:v>sas2</c:v>
                </c:pt>
                <c:pt idx="93">
                  <c:v>sas2</c:v>
                </c:pt>
                <c:pt idx="94">
                  <c:v>sas2</c:v>
                </c:pt>
                <c:pt idx="95">
                  <c:v>sas2</c:v>
                </c:pt>
                <c:pt idx="96">
                  <c:v>sir1</c:v>
                </c:pt>
                <c:pt idx="97">
                  <c:v>sir1</c:v>
                </c:pt>
                <c:pt idx="98">
                  <c:v>sir1</c:v>
                </c:pt>
                <c:pt idx="99">
                  <c:v>sir1</c:v>
                </c:pt>
                <c:pt idx="100">
                  <c:v>sir2</c:v>
                </c:pt>
                <c:pt idx="101">
                  <c:v>sir2</c:v>
                </c:pt>
                <c:pt idx="102">
                  <c:v>sir2</c:v>
                </c:pt>
                <c:pt idx="103">
                  <c:v>sir2</c:v>
                </c:pt>
                <c:pt idx="104">
                  <c:v>snf6</c:v>
                </c:pt>
                <c:pt idx="105">
                  <c:v>snf6</c:v>
                </c:pt>
                <c:pt idx="106">
                  <c:v>snf6</c:v>
                </c:pt>
                <c:pt idx="107">
                  <c:v>snf6</c:v>
                </c:pt>
                <c:pt idx="108">
                  <c:v>swc3</c:v>
                </c:pt>
                <c:pt idx="109">
                  <c:v>swc3</c:v>
                </c:pt>
                <c:pt idx="110">
                  <c:v>swc3</c:v>
                </c:pt>
                <c:pt idx="111">
                  <c:v>swc3</c:v>
                </c:pt>
                <c:pt idx="112">
                  <c:v>swd3</c:v>
                </c:pt>
                <c:pt idx="113">
                  <c:v>swd3</c:v>
                </c:pt>
                <c:pt idx="114">
                  <c:v>swd3</c:v>
                </c:pt>
                <c:pt idx="115">
                  <c:v>swd3</c:v>
                </c:pt>
                <c:pt idx="116">
                  <c:v>taf1</c:v>
                </c:pt>
                <c:pt idx="117">
                  <c:v>taf1</c:v>
                </c:pt>
                <c:pt idx="118">
                  <c:v>taf1</c:v>
                </c:pt>
                <c:pt idx="119">
                  <c:v>taf1</c:v>
                </c:pt>
                <c:pt idx="120">
                  <c:v>taf7</c:v>
                </c:pt>
                <c:pt idx="121">
                  <c:v>taf7</c:v>
                </c:pt>
                <c:pt idx="122">
                  <c:v>taf7</c:v>
                </c:pt>
                <c:pt idx="123">
                  <c:v>taf7</c:v>
                </c:pt>
                <c:pt idx="124">
                  <c:v>taf9</c:v>
                </c:pt>
                <c:pt idx="125">
                  <c:v>taf9</c:v>
                </c:pt>
                <c:pt idx="126">
                  <c:v>taf9</c:v>
                </c:pt>
                <c:pt idx="127">
                  <c:v>taf9</c:v>
                </c:pt>
                <c:pt idx="128">
                  <c:v>Y11</c:v>
                </c:pt>
                <c:pt idx="129">
                  <c:v>Y11</c:v>
                </c:pt>
                <c:pt idx="130">
                  <c:v>Y11</c:v>
                </c:pt>
                <c:pt idx="131">
                  <c:v>Y11</c:v>
                </c:pt>
                <c:pt idx="132">
                  <c:v>Y11</c:v>
                </c:pt>
                <c:pt idx="133">
                  <c:v>Y11</c:v>
                </c:pt>
                <c:pt idx="134">
                  <c:v>Y11</c:v>
                </c:pt>
                <c:pt idx="135">
                  <c:v>Y11</c:v>
                </c:pt>
                <c:pt idx="136">
                  <c:v>Y11</c:v>
                </c:pt>
                <c:pt idx="137">
                  <c:v>Y11</c:v>
                </c:pt>
                <c:pt idx="138">
                  <c:v>Y11</c:v>
                </c:pt>
                <c:pt idx="139">
                  <c:v>Y11</c:v>
                </c:pt>
              </c:strCache>
            </c:strRef>
          </c:cat>
          <c:val>
            <c:numRef>
              <c:f>Cond3!$M$2:$M$141</c:f>
              <c:numCache>
                <c:formatCode>General</c:formatCode>
                <c:ptCount val="140"/>
                <c:pt idx="16">
                  <c:v>0.89109062131544203</c:v>
                </c:pt>
                <c:pt idx="17">
                  <c:v>0.47558420351664299</c:v>
                </c:pt>
                <c:pt idx="18">
                  <c:v>0.77149494097676796</c:v>
                </c:pt>
                <c:pt idx="19">
                  <c:v>0.88594687789177495</c:v>
                </c:pt>
                <c:pt idx="20">
                  <c:v>0.92399131956879599</c:v>
                </c:pt>
                <c:pt idx="21">
                  <c:v>0.87770073610744903</c:v>
                </c:pt>
                <c:pt idx="22">
                  <c:v>0.93811273536518802</c:v>
                </c:pt>
                <c:pt idx="23">
                  <c:v>0.96916591360274695</c:v>
                </c:pt>
                <c:pt idx="24">
                  <c:v>0.78530607804943797</c:v>
                </c:pt>
                <c:pt idx="25">
                  <c:v>0.78207289709777605</c:v>
                </c:pt>
                <c:pt idx="26">
                  <c:v>0.90448683976858402</c:v>
                </c:pt>
                <c:pt idx="27">
                  <c:v>0.95048352945582704</c:v>
                </c:pt>
                <c:pt idx="28">
                  <c:v>0.38138793401384702</c:v>
                </c:pt>
                <c:pt idx="29">
                  <c:v>0.19568914268814599</c:v>
                </c:pt>
                <c:pt idx="30">
                  <c:v>0.455710344508166</c:v>
                </c:pt>
                <c:pt idx="31">
                  <c:v>0.78678349850870599</c:v>
                </c:pt>
                <c:pt idx="32">
                  <c:v>0.814132194223536</c:v>
                </c:pt>
                <c:pt idx="33">
                  <c:v>7.6508070930999095E-2</c:v>
                </c:pt>
                <c:pt idx="34">
                  <c:v>0.652528388953589</c:v>
                </c:pt>
                <c:pt idx="35">
                  <c:v>0.81969707675105097</c:v>
                </c:pt>
                <c:pt idx="36">
                  <c:v>0.87556002525267596</c:v>
                </c:pt>
                <c:pt idx="37">
                  <c:v>0.90642856139917805</c:v>
                </c:pt>
                <c:pt idx="38">
                  <c:v>0.85225290310567003</c:v>
                </c:pt>
                <c:pt idx="39">
                  <c:v>0.95084872234288698</c:v>
                </c:pt>
                <c:pt idx="40">
                  <c:v>0.89417279668102101</c:v>
                </c:pt>
                <c:pt idx="41">
                  <c:v>0.92619320159568197</c:v>
                </c:pt>
                <c:pt idx="42">
                  <c:v>0.77381584836750605</c:v>
                </c:pt>
                <c:pt idx="43">
                  <c:v>0.95087473966368197</c:v>
                </c:pt>
                <c:pt idx="44">
                  <c:v>0.74457919251418803</c:v>
                </c:pt>
                <c:pt idx="45">
                  <c:v>0.95653389556474899</c:v>
                </c:pt>
                <c:pt idx="46">
                  <c:v>0.90348904591606805</c:v>
                </c:pt>
                <c:pt idx="47">
                  <c:v>1.0420502031324199</c:v>
                </c:pt>
                <c:pt idx="48">
                  <c:v>0.80877178437426001</c:v>
                </c:pt>
                <c:pt idx="49">
                  <c:v>0.82412507358097997</c:v>
                </c:pt>
                <c:pt idx="50">
                  <c:v>0.80589125182802901</c:v>
                </c:pt>
                <c:pt idx="51">
                  <c:v>0.77094919870468803</c:v>
                </c:pt>
                <c:pt idx="52">
                  <c:v>0.84556766974036901</c:v>
                </c:pt>
                <c:pt idx="53">
                  <c:v>0.815451991816595</c:v>
                </c:pt>
                <c:pt idx="54">
                  <c:v>0.91993155628835199</c:v>
                </c:pt>
                <c:pt idx="55">
                  <c:v>0.89557493496796103</c:v>
                </c:pt>
                <c:pt idx="56">
                  <c:v>0.54075305493863202</c:v>
                </c:pt>
                <c:pt idx="57">
                  <c:v>0.66016817497496005</c:v>
                </c:pt>
                <c:pt idx="58">
                  <c:v>0.84283695118649204</c:v>
                </c:pt>
                <c:pt idx="59">
                  <c:v>0.70875107201064003</c:v>
                </c:pt>
                <c:pt idx="60">
                  <c:v>0.81195945638503397</c:v>
                </c:pt>
                <c:pt idx="61">
                  <c:v>0.89170467045256596</c:v>
                </c:pt>
                <c:pt idx="62">
                  <c:v>0.76750833019857501</c:v>
                </c:pt>
                <c:pt idx="63">
                  <c:v>0.78572465537868297</c:v>
                </c:pt>
                <c:pt idx="80">
                  <c:v>0.82964165028232895</c:v>
                </c:pt>
                <c:pt idx="81">
                  <c:v>0.79785141612246602</c:v>
                </c:pt>
                <c:pt idx="82">
                  <c:v>0.82538562303757701</c:v>
                </c:pt>
                <c:pt idx="83">
                  <c:v>0.79850843257980697</c:v>
                </c:pt>
                <c:pt idx="84">
                  <c:v>0.85269037198847297</c:v>
                </c:pt>
                <c:pt idx="85">
                  <c:v>0.838676116071841</c:v>
                </c:pt>
                <c:pt idx="86">
                  <c:v>1.05600437387865</c:v>
                </c:pt>
                <c:pt idx="87">
                  <c:v>1.17506082720122</c:v>
                </c:pt>
                <c:pt idx="88">
                  <c:v>0.75568116833935095</c:v>
                </c:pt>
                <c:pt idx="89">
                  <c:v>0.79393910148108404</c:v>
                </c:pt>
                <c:pt idx="90">
                  <c:v>0.82335345504538304</c:v>
                </c:pt>
                <c:pt idx="91">
                  <c:v>0.94193787446456501</c:v>
                </c:pt>
                <c:pt idx="92">
                  <c:v>0.84326840876301301</c:v>
                </c:pt>
                <c:pt idx="93">
                  <c:v>0.86379144685649201</c:v>
                </c:pt>
                <c:pt idx="94">
                  <c:v>0.914006511756002</c:v>
                </c:pt>
                <c:pt idx="95">
                  <c:v>0.94530084857421004</c:v>
                </c:pt>
                <c:pt idx="96">
                  <c:v>0.82421985296012901</c:v>
                </c:pt>
                <c:pt idx="97">
                  <c:v>0.97426413494382902</c:v>
                </c:pt>
                <c:pt idx="98">
                  <c:v>1.0104150025513099</c:v>
                </c:pt>
                <c:pt idx="99">
                  <c:v>0.93178025094191697</c:v>
                </c:pt>
                <c:pt idx="100">
                  <c:v>0.69875402965987299</c:v>
                </c:pt>
                <c:pt idx="101">
                  <c:v>0.67444769128645499</c:v>
                </c:pt>
                <c:pt idx="102">
                  <c:v>0.69971094040071902</c:v>
                </c:pt>
                <c:pt idx="103">
                  <c:v>0.81332238396374901</c:v>
                </c:pt>
                <c:pt idx="104">
                  <c:v>0.97011216645485998</c:v>
                </c:pt>
                <c:pt idx="105">
                  <c:v>1.00717955155273</c:v>
                </c:pt>
                <c:pt idx="106">
                  <c:v>0.98744126103737795</c:v>
                </c:pt>
                <c:pt idx="107">
                  <c:v>1.0453741537268499</c:v>
                </c:pt>
                <c:pt idx="108">
                  <c:v>0.80520497851394801</c:v>
                </c:pt>
                <c:pt idx="109">
                  <c:v>0.85026829434017304</c:v>
                </c:pt>
                <c:pt idx="110">
                  <c:v>0.87042270604461303</c:v>
                </c:pt>
                <c:pt idx="111">
                  <c:v>0.82469391459130503</c:v>
                </c:pt>
                <c:pt idx="112">
                  <c:v>0.82115342026036497</c:v>
                </c:pt>
                <c:pt idx="113">
                  <c:v>0.86380277980589604</c:v>
                </c:pt>
                <c:pt idx="114">
                  <c:v>0.66819790308076799</c:v>
                </c:pt>
                <c:pt idx="115">
                  <c:v>0.80760088143701003</c:v>
                </c:pt>
                <c:pt idx="116">
                  <c:v>0.86125559306359001</c:v>
                </c:pt>
                <c:pt idx="117">
                  <c:v>0.92616171507318001</c:v>
                </c:pt>
                <c:pt idx="118">
                  <c:v>0.927910578588935</c:v>
                </c:pt>
                <c:pt idx="119">
                  <c:v>0.982718226498287</c:v>
                </c:pt>
                <c:pt idx="120">
                  <c:v>0.766865104576269</c:v>
                </c:pt>
                <c:pt idx="121">
                  <c:v>0.78596097156570899</c:v>
                </c:pt>
                <c:pt idx="122">
                  <c:v>0.94438877108974095</c:v>
                </c:pt>
                <c:pt idx="123">
                  <c:v>0.89878534266888299</c:v>
                </c:pt>
                <c:pt idx="124">
                  <c:v>0.81338177825570501</c:v>
                </c:pt>
                <c:pt idx="125">
                  <c:v>0.71565909975429798</c:v>
                </c:pt>
                <c:pt idx="126">
                  <c:v>0.80679394162616702</c:v>
                </c:pt>
                <c:pt idx="127">
                  <c:v>0.94779662452031799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1-4947-963D-EE63A003D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265216"/>
        <c:axId val="90638752"/>
      </c:barChart>
      <c:catAx>
        <c:axId val="9026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38752"/>
        <c:crosses val="autoZero"/>
        <c:auto val="1"/>
        <c:lblAlgn val="ctr"/>
        <c:lblOffset val="100"/>
        <c:noMultiLvlLbl val="0"/>
      </c:catAx>
      <c:valAx>
        <c:axId val="906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6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126714793911765E-2"/>
          <c:y val="0.181367326897616"/>
          <c:w val="0.89721299261747534"/>
          <c:h val="0.6716768521684743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Cond3!$G$2:$G$237</c:f>
              <c:strCache>
                <c:ptCount val="236"/>
                <c:pt idx="0">
                  <c:v>JY145</c:v>
                </c:pt>
                <c:pt idx="1">
                  <c:v>JY145</c:v>
                </c:pt>
                <c:pt idx="2">
                  <c:v>JY145</c:v>
                </c:pt>
                <c:pt idx="3">
                  <c:v>JY145</c:v>
                </c:pt>
                <c:pt idx="4">
                  <c:v>JY145</c:v>
                </c:pt>
                <c:pt idx="5">
                  <c:v>JY145</c:v>
                </c:pt>
                <c:pt idx="6">
                  <c:v>JY145</c:v>
                </c:pt>
                <c:pt idx="7">
                  <c:v>JY145</c:v>
                </c:pt>
                <c:pt idx="8">
                  <c:v>JY145</c:v>
                </c:pt>
                <c:pt idx="9">
                  <c:v>JY145</c:v>
                </c:pt>
                <c:pt idx="10">
                  <c:v>JY145</c:v>
                </c:pt>
                <c:pt idx="11">
                  <c:v>JY145</c:v>
                </c:pt>
                <c:pt idx="12">
                  <c:v>JY145</c:v>
                </c:pt>
                <c:pt idx="13">
                  <c:v>JY145</c:v>
                </c:pt>
                <c:pt idx="14">
                  <c:v>JY145</c:v>
                </c:pt>
                <c:pt idx="15">
                  <c:v>JY145</c:v>
                </c:pt>
                <c:pt idx="16">
                  <c:v>arp8</c:v>
                </c:pt>
                <c:pt idx="17">
                  <c:v>arp8</c:v>
                </c:pt>
                <c:pt idx="18">
                  <c:v>arp8</c:v>
                </c:pt>
                <c:pt idx="19">
                  <c:v>arp8</c:v>
                </c:pt>
                <c:pt idx="20">
                  <c:v>cac2</c:v>
                </c:pt>
                <c:pt idx="21">
                  <c:v>cac2</c:v>
                </c:pt>
                <c:pt idx="22">
                  <c:v>cac2</c:v>
                </c:pt>
                <c:pt idx="23">
                  <c:v>cac2</c:v>
                </c:pt>
                <c:pt idx="24">
                  <c:v>caf4</c:v>
                </c:pt>
                <c:pt idx="25">
                  <c:v>caf4</c:v>
                </c:pt>
                <c:pt idx="26">
                  <c:v>caf4</c:v>
                </c:pt>
                <c:pt idx="27">
                  <c:v>caf4</c:v>
                </c:pt>
                <c:pt idx="28">
                  <c:v>caf40</c:v>
                </c:pt>
                <c:pt idx="29">
                  <c:v>caf40</c:v>
                </c:pt>
                <c:pt idx="30">
                  <c:v>caf40</c:v>
                </c:pt>
                <c:pt idx="31">
                  <c:v>caf40</c:v>
                </c:pt>
                <c:pt idx="32">
                  <c:v>caf40</c:v>
                </c:pt>
                <c:pt idx="33">
                  <c:v>caf40</c:v>
                </c:pt>
                <c:pt idx="34">
                  <c:v>caf40</c:v>
                </c:pt>
                <c:pt idx="35">
                  <c:v>caf40</c:v>
                </c:pt>
                <c:pt idx="36">
                  <c:v>cdc73</c:v>
                </c:pt>
                <c:pt idx="37">
                  <c:v>cdc73</c:v>
                </c:pt>
                <c:pt idx="38">
                  <c:v>cdc73</c:v>
                </c:pt>
                <c:pt idx="39">
                  <c:v>cdc73</c:v>
                </c:pt>
                <c:pt idx="40">
                  <c:v>chz1</c:v>
                </c:pt>
                <c:pt idx="41">
                  <c:v>chz1</c:v>
                </c:pt>
                <c:pt idx="42">
                  <c:v>chz1</c:v>
                </c:pt>
                <c:pt idx="43">
                  <c:v>chz1</c:v>
                </c:pt>
                <c:pt idx="44">
                  <c:v>hda3</c:v>
                </c:pt>
                <c:pt idx="45">
                  <c:v>hda3</c:v>
                </c:pt>
                <c:pt idx="46">
                  <c:v>hda3</c:v>
                </c:pt>
                <c:pt idx="47">
                  <c:v>hda3</c:v>
                </c:pt>
                <c:pt idx="48">
                  <c:v>hir2</c:v>
                </c:pt>
                <c:pt idx="49">
                  <c:v>hir2</c:v>
                </c:pt>
                <c:pt idx="50">
                  <c:v>hir2</c:v>
                </c:pt>
                <c:pt idx="51">
                  <c:v>hir2</c:v>
                </c:pt>
                <c:pt idx="52">
                  <c:v>ies4</c:v>
                </c:pt>
                <c:pt idx="53">
                  <c:v>ies4</c:v>
                </c:pt>
                <c:pt idx="54">
                  <c:v>ies4</c:v>
                </c:pt>
                <c:pt idx="55">
                  <c:v>ies4</c:v>
                </c:pt>
                <c:pt idx="56">
                  <c:v>JY145</c:v>
                </c:pt>
                <c:pt idx="57">
                  <c:v>JY145</c:v>
                </c:pt>
                <c:pt idx="58">
                  <c:v>JY145</c:v>
                </c:pt>
                <c:pt idx="59">
                  <c:v>JY145</c:v>
                </c:pt>
                <c:pt idx="60">
                  <c:v>JY145</c:v>
                </c:pt>
                <c:pt idx="61">
                  <c:v>JY145</c:v>
                </c:pt>
                <c:pt idx="62">
                  <c:v>JY145</c:v>
                </c:pt>
                <c:pt idx="63">
                  <c:v>JY145</c:v>
                </c:pt>
                <c:pt idx="64">
                  <c:v>JY28</c:v>
                </c:pt>
                <c:pt idx="65">
                  <c:v>JY28</c:v>
                </c:pt>
                <c:pt idx="66">
                  <c:v>JY28</c:v>
                </c:pt>
                <c:pt idx="67">
                  <c:v>JY28</c:v>
                </c:pt>
                <c:pt idx="68">
                  <c:v>JY28</c:v>
                </c:pt>
                <c:pt idx="69">
                  <c:v>JY28</c:v>
                </c:pt>
                <c:pt idx="70">
                  <c:v>JY28</c:v>
                </c:pt>
                <c:pt idx="71">
                  <c:v>JY28</c:v>
                </c:pt>
                <c:pt idx="72">
                  <c:v>JY28</c:v>
                </c:pt>
                <c:pt idx="73">
                  <c:v>JY28</c:v>
                </c:pt>
                <c:pt idx="74">
                  <c:v>JY28</c:v>
                </c:pt>
                <c:pt idx="75">
                  <c:v>JY28</c:v>
                </c:pt>
                <c:pt idx="76">
                  <c:v>JY28</c:v>
                </c:pt>
                <c:pt idx="77">
                  <c:v>JY28</c:v>
                </c:pt>
                <c:pt idx="78">
                  <c:v>JY28</c:v>
                </c:pt>
                <c:pt idx="79">
                  <c:v>JY28</c:v>
                </c:pt>
                <c:pt idx="80">
                  <c:v>JY30</c:v>
                </c:pt>
                <c:pt idx="81">
                  <c:v>JY30</c:v>
                </c:pt>
                <c:pt idx="82">
                  <c:v>JY30</c:v>
                </c:pt>
                <c:pt idx="83">
                  <c:v>JY30</c:v>
                </c:pt>
                <c:pt idx="84">
                  <c:v>JY30</c:v>
                </c:pt>
                <c:pt idx="85">
                  <c:v>JY30</c:v>
                </c:pt>
                <c:pt idx="86">
                  <c:v>JY30</c:v>
                </c:pt>
                <c:pt idx="87">
                  <c:v>JY30</c:v>
                </c:pt>
                <c:pt idx="88">
                  <c:v>rxt3</c:v>
                </c:pt>
                <c:pt idx="89">
                  <c:v>rxt3</c:v>
                </c:pt>
                <c:pt idx="90">
                  <c:v>rxt3</c:v>
                </c:pt>
                <c:pt idx="91">
                  <c:v>rxt3</c:v>
                </c:pt>
                <c:pt idx="92">
                  <c:v>sas2</c:v>
                </c:pt>
                <c:pt idx="93">
                  <c:v>sas2</c:v>
                </c:pt>
                <c:pt idx="94">
                  <c:v>sas2</c:v>
                </c:pt>
                <c:pt idx="95">
                  <c:v>sas2</c:v>
                </c:pt>
                <c:pt idx="96">
                  <c:v>sir1</c:v>
                </c:pt>
                <c:pt idx="97">
                  <c:v>sir1</c:v>
                </c:pt>
                <c:pt idx="98">
                  <c:v>sir1</c:v>
                </c:pt>
                <c:pt idx="99">
                  <c:v>sir1</c:v>
                </c:pt>
                <c:pt idx="100">
                  <c:v>sir2</c:v>
                </c:pt>
                <c:pt idx="101">
                  <c:v>sir2</c:v>
                </c:pt>
                <c:pt idx="102">
                  <c:v>sir2</c:v>
                </c:pt>
                <c:pt idx="103">
                  <c:v>sir2</c:v>
                </c:pt>
                <c:pt idx="104">
                  <c:v>snf6</c:v>
                </c:pt>
                <c:pt idx="105">
                  <c:v>snf6</c:v>
                </c:pt>
                <c:pt idx="106">
                  <c:v>snf6</c:v>
                </c:pt>
                <c:pt idx="107">
                  <c:v>snf6</c:v>
                </c:pt>
                <c:pt idx="108">
                  <c:v>swc3</c:v>
                </c:pt>
                <c:pt idx="109">
                  <c:v>swc3</c:v>
                </c:pt>
                <c:pt idx="110">
                  <c:v>swc3</c:v>
                </c:pt>
                <c:pt idx="111">
                  <c:v>swc3</c:v>
                </c:pt>
                <c:pt idx="112">
                  <c:v>swd3</c:v>
                </c:pt>
                <c:pt idx="113">
                  <c:v>swd3</c:v>
                </c:pt>
                <c:pt idx="114">
                  <c:v>swd3</c:v>
                </c:pt>
                <c:pt idx="115">
                  <c:v>swd3</c:v>
                </c:pt>
                <c:pt idx="116">
                  <c:v>taf1</c:v>
                </c:pt>
                <c:pt idx="117">
                  <c:v>taf1</c:v>
                </c:pt>
                <c:pt idx="118">
                  <c:v>taf1</c:v>
                </c:pt>
                <c:pt idx="119">
                  <c:v>taf1</c:v>
                </c:pt>
                <c:pt idx="120">
                  <c:v>taf7</c:v>
                </c:pt>
                <c:pt idx="121">
                  <c:v>taf7</c:v>
                </c:pt>
                <c:pt idx="122">
                  <c:v>taf7</c:v>
                </c:pt>
                <c:pt idx="123">
                  <c:v>taf7</c:v>
                </c:pt>
                <c:pt idx="124">
                  <c:v>taf9</c:v>
                </c:pt>
                <c:pt idx="125">
                  <c:v>taf9</c:v>
                </c:pt>
                <c:pt idx="126">
                  <c:v>taf9</c:v>
                </c:pt>
                <c:pt idx="127">
                  <c:v>taf9</c:v>
                </c:pt>
                <c:pt idx="128">
                  <c:v>Y11</c:v>
                </c:pt>
                <c:pt idx="129">
                  <c:v>Y11</c:v>
                </c:pt>
                <c:pt idx="130">
                  <c:v>Y11</c:v>
                </c:pt>
                <c:pt idx="131">
                  <c:v>Y11</c:v>
                </c:pt>
                <c:pt idx="132">
                  <c:v>Y11</c:v>
                </c:pt>
                <c:pt idx="133">
                  <c:v>Y11</c:v>
                </c:pt>
                <c:pt idx="134">
                  <c:v>Y11</c:v>
                </c:pt>
                <c:pt idx="135">
                  <c:v>Y11</c:v>
                </c:pt>
                <c:pt idx="136">
                  <c:v>Y11</c:v>
                </c:pt>
                <c:pt idx="137">
                  <c:v>Y11</c:v>
                </c:pt>
                <c:pt idx="138">
                  <c:v>Y11</c:v>
                </c:pt>
                <c:pt idx="139">
                  <c:v>Y11</c:v>
                </c:pt>
                <c:pt idx="140">
                  <c:v>Y11</c:v>
                </c:pt>
                <c:pt idx="141">
                  <c:v>Y11</c:v>
                </c:pt>
                <c:pt idx="142">
                  <c:v>Y11</c:v>
                </c:pt>
                <c:pt idx="143">
                  <c:v>Y11</c:v>
                </c:pt>
                <c:pt idx="144">
                  <c:v>arp8</c:v>
                </c:pt>
                <c:pt idx="145">
                  <c:v>arp8</c:v>
                </c:pt>
                <c:pt idx="146">
                  <c:v>arp8</c:v>
                </c:pt>
                <c:pt idx="147">
                  <c:v>arp8</c:v>
                </c:pt>
                <c:pt idx="148">
                  <c:v>cac2</c:v>
                </c:pt>
                <c:pt idx="149">
                  <c:v>cac2</c:v>
                </c:pt>
                <c:pt idx="150">
                  <c:v>cac2</c:v>
                </c:pt>
                <c:pt idx="151">
                  <c:v>cac2</c:v>
                </c:pt>
                <c:pt idx="152">
                  <c:v>caf4</c:v>
                </c:pt>
                <c:pt idx="153">
                  <c:v>caf4</c:v>
                </c:pt>
                <c:pt idx="154">
                  <c:v>caf4</c:v>
                </c:pt>
                <c:pt idx="155">
                  <c:v>caf4</c:v>
                </c:pt>
                <c:pt idx="156">
                  <c:v>caf40</c:v>
                </c:pt>
                <c:pt idx="157">
                  <c:v>caf40</c:v>
                </c:pt>
                <c:pt idx="158">
                  <c:v>caf40</c:v>
                </c:pt>
                <c:pt idx="159">
                  <c:v>caf40</c:v>
                </c:pt>
                <c:pt idx="160">
                  <c:v>caf40</c:v>
                </c:pt>
                <c:pt idx="161">
                  <c:v>caf40</c:v>
                </c:pt>
                <c:pt idx="162">
                  <c:v>caf40</c:v>
                </c:pt>
                <c:pt idx="163">
                  <c:v>caf40</c:v>
                </c:pt>
                <c:pt idx="164">
                  <c:v>cdc73</c:v>
                </c:pt>
                <c:pt idx="165">
                  <c:v>cdc73</c:v>
                </c:pt>
                <c:pt idx="166">
                  <c:v>cdc73</c:v>
                </c:pt>
                <c:pt idx="167">
                  <c:v>cdc73</c:v>
                </c:pt>
                <c:pt idx="168">
                  <c:v>chz1</c:v>
                </c:pt>
                <c:pt idx="169">
                  <c:v>chz1</c:v>
                </c:pt>
                <c:pt idx="170">
                  <c:v>chz1</c:v>
                </c:pt>
                <c:pt idx="171">
                  <c:v>chz1</c:v>
                </c:pt>
                <c:pt idx="172">
                  <c:v>hda3</c:v>
                </c:pt>
                <c:pt idx="173">
                  <c:v>hda3</c:v>
                </c:pt>
                <c:pt idx="174">
                  <c:v>hda3</c:v>
                </c:pt>
                <c:pt idx="175">
                  <c:v>hda3</c:v>
                </c:pt>
                <c:pt idx="176">
                  <c:v>hir2</c:v>
                </c:pt>
                <c:pt idx="177">
                  <c:v>hir2</c:v>
                </c:pt>
                <c:pt idx="178">
                  <c:v>hir2</c:v>
                </c:pt>
                <c:pt idx="179">
                  <c:v>hir2</c:v>
                </c:pt>
                <c:pt idx="180">
                  <c:v>ies4</c:v>
                </c:pt>
                <c:pt idx="181">
                  <c:v>ies4</c:v>
                </c:pt>
                <c:pt idx="182">
                  <c:v>ies4</c:v>
                </c:pt>
                <c:pt idx="183">
                  <c:v>ies4</c:v>
                </c:pt>
                <c:pt idx="184">
                  <c:v>JY145</c:v>
                </c:pt>
                <c:pt idx="185">
                  <c:v>JY145</c:v>
                </c:pt>
                <c:pt idx="186">
                  <c:v>JY145</c:v>
                </c:pt>
                <c:pt idx="187">
                  <c:v>JY145</c:v>
                </c:pt>
                <c:pt idx="188">
                  <c:v>JY30</c:v>
                </c:pt>
                <c:pt idx="189">
                  <c:v>JY30</c:v>
                </c:pt>
                <c:pt idx="190">
                  <c:v>JY30</c:v>
                </c:pt>
                <c:pt idx="191">
                  <c:v>JY30</c:v>
                </c:pt>
                <c:pt idx="192">
                  <c:v>JY30</c:v>
                </c:pt>
                <c:pt idx="193">
                  <c:v>JY30</c:v>
                </c:pt>
                <c:pt idx="194">
                  <c:v>JY30</c:v>
                </c:pt>
                <c:pt idx="195">
                  <c:v>JY30</c:v>
                </c:pt>
                <c:pt idx="196">
                  <c:v>rxt3</c:v>
                </c:pt>
                <c:pt idx="197">
                  <c:v>rxt3</c:v>
                </c:pt>
                <c:pt idx="198">
                  <c:v>rxt3</c:v>
                </c:pt>
                <c:pt idx="199">
                  <c:v>rxt3</c:v>
                </c:pt>
                <c:pt idx="200">
                  <c:v>sas2</c:v>
                </c:pt>
                <c:pt idx="201">
                  <c:v>sas2</c:v>
                </c:pt>
                <c:pt idx="202">
                  <c:v>sas2</c:v>
                </c:pt>
                <c:pt idx="203">
                  <c:v>sas2</c:v>
                </c:pt>
                <c:pt idx="204">
                  <c:v>sir1</c:v>
                </c:pt>
                <c:pt idx="205">
                  <c:v>sir1</c:v>
                </c:pt>
                <c:pt idx="206">
                  <c:v>sir1</c:v>
                </c:pt>
                <c:pt idx="207">
                  <c:v>sir1</c:v>
                </c:pt>
                <c:pt idx="208">
                  <c:v>sir2</c:v>
                </c:pt>
                <c:pt idx="209">
                  <c:v>sir2</c:v>
                </c:pt>
                <c:pt idx="210">
                  <c:v>sir2</c:v>
                </c:pt>
                <c:pt idx="211">
                  <c:v>sir2</c:v>
                </c:pt>
                <c:pt idx="212">
                  <c:v>snf6</c:v>
                </c:pt>
                <c:pt idx="213">
                  <c:v>snf6</c:v>
                </c:pt>
                <c:pt idx="214">
                  <c:v>snf6</c:v>
                </c:pt>
                <c:pt idx="215">
                  <c:v>snf6</c:v>
                </c:pt>
                <c:pt idx="216">
                  <c:v>swc3</c:v>
                </c:pt>
                <c:pt idx="217">
                  <c:v>swc3</c:v>
                </c:pt>
                <c:pt idx="218">
                  <c:v>swc3</c:v>
                </c:pt>
                <c:pt idx="219">
                  <c:v>swc3</c:v>
                </c:pt>
                <c:pt idx="220">
                  <c:v>swd3</c:v>
                </c:pt>
                <c:pt idx="221">
                  <c:v>swd3</c:v>
                </c:pt>
                <c:pt idx="222">
                  <c:v>swd3</c:v>
                </c:pt>
                <c:pt idx="223">
                  <c:v>swd3</c:v>
                </c:pt>
                <c:pt idx="224">
                  <c:v>taf1</c:v>
                </c:pt>
                <c:pt idx="225">
                  <c:v>taf1</c:v>
                </c:pt>
                <c:pt idx="226">
                  <c:v>taf1</c:v>
                </c:pt>
                <c:pt idx="227">
                  <c:v>taf1</c:v>
                </c:pt>
                <c:pt idx="228">
                  <c:v>taf7</c:v>
                </c:pt>
                <c:pt idx="229">
                  <c:v>taf7</c:v>
                </c:pt>
                <c:pt idx="230">
                  <c:v>taf7</c:v>
                </c:pt>
                <c:pt idx="231">
                  <c:v>taf7</c:v>
                </c:pt>
                <c:pt idx="232">
                  <c:v>taf9</c:v>
                </c:pt>
                <c:pt idx="233">
                  <c:v>taf9</c:v>
                </c:pt>
                <c:pt idx="234">
                  <c:v>taf9</c:v>
                </c:pt>
                <c:pt idx="235">
                  <c:v>taf9</c:v>
                </c:pt>
              </c:strCache>
            </c:strRef>
          </c:cat>
          <c:val>
            <c:numRef>
              <c:f>Cond3!$P$2:$P$237</c:f>
              <c:numCache>
                <c:formatCode>General</c:formatCode>
                <c:ptCount val="236"/>
                <c:pt idx="16">
                  <c:v>0.96183622992972895</c:v>
                </c:pt>
                <c:pt idx="17">
                  <c:v>0.50921606251802198</c:v>
                </c:pt>
                <c:pt idx="18">
                  <c:v>0.83849724268701598</c:v>
                </c:pt>
                <c:pt idx="19">
                  <c:v>0.92819723614642702</c:v>
                </c:pt>
                <c:pt idx="20">
                  <c:v>1.2532645788330901</c:v>
                </c:pt>
                <c:pt idx="21">
                  <c:v>1.0110960351599201</c:v>
                </c:pt>
                <c:pt idx="22">
                  <c:v>1.27135613456879</c:v>
                </c:pt>
                <c:pt idx="23">
                  <c:v>1.3020468467031701</c:v>
                </c:pt>
                <c:pt idx="24">
                  <c:v>0.85052727419864704</c:v>
                </c:pt>
                <c:pt idx="25">
                  <c:v>0.84678142059056105</c:v>
                </c:pt>
                <c:pt idx="26">
                  <c:v>1.07317934841479</c:v>
                </c:pt>
                <c:pt idx="27">
                  <c:v>1.14091830616373</c:v>
                </c:pt>
                <c:pt idx="28">
                  <c:v>0.41064383918432001</c:v>
                </c:pt>
                <c:pt idx="29">
                  <c:v>0.21516110370119301</c:v>
                </c:pt>
                <c:pt idx="30">
                  <c:v>0.60348308360497604</c:v>
                </c:pt>
                <c:pt idx="31">
                  <c:v>0.87826034103134598</c:v>
                </c:pt>
                <c:pt idx="32">
                  <c:v>0.85514712631235401</c:v>
                </c:pt>
                <c:pt idx="33">
                  <c:v>5.9809539111604901E-2</c:v>
                </c:pt>
                <c:pt idx="34">
                  <c:v>0.69732463184853899</c:v>
                </c:pt>
                <c:pt idx="35">
                  <c:v>0.84064598753866304</c:v>
                </c:pt>
                <c:pt idx="36">
                  <c:v>1.0741798589907201</c:v>
                </c:pt>
                <c:pt idx="37">
                  <c:v>1.17891912508051</c:v>
                </c:pt>
                <c:pt idx="38">
                  <c:v>1.0019491699355301</c:v>
                </c:pt>
                <c:pt idx="39">
                  <c:v>1.17692208111814</c:v>
                </c:pt>
                <c:pt idx="40">
                  <c:v>0.96788814055394901</c:v>
                </c:pt>
                <c:pt idx="41">
                  <c:v>1.1835244354543599</c:v>
                </c:pt>
                <c:pt idx="42">
                  <c:v>0.83248442720850802</c:v>
                </c:pt>
                <c:pt idx="43">
                  <c:v>1.2024672832808201</c:v>
                </c:pt>
                <c:pt idx="44">
                  <c:v>0.837155196522398</c:v>
                </c:pt>
                <c:pt idx="45">
                  <c:v>1.0711105041534801</c:v>
                </c:pt>
                <c:pt idx="46">
                  <c:v>1.0445703554846799</c:v>
                </c:pt>
                <c:pt idx="47">
                  <c:v>1.0110506187869499</c:v>
                </c:pt>
                <c:pt idx="48">
                  <c:v>0.90210227305308199</c:v>
                </c:pt>
                <c:pt idx="49">
                  <c:v>0.925795619436518</c:v>
                </c:pt>
                <c:pt idx="50">
                  <c:v>0.89750378728021496</c:v>
                </c:pt>
                <c:pt idx="51">
                  <c:v>0.88666437021626399</c:v>
                </c:pt>
                <c:pt idx="52">
                  <c:v>0.970718474550746</c:v>
                </c:pt>
                <c:pt idx="53">
                  <c:v>0.91584391635602103</c:v>
                </c:pt>
                <c:pt idx="54">
                  <c:v>1.1117875793743399</c:v>
                </c:pt>
                <c:pt idx="55">
                  <c:v>1.08684112257072</c:v>
                </c:pt>
                <c:pt idx="56">
                  <c:v>0.55294150955882204</c:v>
                </c:pt>
                <c:pt idx="57">
                  <c:v>0.76479958328185205</c:v>
                </c:pt>
                <c:pt idx="58">
                  <c:v>1.05147106732224</c:v>
                </c:pt>
                <c:pt idx="59">
                  <c:v>0.99607334746633802</c:v>
                </c:pt>
                <c:pt idx="60">
                  <c:v>0.91689199363210205</c:v>
                </c:pt>
                <c:pt idx="61">
                  <c:v>0.99299617142840702</c:v>
                </c:pt>
                <c:pt idx="62">
                  <c:v>0.91037934913917196</c:v>
                </c:pt>
                <c:pt idx="63">
                  <c:v>0.90712529959800803</c:v>
                </c:pt>
                <c:pt idx="68">
                  <c:v>0.10080756057333499</c:v>
                </c:pt>
                <c:pt idx="69">
                  <c:v>0.34340936867201599</c:v>
                </c:pt>
                <c:pt idx="70">
                  <c:v>0.15592588952466499</c:v>
                </c:pt>
                <c:pt idx="71">
                  <c:v>0.44368665892811898</c:v>
                </c:pt>
                <c:pt idx="76">
                  <c:v>2.2346586196346201E-2</c:v>
                </c:pt>
                <c:pt idx="77">
                  <c:v>1.49870576958001E-2</c:v>
                </c:pt>
                <c:pt idx="78">
                  <c:v>5.7614821926962601E-2</c:v>
                </c:pt>
                <c:pt idx="79">
                  <c:v>9.6900112793783605E-2</c:v>
                </c:pt>
                <c:pt idx="80">
                  <c:v>0.85141947497256198</c:v>
                </c:pt>
                <c:pt idx="81">
                  <c:v>0.834957108663958</c:v>
                </c:pt>
                <c:pt idx="82">
                  <c:v>0.92282743943702705</c:v>
                </c:pt>
                <c:pt idx="83">
                  <c:v>0.83912640285149698</c:v>
                </c:pt>
                <c:pt idx="84">
                  <c:v>1.0698964847560699</c:v>
                </c:pt>
                <c:pt idx="85">
                  <c:v>0.98192201767161302</c:v>
                </c:pt>
                <c:pt idx="86">
                  <c:v>1.2925861820419899</c:v>
                </c:pt>
                <c:pt idx="87">
                  <c:v>1.3338861648126199</c:v>
                </c:pt>
                <c:pt idx="88">
                  <c:v>0.82929954858270405</c:v>
                </c:pt>
                <c:pt idx="89">
                  <c:v>0.88525702138695395</c:v>
                </c:pt>
                <c:pt idx="90">
                  <c:v>0.87541842457719998</c:v>
                </c:pt>
                <c:pt idx="91">
                  <c:v>1.0263183130145701</c:v>
                </c:pt>
                <c:pt idx="92">
                  <c:v>0.91222100688485297</c:v>
                </c:pt>
                <c:pt idx="93">
                  <c:v>0.90263868577989503</c:v>
                </c:pt>
                <c:pt idx="94">
                  <c:v>1.2468484056937299</c:v>
                </c:pt>
                <c:pt idx="95">
                  <c:v>1.2655800680837299</c:v>
                </c:pt>
                <c:pt idx="96">
                  <c:v>1.0559466337554999</c:v>
                </c:pt>
                <c:pt idx="97">
                  <c:v>1.2011383709068699</c:v>
                </c:pt>
                <c:pt idx="98">
                  <c:v>1.2820825556248601</c:v>
                </c:pt>
                <c:pt idx="99">
                  <c:v>1.15195847066149</c:v>
                </c:pt>
                <c:pt idx="100">
                  <c:v>0.85039495915719199</c:v>
                </c:pt>
                <c:pt idx="101">
                  <c:v>0.81143512904367598</c:v>
                </c:pt>
                <c:pt idx="102">
                  <c:v>0.81046760832907305</c:v>
                </c:pt>
                <c:pt idx="103">
                  <c:v>0.88974597647801501</c:v>
                </c:pt>
                <c:pt idx="104">
                  <c:v>0.98542475276803998</c:v>
                </c:pt>
                <c:pt idx="105">
                  <c:v>1.02901838415136</c:v>
                </c:pt>
                <c:pt idx="106">
                  <c:v>1.0284848378764999</c:v>
                </c:pt>
                <c:pt idx="107">
                  <c:v>1.0866024958518701</c:v>
                </c:pt>
                <c:pt idx="108">
                  <c:v>1.0299083080895</c:v>
                </c:pt>
                <c:pt idx="109">
                  <c:v>1.0605534136769801</c:v>
                </c:pt>
                <c:pt idx="110">
                  <c:v>1.1909495320960499</c:v>
                </c:pt>
                <c:pt idx="111">
                  <c:v>0.999547996336275</c:v>
                </c:pt>
                <c:pt idx="112">
                  <c:v>0.952835953317686</c:v>
                </c:pt>
                <c:pt idx="113">
                  <c:v>1.0091229292538599</c:v>
                </c:pt>
                <c:pt idx="114">
                  <c:v>0.69049556466960205</c:v>
                </c:pt>
                <c:pt idx="115">
                  <c:v>0.75228187367920196</c:v>
                </c:pt>
                <c:pt idx="116">
                  <c:v>0.99546942801067895</c:v>
                </c:pt>
                <c:pt idx="117">
                  <c:v>1.1544241206367201</c:v>
                </c:pt>
                <c:pt idx="118">
                  <c:v>1.1598339888498099</c:v>
                </c:pt>
                <c:pt idx="119">
                  <c:v>1.20827055680364</c:v>
                </c:pt>
                <c:pt idx="120">
                  <c:v>0.78729966429770804</c:v>
                </c:pt>
                <c:pt idx="121">
                  <c:v>0.83032980965645198</c:v>
                </c:pt>
                <c:pt idx="122">
                  <c:v>1.13068854567161</c:v>
                </c:pt>
                <c:pt idx="123">
                  <c:v>0.99328218379025901</c:v>
                </c:pt>
                <c:pt idx="124">
                  <c:v>0.84545615906726901</c:v>
                </c:pt>
                <c:pt idx="125">
                  <c:v>0.75896336810742104</c:v>
                </c:pt>
                <c:pt idx="126">
                  <c:v>0.82416695999357203</c:v>
                </c:pt>
                <c:pt idx="127">
                  <c:v>1.0587682845122199</c:v>
                </c:pt>
                <c:pt idx="128">
                  <c:v>0.110808873091109</c:v>
                </c:pt>
                <c:pt idx="129">
                  <c:v>0.121342314669972</c:v>
                </c:pt>
                <c:pt idx="130">
                  <c:v>0.12943853660605001</c:v>
                </c:pt>
                <c:pt idx="131">
                  <c:v>8.4043737212445097E-2</c:v>
                </c:pt>
                <c:pt idx="136">
                  <c:v>0.35853569885522901</c:v>
                </c:pt>
                <c:pt idx="137">
                  <c:v>0.32353797631978998</c:v>
                </c:pt>
                <c:pt idx="138">
                  <c:v>0.506955161460244</c:v>
                </c:pt>
                <c:pt idx="139">
                  <c:v>0.37946621720090001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B-8241-9573-C58AA41A2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265216"/>
        <c:axId val="90638752"/>
      </c:barChart>
      <c:catAx>
        <c:axId val="9026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38752"/>
        <c:crosses val="autoZero"/>
        <c:auto val="1"/>
        <c:lblAlgn val="ctr"/>
        <c:lblOffset val="100"/>
        <c:noMultiLvlLbl val="0"/>
      </c:catAx>
      <c:valAx>
        <c:axId val="906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6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Truncated ZF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MI!$A$2:$A$109</c:f>
              <c:strCache>
                <c:ptCount val="108"/>
                <c:pt idx="0">
                  <c:v>arp8</c:v>
                </c:pt>
                <c:pt idx="1">
                  <c:v>arp8</c:v>
                </c:pt>
                <c:pt idx="2">
                  <c:v>arp8</c:v>
                </c:pt>
                <c:pt idx="3">
                  <c:v>arp8</c:v>
                </c:pt>
                <c:pt idx="4">
                  <c:v>cac2</c:v>
                </c:pt>
                <c:pt idx="5">
                  <c:v>cac2</c:v>
                </c:pt>
                <c:pt idx="6">
                  <c:v>cac2</c:v>
                </c:pt>
                <c:pt idx="7">
                  <c:v>cac2</c:v>
                </c:pt>
                <c:pt idx="8">
                  <c:v>caf4</c:v>
                </c:pt>
                <c:pt idx="9">
                  <c:v>caf4</c:v>
                </c:pt>
                <c:pt idx="10">
                  <c:v>caf4</c:v>
                </c:pt>
                <c:pt idx="11">
                  <c:v>caf4</c:v>
                </c:pt>
                <c:pt idx="12">
                  <c:v>caf40</c:v>
                </c:pt>
                <c:pt idx="13">
                  <c:v>caf40</c:v>
                </c:pt>
                <c:pt idx="14">
                  <c:v>caf40</c:v>
                </c:pt>
                <c:pt idx="15">
                  <c:v>caf40</c:v>
                </c:pt>
                <c:pt idx="16">
                  <c:v>caf40</c:v>
                </c:pt>
                <c:pt idx="17">
                  <c:v>caf40</c:v>
                </c:pt>
                <c:pt idx="18">
                  <c:v>caf40</c:v>
                </c:pt>
                <c:pt idx="19">
                  <c:v>caf40</c:v>
                </c:pt>
                <c:pt idx="20">
                  <c:v>cdc73</c:v>
                </c:pt>
                <c:pt idx="21">
                  <c:v>cdc73</c:v>
                </c:pt>
                <c:pt idx="22">
                  <c:v>cdc73</c:v>
                </c:pt>
                <c:pt idx="23">
                  <c:v>cdc73</c:v>
                </c:pt>
                <c:pt idx="24">
                  <c:v>chz1</c:v>
                </c:pt>
                <c:pt idx="25">
                  <c:v>chz1</c:v>
                </c:pt>
                <c:pt idx="26">
                  <c:v>chz1</c:v>
                </c:pt>
                <c:pt idx="27">
                  <c:v>chz1</c:v>
                </c:pt>
                <c:pt idx="28">
                  <c:v>hda3</c:v>
                </c:pt>
                <c:pt idx="29">
                  <c:v>hda3</c:v>
                </c:pt>
                <c:pt idx="30">
                  <c:v>hda3</c:v>
                </c:pt>
                <c:pt idx="31">
                  <c:v>hda3</c:v>
                </c:pt>
                <c:pt idx="32">
                  <c:v>hir2</c:v>
                </c:pt>
                <c:pt idx="33">
                  <c:v>hir2</c:v>
                </c:pt>
                <c:pt idx="34">
                  <c:v>hir2</c:v>
                </c:pt>
                <c:pt idx="35">
                  <c:v>hir2</c:v>
                </c:pt>
                <c:pt idx="36">
                  <c:v>ies4</c:v>
                </c:pt>
                <c:pt idx="37">
                  <c:v>ies4</c:v>
                </c:pt>
                <c:pt idx="38">
                  <c:v>ies4</c:v>
                </c:pt>
                <c:pt idx="39">
                  <c:v>ies4</c:v>
                </c:pt>
                <c:pt idx="40">
                  <c:v>JY145</c:v>
                </c:pt>
                <c:pt idx="41">
                  <c:v>JY145</c:v>
                </c:pt>
                <c:pt idx="42">
                  <c:v>JY145</c:v>
                </c:pt>
                <c:pt idx="43">
                  <c:v>JY145</c:v>
                </c:pt>
                <c:pt idx="44">
                  <c:v>JY145</c:v>
                </c:pt>
                <c:pt idx="45">
                  <c:v>JY145</c:v>
                </c:pt>
                <c:pt idx="46">
                  <c:v>JY145</c:v>
                </c:pt>
                <c:pt idx="47">
                  <c:v>JY145</c:v>
                </c:pt>
                <c:pt idx="48">
                  <c:v>JY28</c:v>
                </c:pt>
                <c:pt idx="49">
                  <c:v>JY28</c:v>
                </c:pt>
                <c:pt idx="50">
                  <c:v>JY28</c:v>
                </c:pt>
                <c:pt idx="51">
                  <c:v>JY28</c:v>
                </c:pt>
                <c:pt idx="52">
                  <c:v>JY28</c:v>
                </c:pt>
                <c:pt idx="53">
                  <c:v>JY28</c:v>
                </c:pt>
                <c:pt idx="54">
                  <c:v>JY28</c:v>
                </c:pt>
                <c:pt idx="55">
                  <c:v>JY28</c:v>
                </c:pt>
                <c:pt idx="56">
                  <c:v>JY30</c:v>
                </c:pt>
                <c:pt idx="57">
                  <c:v>JY30</c:v>
                </c:pt>
                <c:pt idx="58">
                  <c:v>JY30</c:v>
                </c:pt>
                <c:pt idx="59">
                  <c:v>JY30</c:v>
                </c:pt>
                <c:pt idx="60">
                  <c:v>JY30</c:v>
                </c:pt>
                <c:pt idx="61">
                  <c:v>JY30</c:v>
                </c:pt>
                <c:pt idx="62">
                  <c:v>JY30</c:v>
                </c:pt>
                <c:pt idx="63">
                  <c:v>JY30</c:v>
                </c:pt>
                <c:pt idx="64">
                  <c:v>rxt3</c:v>
                </c:pt>
                <c:pt idx="65">
                  <c:v>rxt3</c:v>
                </c:pt>
                <c:pt idx="66">
                  <c:v>rxt3</c:v>
                </c:pt>
                <c:pt idx="67">
                  <c:v>rxt3</c:v>
                </c:pt>
                <c:pt idx="68">
                  <c:v>sas2</c:v>
                </c:pt>
                <c:pt idx="69">
                  <c:v>sas2</c:v>
                </c:pt>
                <c:pt idx="70">
                  <c:v>sas2</c:v>
                </c:pt>
                <c:pt idx="71">
                  <c:v>sas2</c:v>
                </c:pt>
                <c:pt idx="72">
                  <c:v>sir1</c:v>
                </c:pt>
                <c:pt idx="73">
                  <c:v>sir1</c:v>
                </c:pt>
                <c:pt idx="74">
                  <c:v>sir1</c:v>
                </c:pt>
                <c:pt idx="75">
                  <c:v>sir1</c:v>
                </c:pt>
                <c:pt idx="76">
                  <c:v>sir2</c:v>
                </c:pt>
                <c:pt idx="77">
                  <c:v>sir2</c:v>
                </c:pt>
                <c:pt idx="78">
                  <c:v>sir2</c:v>
                </c:pt>
                <c:pt idx="79">
                  <c:v>sir2</c:v>
                </c:pt>
                <c:pt idx="80">
                  <c:v>snf6</c:v>
                </c:pt>
                <c:pt idx="81">
                  <c:v>snf6</c:v>
                </c:pt>
                <c:pt idx="82">
                  <c:v>snf6</c:v>
                </c:pt>
                <c:pt idx="83">
                  <c:v>snf6</c:v>
                </c:pt>
                <c:pt idx="84">
                  <c:v>swc3</c:v>
                </c:pt>
                <c:pt idx="85">
                  <c:v>swc3</c:v>
                </c:pt>
                <c:pt idx="86">
                  <c:v>swc3</c:v>
                </c:pt>
                <c:pt idx="87">
                  <c:v>swc3</c:v>
                </c:pt>
                <c:pt idx="88">
                  <c:v>swd3</c:v>
                </c:pt>
                <c:pt idx="89">
                  <c:v>swd3</c:v>
                </c:pt>
                <c:pt idx="90">
                  <c:v>swd3</c:v>
                </c:pt>
                <c:pt idx="91">
                  <c:v>swd3</c:v>
                </c:pt>
                <c:pt idx="92">
                  <c:v>taf1</c:v>
                </c:pt>
                <c:pt idx="93">
                  <c:v>taf1</c:v>
                </c:pt>
                <c:pt idx="94">
                  <c:v>taf1</c:v>
                </c:pt>
                <c:pt idx="95">
                  <c:v>taf1</c:v>
                </c:pt>
                <c:pt idx="96">
                  <c:v>taf7</c:v>
                </c:pt>
                <c:pt idx="97">
                  <c:v>taf7</c:v>
                </c:pt>
                <c:pt idx="98">
                  <c:v>taf7</c:v>
                </c:pt>
                <c:pt idx="99">
                  <c:v>taf7</c:v>
                </c:pt>
                <c:pt idx="100">
                  <c:v>taf9</c:v>
                </c:pt>
                <c:pt idx="101">
                  <c:v>taf9</c:v>
                </c:pt>
                <c:pt idx="102">
                  <c:v>taf9</c:v>
                </c:pt>
                <c:pt idx="103">
                  <c:v>taf9</c:v>
                </c:pt>
                <c:pt idx="104">
                  <c:v>Y11</c:v>
                </c:pt>
                <c:pt idx="105">
                  <c:v>Y11</c:v>
                </c:pt>
                <c:pt idx="106">
                  <c:v>Y11</c:v>
                </c:pt>
                <c:pt idx="107">
                  <c:v>Y11</c:v>
                </c:pt>
              </c:strCache>
            </c:strRef>
          </c:cat>
          <c:val>
            <c:numRef>
              <c:f>MI!$B$2:$B$109</c:f>
              <c:numCache>
                <c:formatCode>General</c:formatCode>
                <c:ptCount val="108"/>
                <c:pt idx="0">
                  <c:v>0.50921606251802198</c:v>
                </c:pt>
                <c:pt idx="1">
                  <c:v>0.83849724268701598</c:v>
                </c:pt>
                <c:pt idx="2">
                  <c:v>0.92819723614642702</c:v>
                </c:pt>
                <c:pt idx="3">
                  <c:v>0.96183622992972895</c:v>
                </c:pt>
                <c:pt idx="4">
                  <c:v>1.0110960351599201</c:v>
                </c:pt>
                <c:pt idx="5">
                  <c:v>1.2532645788330901</c:v>
                </c:pt>
                <c:pt idx="6">
                  <c:v>1.27135613456879</c:v>
                </c:pt>
                <c:pt idx="7">
                  <c:v>1.3020468467031701</c:v>
                </c:pt>
                <c:pt idx="8">
                  <c:v>0.84678142059056105</c:v>
                </c:pt>
                <c:pt idx="9">
                  <c:v>0.85052727419864704</c:v>
                </c:pt>
                <c:pt idx="10">
                  <c:v>1.07317934841479</c:v>
                </c:pt>
                <c:pt idx="11">
                  <c:v>1.14091830616373</c:v>
                </c:pt>
                <c:pt idx="12">
                  <c:v>5.9809539111604901E-2</c:v>
                </c:pt>
                <c:pt idx="13">
                  <c:v>0.21516110370119301</c:v>
                </c:pt>
                <c:pt idx="14">
                  <c:v>0.41064383918432001</c:v>
                </c:pt>
                <c:pt idx="15">
                  <c:v>0.60348308360497604</c:v>
                </c:pt>
                <c:pt idx="16">
                  <c:v>0.69732463184853899</c:v>
                </c:pt>
                <c:pt idx="17">
                  <c:v>0.87826034103134598</c:v>
                </c:pt>
                <c:pt idx="18">
                  <c:v>0.85514712631235401</c:v>
                </c:pt>
                <c:pt idx="19">
                  <c:v>0.84064598753866304</c:v>
                </c:pt>
                <c:pt idx="20">
                  <c:v>1.0019491699355301</c:v>
                </c:pt>
                <c:pt idx="21">
                  <c:v>1.0741798589907201</c:v>
                </c:pt>
                <c:pt idx="22">
                  <c:v>1.17891912508051</c:v>
                </c:pt>
                <c:pt idx="23">
                  <c:v>1.17692208111814</c:v>
                </c:pt>
                <c:pt idx="24">
                  <c:v>0.83248442720850802</c:v>
                </c:pt>
                <c:pt idx="25">
                  <c:v>0.96788814055394901</c:v>
                </c:pt>
                <c:pt idx="26">
                  <c:v>1.1835244354543599</c:v>
                </c:pt>
                <c:pt idx="27">
                  <c:v>1.2024672832808201</c:v>
                </c:pt>
                <c:pt idx="28">
                  <c:v>0.837155196522398</c:v>
                </c:pt>
                <c:pt idx="29">
                  <c:v>1.0445703554846799</c:v>
                </c:pt>
                <c:pt idx="30">
                  <c:v>1.0711105041534801</c:v>
                </c:pt>
                <c:pt idx="31">
                  <c:v>1.0110506187869499</c:v>
                </c:pt>
                <c:pt idx="32">
                  <c:v>0.88666437021626399</c:v>
                </c:pt>
                <c:pt idx="33">
                  <c:v>0.89750378728021496</c:v>
                </c:pt>
                <c:pt idx="34">
                  <c:v>0.90210227305308199</c:v>
                </c:pt>
                <c:pt idx="35">
                  <c:v>0.925795619436518</c:v>
                </c:pt>
                <c:pt idx="36">
                  <c:v>0.91584391635602103</c:v>
                </c:pt>
                <c:pt idx="37">
                  <c:v>0.970718474550746</c:v>
                </c:pt>
                <c:pt idx="38">
                  <c:v>1.08684112257072</c:v>
                </c:pt>
                <c:pt idx="39">
                  <c:v>1.1117875793743399</c:v>
                </c:pt>
                <c:pt idx="40">
                  <c:v>0.55294150955882204</c:v>
                </c:pt>
                <c:pt idx="41">
                  <c:v>0.76479958328185205</c:v>
                </c:pt>
                <c:pt idx="42">
                  <c:v>0.99607334746633802</c:v>
                </c:pt>
                <c:pt idx="43">
                  <c:v>0.91037934913917196</c:v>
                </c:pt>
                <c:pt idx="44">
                  <c:v>0.90712529959800803</c:v>
                </c:pt>
                <c:pt idx="45">
                  <c:v>0.91689199363210205</c:v>
                </c:pt>
                <c:pt idx="46">
                  <c:v>1.05147106732224</c:v>
                </c:pt>
                <c:pt idx="47">
                  <c:v>0.99299617142840702</c:v>
                </c:pt>
                <c:pt idx="48">
                  <c:v>0.10080756057333499</c:v>
                </c:pt>
                <c:pt idx="49">
                  <c:v>0.34340936867201599</c:v>
                </c:pt>
                <c:pt idx="50">
                  <c:v>0.15592588952466499</c:v>
                </c:pt>
                <c:pt idx="51">
                  <c:v>0.44368665892811898</c:v>
                </c:pt>
                <c:pt idx="52">
                  <c:v>2.2346586196346201E-2</c:v>
                </c:pt>
                <c:pt idx="53">
                  <c:v>1.49870576958001E-2</c:v>
                </c:pt>
                <c:pt idx="54">
                  <c:v>5.7614821926962601E-2</c:v>
                </c:pt>
                <c:pt idx="55">
                  <c:v>9.6900112793783605E-2</c:v>
                </c:pt>
                <c:pt idx="56">
                  <c:v>0.834957108663958</c:v>
                </c:pt>
                <c:pt idx="57">
                  <c:v>0.83912640285149698</c:v>
                </c:pt>
                <c:pt idx="58">
                  <c:v>0.92282743943702705</c:v>
                </c:pt>
                <c:pt idx="59">
                  <c:v>0.85141947497256198</c:v>
                </c:pt>
                <c:pt idx="60">
                  <c:v>0.98192201767161302</c:v>
                </c:pt>
                <c:pt idx="61">
                  <c:v>1.0698964847560699</c:v>
                </c:pt>
                <c:pt idx="62">
                  <c:v>1.2925861820419899</c:v>
                </c:pt>
                <c:pt idx="63">
                  <c:v>1.3338861648126199</c:v>
                </c:pt>
                <c:pt idx="64">
                  <c:v>0.82929954858270405</c:v>
                </c:pt>
                <c:pt idx="65">
                  <c:v>0.88525702138695395</c:v>
                </c:pt>
                <c:pt idx="66">
                  <c:v>0.87541842457719998</c:v>
                </c:pt>
                <c:pt idx="67">
                  <c:v>1.0263183130145701</c:v>
                </c:pt>
                <c:pt idx="68">
                  <c:v>0.91222100688485297</c:v>
                </c:pt>
                <c:pt idx="69">
                  <c:v>0.90263868577989503</c:v>
                </c:pt>
                <c:pt idx="70">
                  <c:v>1.2468484056937299</c:v>
                </c:pt>
                <c:pt idx="71">
                  <c:v>1.2655800680837299</c:v>
                </c:pt>
                <c:pt idx="72">
                  <c:v>0.80497451935192899</c:v>
                </c:pt>
                <c:pt idx="73">
                  <c:v>1.08517867496072</c:v>
                </c:pt>
                <c:pt idx="74">
                  <c:v>1.05550057820441</c:v>
                </c:pt>
                <c:pt idx="75">
                  <c:v>0.92530402434521897</c:v>
                </c:pt>
                <c:pt idx="76">
                  <c:v>0.81143512904367598</c:v>
                </c:pt>
                <c:pt idx="77">
                  <c:v>0.85039495915719199</c:v>
                </c:pt>
                <c:pt idx="78">
                  <c:v>0.81046760832907305</c:v>
                </c:pt>
                <c:pt idx="79">
                  <c:v>0.88974597647801501</c:v>
                </c:pt>
                <c:pt idx="80">
                  <c:v>0.98542475276803998</c:v>
                </c:pt>
                <c:pt idx="81">
                  <c:v>1.0284848378764999</c:v>
                </c:pt>
                <c:pt idx="82">
                  <c:v>1.02901838415136</c:v>
                </c:pt>
                <c:pt idx="83">
                  <c:v>1.0866024958518701</c:v>
                </c:pt>
                <c:pt idx="84">
                  <c:v>1.0299083080895</c:v>
                </c:pt>
                <c:pt idx="85">
                  <c:v>0.999547996336275</c:v>
                </c:pt>
                <c:pt idx="86">
                  <c:v>1.0605534136769801</c:v>
                </c:pt>
                <c:pt idx="87">
                  <c:v>1.1909495320960499</c:v>
                </c:pt>
                <c:pt idx="88">
                  <c:v>0.74775291397726795</c:v>
                </c:pt>
                <c:pt idx="89">
                  <c:v>0.8888884851119</c:v>
                </c:pt>
                <c:pt idx="90">
                  <c:v>0.82519687541962705</c:v>
                </c:pt>
                <c:pt idx="91">
                  <c:v>0.84581347457570899</c:v>
                </c:pt>
                <c:pt idx="92">
                  <c:v>0.99546942801067895</c:v>
                </c:pt>
                <c:pt idx="93">
                  <c:v>1.1544241206367201</c:v>
                </c:pt>
                <c:pt idx="94">
                  <c:v>1.1598339888498099</c:v>
                </c:pt>
                <c:pt idx="95">
                  <c:v>1.20827055680364</c:v>
                </c:pt>
                <c:pt idx="96">
                  <c:v>0.78729966429770804</c:v>
                </c:pt>
                <c:pt idx="97">
                  <c:v>0.83032980965645198</c:v>
                </c:pt>
                <c:pt idx="98">
                  <c:v>0.99328218379025901</c:v>
                </c:pt>
                <c:pt idx="99">
                  <c:v>1.13068854567161</c:v>
                </c:pt>
                <c:pt idx="100">
                  <c:v>0.75896336810742104</c:v>
                </c:pt>
                <c:pt idx="101">
                  <c:v>0.82416695999357203</c:v>
                </c:pt>
                <c:pt idx="102">
                  <c:v>0.84545615906726901</c:v>
                </c:pt>
                <c:pt idx="103">
                  <c:v>1.0587682845122199</c:v>
                </c:pt>
                <c:pt idx="104">
                  <c:v>0.110808873091109</c:v>
                </c:pt>
                <c:pt idx="105">
                  <c:v>0.121342314669972</c:v>
                </c:pt>
                <c:pt idx="106">
                  <c:v>0.12943853660605001</c:v>
                </c:pt>
                <c:pt idx="107">
                  <c:v>8.4043737212445097E-2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1-6A4B-86BC-4CFA7DE45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077024"/>
        <c:axId val="154824288"/>
      </c:barChart>
      <c:catAx>
        <c:axId val="15507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24288"/>
        <c:crosses val="autoZero"/>
        <c:auto val="1"/>
        <c:lblAlgn val="ctr"/>
        <c:lblOffset val="100"/>
        <c:noMultiLvlLbl val="0"/>
      </c:catAx>
      <c:valAx>
        <c:axId val="15482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 (bits)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612338</xdr:colOff>
      <xdr:row>40</xdr:row>
      <xdr:rowOff>119156</xdr:rowOff>
    </xdr:from>
    <xdr:to>
      <xdr:col>29</xdr:col>
      <xdr:colOff>235074</xdr:colOff>
      <xdr:row>54</xdr:row>
      <xdr:rowOff>11580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FC6264-DBA3-524D-8014-E53DBFD28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32</xdr:col>
      <xdr:colOff>44302</xdr:colOff>
      <xdr:row>70</xdr:row>
      <xdr:rowOff>95624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3967FB-6623-B84A-8B23-97C131C81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5</xdr:row>
      <xdr:rowOff>171450</xdr:rowOff>
    </xdr:from>
    <xdr:to>
      <xdr:col>15</xdr:col>
      <xdr:colOff>381000</xdr:colOff>
      <xdr:row>19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EEBF37-D81C-7F4F-864E-8FA3947EC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584200</xdr:colOff>
      <xdr:row>21</xdr:row>
      <xdr:rowOff>139700</xdr:rowOff>
    </xdr:from>
    <xdr:to>
      <xdr:col>19</xdr:col>
      <xdr:colOff>101600</xdr:colOff>
      <xdr:row>38</xdr:row>
      <xdr:rowOff>177698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2321B277-38A5-7C48-8899-06E30538E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013700" y="4406900"/>
          <a:ext cx="7772400" cy="34923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D9639-48DC-0849-A3C8-D202312B8B48}">
  <dimension ref="A1:L237"/>
  <sheetViews>
    <sheetView topLeftCell="A35" workbookViewId="0">
      <selection activeCell="G15" sqref="G15"/>
    </sheetView>
  </sheetViews>
  <sheetFormatPr baseColWidth="10" defaultRowHeight="16" x14ac:dyDescent="0.2"/>
  <cols>
    <col min="11" max="11" width="31.1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0.846086301674425</v>
      </c>
      <c r="B2">
        <v>88.783317775023903</v>
      </c>
      <c r="C2">
        <v>1.57237E-2</v>
      </c>
      <c r="D2">
        <v>45874</v>
      </c>
      <c r="E2">
        <v>59.314112368502798</v>
      </c>
      <c r="F2">
        <v>426.57925917198401</v>
      </c>
      <c r="G2" s="1" t="s">
        <v>79</v>
      </c>
      <c r="H2" t="s">
        <v>12</v>
      </c>
      <c r="I2" t="s">
        <v>12</v>
      </c>
      <c r="J2">
        <v>20210430</v>
      </c>
      <c r="K2" t="s">
        <v>212</v>
      </c>
      <c r="L2" t="s">
        <v>51</v>
      </c>
    </row>
    <row r="3" spans="1:12" x14ac:dyDescent="0.2">
      <c r="A3">
        <v>0.48582075019014898</v>
      </c>
      <c r="B3">
        <v>90.788721134114297</v>
      </c>
      <c r="C3">
        <v>1.5968400000000001E-2</v>
      </c>
      <c r="D3">
        <v>48300</v>
      </c>
      <c r="E3">
        <v>66.103720445979107</v>
      </c>
      <c r="F3">
        <v>702.21721289905099</v>
      </c>
      <c r="G3" s="1" t="s">
        <v>79</v>
      </c>
      <c r="H3" t="s">
        <v>12</v>
      </c>
      <c r="I3" t="s">
        <v>12</v>
      </c>
      <c r="J3">
        <v>20210430</v>
      </c>
      <c r="K3" t="s">
        <v>213</v>
      </c>
      <c r="L3" t="s">
        <v>52</v>
      </c>
    </row>
    <row r="4" spans="1:12" x14ac:dyDescent="0.2">
      <c r="A4">
        <v>0.52399718156142405</v>
      </c>
      <c r="B4">
        <v>72.3189032640921</v>
      </c>
      <c r="C4">
        <v>1.5645200000000001E-2</v>
      </c>
      <c r="D4">
        <v>48000</v>
      </c>
      <c r="E4">
        <v>71.009404452114794</v>
      </c>
      <c r="F4">
        <v>679.19831330551403</v>
      </c>
      <c r="G4" s="1" t="s">
        <v>79</v>
      </c>
      <c r="H4" t="s">
        <v>12</v>
      </c>
      <c r="I4" t="s">
        <v>12</v>
      </c>
      <c r="J4">
        <v>20210430</v>
      </c>
      <c r="K4" t="s">
        <v>214</v>
      </c>
      <c r="L4" t="s">
        <v>53</v>
      </c>
    </row>
    <row r="5" spans="1:12" x14ac:dyDescent="0.2">
      <c r="A5">
        <v>0.58059805776462403</v>
      </c>
      <c r="B5">
        <v>71.783551749562307</v>
      </c>
      <c r="C5">
        <v>1.542075E-2</v>
      </c>
      <c r="D5">
        <v>46701</v>
      </c>
      <c r="E5">
        <v>71.983877835361298</v>
      </c>
      <c r="F5">
        <v>518.03225368985204</v>
      </c>
      <c r="G5" s="1" t="s">
        <v>79</v>
      </c>
      <c r="H5" t="s">
        <v>12</v>
      </c>
      <c r="I5" t="s">
        <v>12</v>
      </c>
      <c r="J5">
        <v>20210430</v>
      </c>
      <c r="K5" t="s">
        <v>215</v>
      </c>
      <c r="L5" t="s">
        <v>54</v>
      </c>
    </row>
    <row r="6" spans="1:12" x14ac:dyDescent="0.2">
      <c r="A6">
        <v>2.31104302961604</v>
      </c>
      <c r="B6">
        <v>161.28315906699399</v>
      </c>
      <c r="C6">
        <v>1.6133399999999999E-2</v>
      </c>
      <c r="D6">
        <v>60886</v>
      </c>
      <c r="E6">
        <v>59.1473426654387</v>
      </c>
      <c r="F6">
        <v>181.493221534962</v>
      </c>
      <c r="G6" s="1" t="s">
        <v>79</v>
      </c>
      <c r="H6" t="s">
        <v>17</v>
      </c>
      <c r="I6">
        <v>2</v>
      </c>
      <c r="J6">
        <v>20210430</v>
      </c>
      <c r="K6" t="s">
        <v>216</v>
      </c>
      <c r="L6" t="s">
        <v>67</v>
      </c>
    </row>
    <row r="7" spans="1:12" x14ac:dyDescent="0.2">
      <c r="A7">
        <v>1.27946955147125</v>
      </c>
      <c r="B7">
        <v>131.62581880923</v>
      </c>
      <c r="C7">
        <v>1.8053300000000001E-2</v>
      </c>
      <c r="D7">
        <v>56844</v>
      </c>
      <c r="E7">
        <v>63.567242076058101</v>
      </c>
      <c r="F7">
        <v>208.012484637423</v>
      </c>
      <c r="G7" s="1" t="s">
        <v>79</v>
      </c>
      <c r="H7" t="s">
        <v>17</v>
      </c>
      <c r="I7">
        <v>2</v>
      </c>
      <c r="J7">
        <v>20210430</v>
      </c>
      <c r="K7" t="s">
        <v>217</v>
      </c>
      <c r="L7" t="s">
        <v>44</v>
      </c>
    </row>
    <row r="8" spans="1:12" x14ac:dyDescent="0.2">
      <c r="A8">
        <v>1.91448141201299</v>
      </c>
      <c r="B8">
        <v>75.609987532818295</v>
      </c>
      <c r="C8">
        <v>1.582865E-2</v>
      </c>
      <c r="D8">
        <v>55088</v>
      </c>
      <c r="E8">
        <v>71.499610208723993</v>
      </c>
      <c r="F8">
        <v>130.228015984916</v>
      </c>
      <c r="G8" s="1" t="s">
        <v>79</v>
      </c>
      <c r="H8" t="s">
        <v>17</v>
      </c>
      <c r="I8">
        <v>2</v>
      </c>
      <c r="J8">
        <v>20210430</v>
      </c>
      <c r="K8" t="s">
        <v>218</v>
      </c>
      <c r="L8" t="s">
        <v>68</v>
      </c>
    </row>
    <row r="9" spans="1:12" x14ac:dyDescent="0.2">
      <c r="A9">
        <v>2.2923831989042802</v>
      </c>
      <c r="B9">
        <v>60.460492192523198</v>
      </c>
      <c r="C9">
        <v>1.5626999999999999E-2</v>
      </c>
      <c r="D9">
        <v>54011</v>
      </c>
      <c r="E9">
        <v>72.350616572095603</v>
      </c>
      <c r="F9">
        <v>84.268827356734803</v>
      </c>
      <c r="G9" s="1" t="s">
        <v>79</v>
      </c>
      <c r="H9" t="s">
        <v>17</v>
      </c>
      <c r="I9">
        <v>2</v>
      </c>
      <c r="J9">
        <v>20210430</v>
      </c>
      <c r="K9" t="s">
        <v>219</v>
      </c>
      <c r="L9" t="s">
        <v>69</v>
      </c>
    </row>
    <row r="10" spans="1:12" x14ac:dyDescent="0.2">
      <c r="A10">
        <v>0.37707749157424197</v>
      </c>
      <c r="B10">
        <v>101.633468621245</v>
      </c>
      <c r="C10">
        <v>1.0835549999999999E-2</v>
      </c>
      <c r="D10">
        <v>34374</v>
      </c>
      <c r="E10">
        <v>56.277306847903397</v>
      </c>
      <c r="F10">
        <v>623.72173540571805</v>
      </c>
      <c r="G10" s="1" t="s">
        <v>79</v>
      </c>
      <c r="H10" t="s">
        <v>12</v>
      </c>
      <c r="I10" t="s">
        <v>12</v>
      </c>
      <c r="J10">
        <v>20210501</v>
      </c>
      <c r="K10" t="s">
        <v>220</v>
      </c>
      <c r="L10" t="s">
        <v>80</v>
      </c>
    </row>
    <row r="11" spans="1:12" x14ac:dyDescent="0.2">
      <c r="A11">
        <v>0.34887240425358101</v>
      </c>
      <c r="B11">
        <v>88.960561569393604</v>
      </c>
      <c r="C11">
        <v>1.02007E-2</v>
      </c>
      <c r="D11">
        <v>37579</v>
      </c>
      <c r="E11">
        <v>53.985189833238501</v>
      </c>
      <c r="F11">
        <v>703.73952900413303</v>
      </c>
      <c r="G11" s="1" t="s">
        <v>79</v>
      </c>
      <c r="H11" t="s">
        <v>12</v>
      </c>
      <c r="I11" t="s">
        <v>12</v>
      </c>
      <c r="J11">
        <v>20210501</v>
      </c>
      <c r="K11" t="s">
        <v>221</v>
      </c>
      <c r="L11" t="s">
        <v>81</v>
      </c>
    </row>
    <row r="12" spans="1:12" x14ac:dyDescent="0.2">
      <c r="A12">
        <v>0.28638176977468899</v>
      </c>
      <c r="B12">
        <v>87.674399594703203</v>
      </c>
      <c r="C12">
        <v>1.00175E-2</v>
      </c>
      <c r="D12">
        <v>37992</v>
      </c>
      <c r="E12">
        <v>53.376871354572003</v>
      </c>
      <c r="F12">
        <v>637.40762669700302</v>
      </c>
      <c r="G12" s="1" t="s">
        <v>79</v>
      </c>
      <c r="H12" t="s">
        <v>12</v>
      </c>
      <c r="I12" t="s">
        <v>12</v>
      </c>
      <c r="J12">
        <v>20210501</v>
      </c>
      <c r="K12" t="s">
        <v>222</v>
      </c>
      <c r="L12" t="s">
        <v>82</v>
      </c>
    </row>
    <row r="13" spans="1:12" x14ac:dyDescent="0.2">
      <c r="A13">
        <v>0.32649415658307102</v>
      </c>
      <c r="B13">
        <v>80.226755525828693</v>
      </c>
      <c r="C13">
        <v>9.7096149999999996E-3</v>
      </c>
      <c r="D13">
        <v>40118</v>
      </c>
      <c r="E13">
        <v>53.596109265027202</v>
      </c>
      <c r="F13">
        <v>754.39472016495699</v>
      </c>
      <c r="G13" s="1" t="s">
        <v>79</v>
      </c>
      <c r="H13" t="s">
        <v>12</v>
      </c>
      <c r="I13" t="s">
        <v>12</v>
      </c>
      <c r="J13">
        <v>20210501</v>
      </c>
      <c r="K13" t="s">
        <v>223</v>
      </c>
      <c r="L13" t="s">
        <v>83</v>
      </c>
    </row>
    <row r="14" spans="1:12" x14ac:dyDescent="0.2">
      <c r="A14">
        <v>57.086165297578802</v>
      </c>
      <c r="B14">
        <v>93.578038803090806</v>
      </c>
      <c r="C14">
        <v>2.86485E-2</v>
      </c>
      <c r="D14">
        <v>36700</v>
      </c>
      <c r="E14">
        <v>63.384573586545997</v>
      </c>
      <c r="F14">
        <v>83.054646114289696</v>
      </c>
      <c r="G14" s="1" t="s">
        <v>79</v>
      </c>
      <c r="H14" t="s">
        <v>84</v>
      </c>
      <c r="I14" t="s">
        <v>18</v>
      </c>
      <c r="J14">
        <v>20210501</v>
      </c>
      <c r="K14" t="s">
        <v>224</v>
      </c>
      <c r="L14" t="s">
        <v>85</v>
      </c>
    </row>
    <row r="15" spans="1:12" x14ac:dyDescent="0.2">
      <c r="A15">
        <v>60.441306500003797</v>
      </c>
      <c r="B15">
        <v>71.241469363460297</v>
      </c>
      <c r="C15">
        <v>3.142905E-2</v>
      </c>
      <c r="D15">
        <v>28937</v>
      </c>
      <c r="E15">
        <v>57.991087594209198</v>
      </c>
      <c r="F15">
        <v>73.996061816450094</v>
      </c>
      <c r="G15" s="1" t="s">
        <v>79</v>
      </c>
      <c r="H15" t="s">
        <v>84</v>
      </c>
      <c r="I15" t="s">
        <v>18</v>
      </c>
      <c r="J15">
        <v>20210501</v>
      </c>
      <c r="K15" t="s">
        <v>225</v>
      </c>
      <c r="L15" t="s">
        <v>86</v>
      </c>
    </row>
    <row r="16" spans="1:12" x14ac:dyDescent="0.2">
      <c r="A16">
        <v>51.954020661396797</v>
      </c>
      <c r="B16">
        <v>95.624478056165799</v>
      </c>
      <c r="C16">
        <v>2.7670750000000001E-2</v>
      </c>
      <c r="D16">
        <v>96058</v>
      </c>
      <c r="E16">
        <v>60.568037400841803</v>
      </c>
      <c r="F16">
        <v>87.390113345554099</v>
      </c>
      <c r="G16" s="1" t="s">
        <v>79</v>
      </c>
      <c r="H16" t="s">
        <v>84</v>
      </c>
      <c r="I16" t="s">
        <v>18</v>
      </c>
      <c r="J16">
        <v>20210501</v>
      </c>
      <c r="K16" t="s">
        <v>226</v>
      </c>
      <c r="L16" t="s">
        <v>87</v>
      </c>
    </row>
    <row r="17" spans="1:12" x14ac:dyDescent="0.2">
      <c r="A17">
        <v>53.503947863140702</v>
      </c>
      <c r="B17">
        <v>94.705050034066502</v>
      </c>
      <c r="C17">
        <v>2.6563549999999998E-2</v>
      </c>
      <c r="D17">
        <v>48817</v>
      </c>
      <c r="E17">
        <v>60.904479738252903</v>
      </c>
      <c r="F17">
        <v>87.946677569040304</v>
      </c>
      <c r="G17" s="1" t="s">
        <v>79</v>
      </c>
      <c r="H17" t="s">
        <v>84</v>
      </c>
      <c r="I17" t="s">
        <v>18</v>
      </c>
      <c r="J17">
        <v>20210501</v>
      </c>
      <c r="K17" t="s">
        <v>227</v>
      </c>
      <c r="L17" t="s">
        <v>88</v>
      </c>
    </row>
    <row r="18" spans="1:12" x14ac:dyDescent="0.2">
      <c r="A18">
        <v>15.3751041411264</v>
      </c>
      <c r="B18">
        <v>172.991884313589</v>
      </c>
      <c r="C18">
        <v>2.48027E-2</v>
      </c>
      <c r="D18">
        <v>95480</v>
      </c>
      <c r="E18">
        <v>52.6135862712704</v>
      </c>
      <c r="F18">
        <v>128.41749873414</v>
      </c>
      <c r="G18" s="1" t="s">
        <v>79</v>
      </c>
      <c r="H18" t="s">
        <v>84</v>
      </c>
      <c r="I18">
        <v>2</v>
      </c>
      <c r="J18">
        <v>20210430</v>
      </c>
      <c r="K18" t="s">
        <v>228</v>
      </c>
      <c r="L18" t="s">
        <v>89</v>
      </c>
    </row>
    <row r="19" spans="1:12" x14ac:dyDescent="0.2">
      <c r="A19">
        <v>51.833475772704404</v>
      </c>
      <c r="B19">
        <v>97.005354333086302</v>
      </c>
      <c r="C19">
        <v>2.6356000000000001E-2</v>
      </c>
      <c r="D19">
        <v>98110</v>
      </c>
      <c r="E19">
        <v>58.799559271438298</v>
      </c>
      <c r="F19">
        <v>85.546870992533101</v>
      </c>
      <c r="G19" s="1" t="s">
        <v>79</v>
      </c>
      <c r="H19" t="s">
        <v>84</v>
      </c>
      <c r="I19">
        <v>2</v>
      </c>
      <c r="J19">
        <v>20210430</v>
      </c>
      <c r="K19" t="s">
        <v>229</v>
      </c>
      <c r="L19" t="s">
        <v>90</v>
      </c>
    </row>
    <row r="20" spans="1:12" x14ac:dyDescent="0.2">
      <c r="A20">
        <v>51.270396766301502</v>
      </c>
      <c r="B20">
        <v>76.589984292126104</v>
      </c>
      <c r="C20">
        <v>2.74825E-2</v>
      </c>
      <c r="D20">
        <v>77757</v>
      </c>
      <c r="E20">
        <v>56.792145411516202</v>
      </c>
      <c r="F20">
        <v>77.825883175248094</v>
      </c>
      <c r="G20" s="1" t="s">
        <v>79</v>
      </c>
      <c r="H20" t="s">
        <v>84</v>
      </c>
      <c r="I20">
        <v>2</v>
      </c>
      <c r="J20">
        <v>20210430</v>
      </c>
      <c r="K20" t="s">
        <v>230</v>
      </c>
      <c r="L20" t="s">
        <v>91</v>
      </c>
    </row>
    <row r="21" spans="1:12" x14ac:dyDescent="0.2">
      <c r="A21">
        <v>52.178489871829797</v>
      </c>
      <c r="B21">
        <v>73.757566306292702</v>
      </c>
      <c r="C21">
        <v>2.8547199999999998E-2</v>
      </c>
      <c r="D21">
        <v>70761</v>
      </c>
      <c r="E21">
        <v>56.961757656070297</v>
      </c>
      <c r="F21">
        <v>75.887057856745002</v>
      </c>
      <c r="G21" s="1" t="s">
        <v>79</v>
      </c>
      <c r="H21" t="s">
        <v>84</v>
      </c>
      <c r="I21">
        <v>2</v>
      </c>
      <c r="J21">
        <v>20210430</v>
      </c>
      <c r="K21" t="s">
        <v>231</v>
      </c>
      <c r="L21" t="s">
        <v>92</v>
      </c>
    </row>
    <row r="22" spans="1:12" x14ac:dyDescent="0.2">
      <c r="A22">
        <v>48.523705317207998</v>
      </c>
      <c r="B22">
        <v>82.556037099742298</v>
      </c>
      <c r="C22">
        <v>2.6230900000000001E-2</v>
      </c>
      <c r="D22">
        <v>61419</v>
      </c>
      <c r="E22">
        <v>60.610365986702199</v>
      </c>
      <c r="F22">
        <v>81.4082582074859</v>
      </c>
      <c r="G22" s="1" t="s">
        <v>79</v>
      </c>
      <c r="H22" t="s">
        <v>84</v>
      </c>
      <c r="I22">
        <v>2</v>
      </c>
      <c r="J22">
        <v>20210501</v>
      </c>
      <c r="K22" t="s">
        <v>232</v>
      </c>
      <c r="L22" t="s">
        <v>89</v>
      </c>
    </row>
    <row r="23" spans="1:12" x14ac:dyDescent="0.2">
      <c r="A23">
        <v>52.248739238208103</v>
      </c>
      <c r="B23">
        <v>84.052165789366001</v>
      </c>
      <c r="C23">
        <v>2.7754000000000001E-2</v>
      </c>
      <c r="D23">
        <v>44775</v>
      </c>
      <c r="E23">
        <v>59.029612800968899</v>
      </c>
      <c r="F23">
        <v>79.0031965633288</v>
      </c>
      <c r="G23" s="1" t="s">
        <v>79</v>
      </c>
      <c r="H23" t="s">
        <v>84</v>
      </c>
      <c r="I23">
        <v>2</v>
      </c>
      <c r="J23">
        <v>20210501</v>
      </c>
      <c r="K23" t="s">
        <v>233</v>
      </c>
      <c r="L23" t="s">
        <v>90</v>
      </c>
    </row>
    <row r="24" spans="1:12" x14ac:dyDescent="0.2">
      <c r="A24">
        <v>42.496544168594099</v>
      </c>
      <c r="B24">
        <v>99.862496749027599</v>
      </c>
      <c r="C24">
        <v>2.6172600000000001E-2</v>
      </c>
      <c r="D24">
        <v>82984</v>
      </c>
      <c r="E24">
        <v>57.386934689274497</v>
      </c>
      <c r="F24">
        <v>86.686220943455098</v>
      </c>
      <c r="G24" s="1" t="s">
        <v>79</v>
      </c>
      <c r="H24" t="s">
        <v>84</v>
      </c>
      <c r="I24">
        <v>2</v>
      </c>
      <c r="J24">
        <v>20210501</v>
      </c>
      <c r="K24" t="s">
        <v>234</v>
      </c>
      <c r="L24" t="s">
        <v>91</v>
      </c>
    </row>
    <row r="25" spans="1:12" x14ac:dyDescent="0.2">
      <c r="A25">
        <v>51.203313268615098</v>
      </c>
      <c r="B25">
        <v>90.821468946238994</v>
      </c>
      <c r="C25">
        <v>2.7728900000000001E-2</v>
      </c>
      <c r="D25">
        <v>75033</v>
      </c>
      <c r="E25">
        <v>58.499099416302201</v>
      </c>
      <c r="F25">
        <v>80.577340046731194</v>
      </c>
      <c r="G25" s="1" t="s">
        <v>79</v>
      </c>
      <c r="H25" t="s">
        <v>84</v>
      </c>
      <c r="I25">
        <v>2</v>
      </c>
      <c r="J25">
        <v>20210501</v>
      </c>
      <c r="K25" t="s">
        <v>235</v>
      </c>
      <c r="L25" t="s">
        <v>92</v>
      </c>
    </row>
    <row r="26" spans="1:12" x14ac:dyDescent="0.2">
      <c r="A26">
        <v>9.7184312580528491</v>
      </c>
      <c r="B26">
        <v>167.110703241132</v>
      </c>
      <c r="C26">
        <v>2.5127E-2</v>
      </c>
      <c r="D26">
        <v>42819</v>
      </c>
      <c r="E26">
        <v>53.216041477933203</v>
      </c>
      <c r="F26">
        <v>146.401676368567</v>
      </c>
      <c r="G26" s="1" t="s">
        <v>79</v>
      </c>
      <c r="H26" t="s">
        <v>84</v>
      </c>
      <c r="I26" t="s">
        <v>18</v>
      </c>
      <c r="J26">
        <v>20210430</v>
      </c>
      <c r="K26" t="s">
        <v>236</v>
      </c>
      <c r="L26" t="s">
        <v>85</v>
      </c>
    </row>
    <row r="27" spans="1:12" x14ac:dyDescent="0.2">
      <c r="A27">
        <v>33.5566093300868</v>
      </c>
      <c r="B27">
        <v>109.912962422451</v>
      </c>
      <c r="C27">
        <v>2.7387000000000002E-2</v>
      </c>
      <c r="D27">
        <v>62536</v>
      </c>
      <c r="E27">
        <v>58.664008324062301</v>
      </c>
      <c r="F27">
        <v>96.353410573113294</v>
      </c>
      <c r="G27" s="1" t="s">
        <v>79</v>
      </c>
      <c r="H27" t="s">
        <v>84</v>
      </c>
      <c r="I27" t="s">
        <v>18</v>
      </c>
      <c r="J27">
        <v>20210430</v>
      </c>
      <c r="K27" t="s">
        <v>237</v>
      </c>
      <c r="L27" t="s">
        <v>86</v>
      </c>
    </row>
    <row r="28" spans="1:12" x14ac:dyDescent="0.2">
      <c r="A28">
        <v>57.562039905399601</v>
      </c>
      <c r="B28">
        <v>92.961602150291895</v>
      </c>
      <c r="C28">
        <v>2.9248550000000002E-2</v>
      </c>
      <c r="D28">
        <v>44073</v>
      </c>
      <c r="E28">
        <v>58.253812942988098</v>
      </c>
      <c r="F28">
        <v>81.763049056007304</v>
      </c>
      <c r="G28" s="1" t="s">
        <v>79</v>
      </c>
      <c r="H28" t="s">
        <v>84</v>
      </c>
      <c r="I28" t="s">
        <v>18</v>
      </c>
      <c r="J28">
        <v>20210430</v>
      </c>
      <c r="K28" t="s">
        <v>238</v>
      </c>
      <c r="L28" t="s">
        <v>87</v>
      </c>
    </row>
    <row r="29" spans="1:12" x14ac:dyDescent="0.2">
      <c r="A29">
        <v>59.561371502001201</v>
      </c>
      <c r="B29">
        <v>80.670904595135596</v>
      </c>
      <c r="C29">
        <v>3.0126099999999999E-2</v>
      </c>
      <c r="D29">
        <v>44108</v>
      </c>
      <c r="E29">
        <v>57.169619465084601</v>
      </c>
      <c r="F29">
        <v>77.772421452458502</v>
      </c>
      <c r="G29" s="1" t="s">
        <v>79</v>
      </c>
      <c r="H29" t="s">
        <v>84</v>
      </c>
      <c r="I29" t="s">
        <v>18</v>
      </c>
      <c r="J29">
        <v>20210430</v>
      </c>
      <c r="K29" t="s">
        <v>239</v>
      </c>
      <c r="L29" t="s">
        <v>88</v>
      </c>
    </row>
    <row r="30" spans="1:12" x14ac:dyDescent="0.2">
      <c r="A30">
        <v>0.116876288551079</v>
      </c>
      <c r="B30">
        <v>35750.578998612204</v>
      </c>
      <c r="C30">
        <v>1.1316400000000001E-2</v>
      </c>
      <c r="D30">
        <v>33330</v>
      </c>
      <c r="E30">
        <v>56.284451807400202</v>
      </c>
      <c r="F30">
        <v>214.311264268461</v>
      </c>
      <c r="G30" s="1" t="s">
        <v>93</v>
      </c>
      <c r="H30" t="s">
        <v>12</v>
      </c>
      <c r="I30" s="2" t="s">
        <v>12</v>
      </c>
      <c r="J30">
        <v>20210430</v>
      </c>
      <c r="K30" t="s">
        <v>240</v>
      </c>
      <c r="L30" t="s">
        <v>27</v>
      </c>
    </row>
    <row r="31" spans="1:12" x14ac:dyDescent="0.2">
      <c r="A31">
        <v>0.12074426243919401</v>
      </c>
      <c r="B31">
        <v>36672.842300020602</v>
      </c>
      <c r="C31">
        <v>1.06462E-2</v>
      </c>
      <c r="D31">
        <v>34570</v>
      </c>
      <c r="E31">
        <v>53.159734490338103</v>
      </c>
      <c r="F31">
        <v>210.195753405613</v>
      </c>
      <c r="G31" s="1" t="s">
        <v>93</v>
      </c>
      <c r="H31" t="s">
        <v>12</v>
      </c>
      <c r="I31" s="2" t="s">
        <v>12</v>
      </c>
      <c r="J31">
        <v>20210430</v>
      </c>
      <c r="K31" t="s">
        <v>241</v>
      </c>
      <c r="L31" t="s">
        <v>28</v>
      </c>
    </row>
    <row r="32" spans="1:12" x14ac:dyDescent="0.2">
      <c r="A32">
        <v>0.116336713415016</v>
      </c>
      <c r="B32">
        <v>35426.954766955503</v>
      </c>
      <c r="C32">
        <v>1.090795E-2</v>
      </c>
      <c r="D32">
        <v>34113</v>
      </c>
      <c r="E32">
        <v>54.074618145330199</v>
      </c>
      <c r="F32">
        <v>217.44670783553099</v>
      </c>
      <c r="G32" s="1" t="s">
        <v>93</v>
      </c>
      <c r="H32" t="s">
        <v>12</v>
      </c>
      <c r="I32" s="2" t="s">
        <v>12</v>
      </c>
      <c r="J32">
        <v>20210430</v>
      </c>
      <c r="K32" t="s">
        <v>242</v>
      </c>
      <c r="L32" t="s">
        <v>29</v>
      </c>
    </row>
    <row r="33" spans="1:12" x14ac:dyDescent="0.2">
      <c r="A33">
        <v>0.110578502706541</v>
      </c>
      <c r="B33">
        <v>38452.619321290797</v>
      </c>
      <c r="C33">
        <v>1.03518E-2</v>
      </c>
      <c r="D33">
        <v>36221</v>
      </c>
      <c r="E33">
        <v>52.853053491570101</v>
      </c>
      <c r="F33">
        <v>217.84408150757201</v>
      </c>
      <c r="G33" s="1" t="s">
        <v>93</v>
      </c>
      <c r="H33" t="s">
        <v>12</v>
      </c>
      <c r="I33" s="2" t="s">
        <v>12</v>
      </c>
      <c r="J33">
        <v>20210430</v>
      </c>
      <c r="K33" t="s">
        <v>243</v>
      </c>
      <c r="L33" t="s">
        <v>30</v>
      </c>
    </row>
    <row r="34" spans="1:12" x14ac:dyDescent="0.2">
      <c r="A34">
        <v>0.29677308077721298</v>
      </c>
      <c r="B34">
        <v>121.244444439191</v>
      </c>
      <c r="C34">
        <v>1.08088E-2</v>
      </c>
      <c r="D34">
        <v>45790</v>
      </c>
      <c r="E34">
        <v>54.820901936666097</v>
      </c>
      <c r="F34">
        <v>461.82981980969299</v>
      </c>
      <c r="G34" s="1" t="s">
        <v>93</v>
      </c>
      <c r="H34" t="s">
        <v>12</v>
      </c>
      <c r="I34" s="2">
        <v>2</v>
      </c>
      <c r="J34">
        <v>20210430</v>
      </c>
      <c r="K34" t="s">
        <v>244</v>
      </c>
      <c r="L34" t="s">
        <v>94</v>
      </c>
    </row>
    <row r="35" spans="1:12" x14ac:dyDescent="0.2">
      <c r="A35">
        <v>0.68420113240524405</v>
      </c>
      <c r="B35">
        <v>77.160797383461599</v>
      </c>
      <c r="C35">
        <v>1.14961E-2</v>
      </c>
      <c r="D35">
        <v>59898</v>
      </c>
      <c r="E35">
        <v>57.017421463790399</v>
      </c>
      <c r="F35">
        <v>684.93486619627402</v>
      </c>
      <c r="G35" s="1" t="s">
        <v>93</v>
      </c>
      <c r="H35" t="s">
        <v>12</v>
      </c>
      <c r="I35" s="2">
        <v>2</v>
      </c>
      <c r="J35">
        <v>20210430</v>
      </c>
      <c r="K35" t="s">
        <v>245</v>
      </c>
      <c r="L35" t="s">
        <v>95</v>
      </c>
    </row>
    <row r="36" spans="1:12" x14ac:dyDescent="0.2">
      <c r="A36">
        <v>0.41040641371646303</v>
      </c>
      <c r="B36">
        <v>119.50129723667099</v>
      </c>
      <c r="C36">
        <v>1.12461E-2</v>
      </c>
      <c r="D36">
        <v>45855</v>
      </c>
      <c r="E36">
        <v>53.965021555885997</v>
      </c>
      <c r="F36">
        <v>519.27933316568897</v>
      </c>
      <c r="G36" s="1" t="s">
        <v>93</v>
      </c>
      <c r="H36" t="s">
        <v>12</v>
      </c>
      <c r="I36" s="2">
        <v>2</v>
      </c>
      <c r="J36">
        <v>20210430</v>
      </c>
      <c r="K36" t="s">
        <v>246</v>
      </c>
      <c r="L36" t="s">
        <v>96</v>
      </c>
    </row>
    <row r="37" spans="1:12" x14ac:dyDescent="0.2">
      <c r="A37">
        <v>0.83599036098274004</v>
      </c>
      <c r="B37">
        <v>75.327589707764204</v>
      </c>
      <c r="C37">
        <v>1.18724E-2</v>
      </c>
      <c r="D37">
        <v>55888</v>
      </c>
      <c r="E37">
        <v>55.723766676217501</v>
      </c>
      <c r="F37">
        <v>668.57760264772901</v>
      </c>
      <c r="G37" s="1" t="s">
        <v>93</v>
      </c>
      <c r="H37" t="s">
        <v>12</v>
      </c>
      <c r="I37" s="2">
        <v>2</v>
      </c>
      <c r="J37">
        <v>20210430</v>
      </c>
      <c r="K37" t="s">
        <v>247</v>
      </c>
      <c r="L37" t="s">
        <v>97</v>
      </c>
    </row>
    <row r="38" spans="1:12" x14ac:dyDescent="0.2">
      <c r="A38">
        <v>0.37707749157424197</v>
      </c>
      <c r="B38">
        <v>101.633468621245</v>
      </c>
      <c r="C38">
        <v>1.0835549999999999E-2</v>
      </c>
      <c r="D38">
        <v>34374</v>
      </c>
      <c r="E38">
        <v>56.277306847903397</v>
      </c>
      <c r="F38">
        <v>623.72173540571805</v>
      </c>
      <c r="G38" s="1" t="s">
        <v>93</v>
      </c>
      <c r="H38" t="s">
        <v>12</v>
      </c>
      <c r="I38" s="2" t="s">
        <v>12</v>
      </c>
      <c r="J38">
        <v>20210501</v>
      </c>
      <c r="K38" t="s">
        <v>220</v>
      </c>
      <c r="L38" t="s">
        <v>80</v>
      </c>
    </row>
    <row r="39" spans="1:12" x14ac:dyDescent="0.2">
      <c r="A39">
        <v>0.34887240425358101</v>
      </c>
      <c r="B39">
        <v>88.960561569393604</v>
      </c>
      <c r="C39">
        <v>1.02007E-2</v>
      </c>
      <c r="D39">
        <v>37579</v>
      </c>
      <c r="E39">
        <v>53.985189833238501</v>
      </c>
      <c r="F39">
        <v>703.73952900413303</v>
      </c>
      <c r="G39" s="1" t="s">
        <v>93</v>
      </c>
      <c r="H39" t="s">
        <v>12</v>
      </c>
      <c r="I39" s="2" t="s">
        <v>12</v>
      </c>
      <c r="J39">
        <v>20210501</v>
      </c>
      <c r="K39" t="s">
        <v>221</v>
      </c>
      <c r="L39" t="s">
        <v>81</v>
      </c>
    </row>
    <row r="40" spans="1:12" x14ac:dyDescent="0.2">
      <c r="A40">
        <v>0.28638176977468899</v>
      </c>
      <c r="B40">
        <v>87.674399594703203</v>
      </c>
      <c r="C40">
        <v>1.00175E-2</v>
      </c>
      <c r="D40">
        <v>37992</v>
      </c>
      <c r="E40">
        <v>53.376871354572003</v>
      </c>
      <c r="F40">
        <v>637.40762669700302</v>
      </c>
      <c r="G40" s="1" t="s">
        <v>93</v>
      </c>
      <c r="H40" t="s">
        <v>12</v>
      </c>
      <c r="I40" s="2" t="s">
        <v>12</v>
      </c>
      <c r="J40">
        <v>20210501</v>
      </c>
      <c r="K40" t="s">
        <v>222</v>
      </c>
      <c r="L40" t="s">
        <v>82</v>
      </c>
    </row>
    <row r="41" spans="1:12" x14ac:dyDescent="0.2">
      <c r="A41">
        <v>0.32649415658307102</v>
      </c>
      <c r="B41">
        <v>80.226755525828693</v>
      </c>
      <c r="C41">
        <v>9.7096149999999996E-3</v>
      </c>
      <c r="D41">
        <v>40118</v>
      </c>
      <c r="E41">
        <v>53.596109265027202</v>
      </c>
      <c r="F41">
        <v>754.39472016495699</v>
      </c>
      <c r="G41" s="1" t="s">
        <v>93</v>
      </c>
      <c r="H41" t="s">
        <v>12</v>
      </c>
      <c r="I41" s="2" t="s">
        <v>12</v>
      </c>
      <c r="J41">
        <v>20210501</v>
      </c>
      <c r="K41" t="s">
        <v>223</v>
      </c>
      <c r="L41" t="s">
        <v>83</v>
      </c>
    </row>
    <row r="42" spans="1:12" x14ac:dyDescent="0.2">
      <c r="A42">
        <v>0.529119015695244</v>
      </c>
      <c r="B42">
        <v>95.717394850456998</v>
      </c>
      <c r="C42">
        <v>1.1284199999999999E-2</v>
      </c>
      <c r="D42">
        <v>60331</v>
      </c>
      <c r="E42">
        <v>56.417519304073998</v>
      </c>
      <c r="F42">
        <v>602.08587485231203</v>
      </c>
      <c r="G42" s="1" t="s">
        <v>93</v>
      </c>
      <c r="H42" t="s">
        <v>12</v>
      </c>
      <c r="I42" s="2">
        <v>2</v>
      </c>
      <c r="J42">
        <v>20210501</v>
      </c>
      <c r="K42" t="s">
        <v>248</v>
      </c>
      <c r="L42" t="s">
        <v>94</v>
      </c>
    </row>
    <row r="43" spans="1:12" x14ac:dyDescent="0.2">
      <c r="A43">
        <v>0.43331052328494601</v>
      </c>
      <c r="B43">
        <v>77.164380857314598</v>
      </c>
      <c r="C43">
        <v>1.10077E-2</v>
      </c>
      <c r="D43">
        <v>76043</v>
      </c>
      <c r="E43">
        <v>54.373940653647303</v>
      </c>
      <c r="F43">
        <v>725.17000793579098</v>
      </c>
      <c r="G43" s="1" t="s">
        <v>93</v>
      </c>
      <c r="H43" t="s">
        <v>12</v>
      </c>
      <c r="I43" s="2">
        <v>2</v>
      </c>
      <c r="J43">
        <v>20210501</v>
      </c>
      <c r="K43" t="s">
        <v>249</v>
      </c>
      <c r="L43" t="s">
        <v>95</v>
      </c>
    </row>
    <row r="44" spans="1:12" x14ac:dyDescent="0.2">
      <c r="A44">
        <v>0.46255491290262402</v>
      </c>
      <c r="B44">
        <v>76.625017235759898</v>
      </c>
      <c r="C44">
        <v>1.0526499999999999E-2</v>
      </c>
      <c r="D44">
        <v>89597</v>
      </c>
      <c r="E44">
        <v>54.4160791642677</v>
      </c>
      <c r="F44">
        <v>709.37365613861004</v>
      </c>
      <c r="G44" s="1" t="s">
        <v>93</v>
      </c>
      <c r="H44" t="s">
        <v>12</v>
      </c>
      <c r="I44" s="2">
        <v>2</v>
      </c>
      <c r="J44">
        <v>20210501</v>
      </c>
      <c r="K44" t="s">
        <v>250</v>
      </c>
      <c r="L44" t="s">
        <v>96</v>
      </c>
    </row>
    <row r="45" spans="1:12" x14ac:dyDescent="0.2">
      <c r="A45">
        <v>0.57345148000466795</v>
      </c>
      <c r="B45">
        <v>67.071615121126896</v>
      </c>
      <c r="C45">
        <v>1.0392800000000001E-2</v>
      </c>
      <c r="D45">
        <v>99803</v>
      </c>
      <c r="E45">
        <v>54.837832713946902</v>
      </c>
      <c r="F45">
        <v>812.21617449322605</v>
      </c>
      <c r="G45" s="1" t="s">
        <v>93</v>
      </c>
      <c r="H45" t="s">
        <v>12</v>
      </c>
      <c r="I45" s="2">
        <v>2</v>
      </c>
      <c r="J45">
        <v>20210501</v>
      </c>
      <c r="K45" t="s">
        <v>251</v>
      </c>
      <c r="L45" t="s">
        <v>97</v>
      </c>
    </row>
    <row r="46" spans="1:12" x14ac:dyDescent="0.2">
      <c r="A46">
        <v>0.69004432622637801</v>
      </c>
      <c r="B46">
        <v>87.590524500875304</v>
      </c>
      <c r="C46">
        <v>1.6637349999999999E-2</v>
      </c>
      <c r="D46">
        <v>48005</v>
      </c>
      <c r="E46">
        <v>63.292795929988301</v>
      </c>
      <c r="F46">
        <v>468.10387381033598</v>
      </c>
      <c r="G46" s="1" t="s">
        <v>98</v>
      </c>
      <c r="H46" t="s">
        <v>12</v>
      </c>
      <c r="I46" s="2" t="s">
        <v>12</v>
      </c>
      <c r="J46">
        <v>20210430</v>
      </c>
      <c r="K46" t="s">
        <v>252</v>
      </c>
      <c r="L46" t="s">
        <v>13</v>
      </c>
    </row>
    <row r="47" spans="1:12" x14ac:dyDescent="0.2">
      <c r="A47">
        <v>0.62714711549517099</v>
      </c>
      <c r="B47">
        <v>88.163692422387896</v>
      </c>
      <c r="C47">
        <v>1.6223700000000001E-2</v>
      </c>
      <c r="D47">
        <v>48380</v>
      </c>
      <c r="E47">
        <v>63.209516372959499</v>
      </c>
      <c r="F47">
        <v>568.27318096593899</v>
      </c>
      <c r="G47" s="1" t="s">
        <v>98</v>
      </c>
      <c r="H47" t="s">
        <v>12</v>
      </c>
      <c r="I47" s="2" t="s">
        <v>12</v>
      </c>
      <c r="J47">
        <v>20210430</v>
      </c>
      <c r="K47" t="s">
        <v>253</v>
      </c>
      <c r="L47" t="s">
        <v>14</v>
      </c>
    </row>
    <row r="48" spans="1:12" x14ac:dyDescent="0.2">
      <c r="A48">
        <v>0.53266972947680602</v>
      </c>
      <c r="B48">
        <v>89.468476943109707</v>
      </c>
      <c r="C48">
        <v>1.67882E-2</v>
      </c>
      <c r="D48">
        <v>47334</v>
      </c>
      <c r="E48">
        <v>63.8030279456028</v>
      </c>
      <c r="F48">
        <v>555.93722916520198</v>
      </c>
      <c r="G48" s="1" t="s">
        <v>98</v>
      </c>
      <c r="H48" t="s">
        <v>12</v>
      </c>
      <c r="I48" s="2" t="s">
        <v>12</v>
      </c>
      <c r="J48">
        <v>20210430</v>
      </c>
      <c r="K48" t="s">
        <v>254</v>
      </c>
      <c r="L48" t="s">
        <v>15</v>
      </c>
    </row>
    <row r="49" spans="1:12" x14ac:dyDescent="0.2">
      <c r="A49">
        <v>0.54990470120909696</v>
      </c>
      <c r="B49">
        <v>89.414833842472802</v>
      </c>
      <c r="C49">
        <v>1.6161100000000001E-2</v>
      </c>
      <c r="D49">
        <v>47279</v>
      </c>
      <c r="E49">
        <v>64.158485917283201</v>
      </c>
      <c r="F49">
        <v>595.98559604235095</v>
      </c>
      <c r="G49" s="1" t="s">
        <v>98</v>
      </c>
      <c r="H49" t="s">
        <v>12</v>
      </c>
      <c r="I49" s="2" t="s">
        <v>12</v>
      </c>
      <c r="J49">
        <v>20210430</v>
      </c>
      <c r="K49" t="s">
        <v>255</v>
      </c>
      <c r="L49" t="s">
        <v>16</v>
      </c>
    </row>
    <row r="50" spans="1:12" x14ac:dyDescent="0.2">
      <c r="A50">
        <v>2.5916679062075998</v>
      </c>
      <c r="B50">
        <v>122.146848108771</v>
      </c>
      <c r="C50">
        <v>1.6662550000000002E-2</v>
      </c>
      <c r="D50">
        <v>46094</v>
      </c>
      <c r="E50">
        <v>61.2451645768326</v>
      </c>
      <c r="F50">
        <v>122.431220607455</v>
      </c>
      <c r="G50" s="1" t="s">
        <v>98</v>
      </c>
      <c r="H50" t="s">
        <v>17</v>
      </c>
      <c r="I50" s="2" t="s">
        <v>18</v>
      </c>
      <c r="J50">
        <v>20210430</v>
      </c>
      <c r="K50" t="s">
        <v>256</v>
      </c>
      <c r="L50" t="s">
        <v>43</v>
      </c>
    </row>
    <row r="51" spans="1:12" x14ac:dyDescent="0.2">
      <c r="A51">
        <v>2.18938895632858</v>
      </c>
      <c r="B51">
        <v>117.99030102217699</v>
      </c>
      <c r="C51">
        <v>1.63482E-2</v>
      </c>
      <c r="D51">
        <v>48638</v>
      </c>
      <c r="E51">
        <v>63.794009067630803</v>
      </c>
      <c r="F51">
        <v>119.46684378169201</v>
      </c>
      <c r="G51" s="1" t="s">
        <v>98</v>
      </c>
      <c r="H51" t="s">
        <v>17</v>
      </c>
      <c r="I51" s="2" t="s">
        <v>18</v>
      </c>
      <c r="J51">
        <v>20210430</v>
      </c>
      <c r="K51" t="s">
        <v>257</v>
      </c>
      <c r="L51" t="s">
        <v>44</v>
      </c>
    </row>
    <row r="52" spans="1:12" x14ac:dyDescent="0.2">
      <c r="A52">
        <v>2.1310132073652799</v>
      </c>
      <c r="B52">
        <v>103.962272646567</v>
      </c>
      <c r="C52">
        <v>1.6453599999999999E-2</v>
      </c>
      <c r="D52">
        <v>48243</v>
      </c>
      <c r="E52">
        <v>63.433576519100797</v>
      </c>
      <c r="F52">
        <v>105.373887843752</v>
      </c>
      <c r="G52" s="1" t="s">
        <v>98</v>
      </c>
      <c r="H52" t="s">
        <v>17</v>
      </c>
      <c r="I52" s="2" t="s">
        <v>18</v>
      </c>
      <c r="J52">
        <v>20210430</v>
      </c>
      <c r="K52" t="s">
        <v>258</v>
      </c>
      <c r="L52" t="s">
        <v>45</v>
      </c>
    </row>
    <row r="53" spans="1:12" x14ac:dyDescent="0.2">
      <c r="A53">
        <v>1.32404053185302</v>
      </c>
      <c r="B53">
        <v>155.96089790080299</v>
      </c>
      <c r="C53">
        <v>1.64358E-2</v>
      </c>
      <c r="D53">
        <v>48725</v>
      </c>
      <c r="E53">
        <v>63.429337016842602</v>
      </c>
      <c r="F53">
        <v>165.98452114051199</v>
      </c>
      <c r="G53" s="1" t="s">
        <v>98</v>
      </c>
      <c r="H53" t="s">
        <v>17</v>
      </c>
      <c r="I53" s="2" t="s">
        <v>18</v>
      </c>
      <c r="J53">
        <v>20210430</v>
      </c>
      <c r="K53" t="s">
        <v>259</v>
      </c>
      <c r="L53" t="s">
        <v>46</v>
      </c>
    </row>
    <row r="54" spans="1:12" x14ac:dyDescent="0.2">
      <c r="A54">
        <v>0.110595493562232</v>
      </c>
      <c r="B54">
        <v>34879.709344457202</v>
      </c>
      <c r="C54">
        <v>1.00769E-2</v>
      </c>
      <c r="D54">
        <v>35059</v>
      </c>
      <c r="E54">
        <v>53.736079057610098</v>
      </c>
      <c r="F54">
        <v>228.532303550194</v>
      </c>
      <c r="G54" s="1" t="s">
        <v>98</v>
      </c>
      <c r="H54" t="s">
        <v>12</v>
      </c>
      <c r="I54" s="2" t="s">
        <v>12</v>
      </c>
      <c r="J54">
        <v>20210501</v>
      </c>
      <c r="K54" t="s">
        <v>260</v>
      </c>
      <c r="L54" t="s">
        <v>27</v>
      </c>
    </row>
    <row r="55" spans="1:12" x14ac:dyDescent="0.2">
      <c r="A55">
        <v>0.110568296802303</v>
      </c>
      <c r="B55">
        <v>39164.7498630712</v>
      </c>
      <c r="C55">
        <v>1.06401E-2</v>
      </c>
      <c r="D55">
        <v>34186</v>
      </c>
      <c r="E55">
        <v>53.176149730222498</v>
      </c>
      <c r="F55">
        <v>214.393249193657</v>
      </c>
      <c r="G55" s="1" t="s">
        <v>98</v>
      </c>
      <c r="H55" t="s">
        <v>12</v>
      </c>
      <c r="I55" s="2" t="s">
        <v>12</v>
      </c>
      <c r="J55">
        <v>20210501</v>
      </c>
      <c r="K55" t="s">
        <v>261</v>
      </c>
      <c r="L55" t="s">
        <v>28</v>
      </c>
    </row>
    <row r="56" spans="1:12" x14ac:dyDescent="0.2">
      <c r="A56">
        <v>0.108069847539651</v>
      </c>
      <c r="B56">
        <v>39388.157819498403</v>
      </c>
      <c r="C56">
        <v>1.03506E-2</v>
      </c>
      <c r="D56">
        <v>35512</v>
      </c>
      <c r="E56">
        <v>52.657698360004197</v>
      </c>
      <c r="F56">
        <v>218.42091186097201</v>
      </c>
      <c r="G56" s="1" t="s">
        <v>98</v>
      </c>
      <c r="H56" t="s">
        <v>12</v>
      </c>
      <c r="I56" s="2" t="s">
        <v>12</v>
      </c>
      <c r="J56">
        <v>20210501</v>
      </c>
      <c r="K56" t="s">
        <v>262</v>
      </c>
      <c r="L56" t="s">
        <v>29</v>
      </c>
    </row>
    <row r="57" spans="1:12" x14ac:dyDescent="0.2">
      <c r="A57">
        <v>0.108023329451901</v>
      </c>
      <c r="B57">
        <v>34671.900958236198</v>
      </c>
      <c r="C57">
        <v>1.01741E-2</v>
      </c>
      <c r="D57">
        <v>37347</v>
      </c>
      <c r="E57">
        <v>52.386809554336402</v>
      </c>
      <c r="F57">
        <v>229.61451790590999</v>
      </c>
      <c r="G57" s="1" t="s">
        <v>98</v>
      </c>
      <c r="H57" t="s">
        <v>12</v>
      </c>
      <c r="I57" s="2" t="s">
        <v>12</v>
      </c>
      <c r="J57">
        <v>20210501</v>
      </c>
      <c r="K57" t="s">
        <v>263</v>
      </c>
      <c r="L57" t="s">
        <v>30</v>
      </c>
    </row>
    <row r="58" spans="1:12" x14ac:dyDescent="0.2">
      <c r="A58">
        <v>2.0949458175342199</v>
      </c>
      <c r="B58">
        <v>114.649408240616</v>
      </c>
      <c r="C58">
        <v>1.55482E-2</v>
      </c>
      <c r="D58">
        <v>110695</v>
      </c>
      <c r="E58">
        <v>65.744737203721797</v>
      </c>
      <c r="F58">
        <v>141.614315997516</v>
      </c>
      <c r="G58" s="1" t="s">
        <v>98</v>
      </c>
      <c r="H58" t="s">
        <v>17</v>
      </c>
      <c r="I58" s="2" t="s">
        <v>18</v>
      </c>
      <c r="J58">
        <v>20210501</v>
      </c>
      <c r="K58" t="s">
        <v>264</v>
      </c>
      <c r="L58" t="s">
        <v>43</v>
      </c>
    </row>
    <row r="59" spans="1:12" x14ac:dyDescent="0.2">
      <c r="A59">
        <v>1.6362044797517199</v>
      </c>
      <c r="B59">
        <v>151.80814131157101</v>
      </c>
      <c r="C59">
        <v>1.5879750000000002E-2</v>
      </c>
      <c r="D59">
        <v>110210</v>
      </c>
      <c r="E59">
        <v>65.636734381027097</v>
      </c>
      <c r="F59">
        <v>141.01553882189401</v>
      </c>
      <c r="G59" s="1" t="s">
        <v>98</v>
      </c>
      <c r="H59" t="s">
        <v>17</v>
      </c>
      <c r="I59" s="2" t="s">
        <v>18</v>
      </c>
      <c r="J59">
        <v>20210501</v>
      </c>
      <c r="K59" t="s">
        <v>265</v>
      </c>
      <c r="L59" t="s">
        <v>44</v>
      </c>
    </row>
    <row r="60" spans="1:12" x14ac:dyDescent="0.2">
      <c r="A60">
        <v>2.1158385371537798</v>
      </c>
      <c r="B60">
        <v>103.482112085038</v>
      </c>
      <c r="C60">
        <v>1.4392800000000001E-2</v>
      </c>
      <c r="D60">
        <v>122331</v>
      </c>
      <c r="E60">
        <v>67.621956259875006</v>
      </c>
      <c r="F60">
        <v>105.357614176928</v>
      </c>
      <c r="G60" s="1" t="s">
        <v>98</v>
      </c>
      <c r="H60" t="s">
        <v>17</v>
      </c>
      <c r="I60" s="2" t="s">
        <v>18</v>
      </c>
      <c r="J60">
        <v>20210501</v>
      </c>
      <c r="K60" t="s">
        <v>266</v>
      </c>
      <c r="L60" t="s">
        <v>45</v>
      </c>
    </row>
    <row r="61" spans="1:12" x14ac:dyDescent="0.2">
      <c r="A61">
        <v>3.3062395905970998</v>
      </c>
      <c r="B61">
        <v>94.413293297041093</v>
      </c>
      <c r="C61">
        <v>1.4902200000000001E-2</v>
      </c>
      <c r="D61">
        <v>114927</v>
      </c>
      <c r="E61">
        <v>66.726114728098807</v>
      </c>
      <c r="F61">
        <v>90.096441845449405</v>
      </c>
      <c r="G61" s="1" t="s">
        <v>98</v>
      </c>
      <c r="H61" t="s">
        <v>17</v>
      </c>
      <c r="I61" s="2" t="s">
        <v>18</v>
      </c>
      <c r="J61">
        <v>20210501</v>
      </c>
      <c r="K61" t="s">
        <v>267</v>
      </c>
      <c r="L61" t="s">
        <v>46</v>
      </c>
    </row>
    <row r="62" spans="1:12" x14ac:dyDescent="0.2">
      <c r="A62">
        <v>0.77428683424038003</v>
      </c>
      <c r="B62">
        <v>72.974484625724401</v>
      </c>
      <c r="C62">
        <v>1.54763E-2</v>
      </c>
      <c r="D62">
        <v>47294</v>
      </c>
      <c r="E62">
        <v>71.239564130721106</v>
      </c>
      <c r="F62">
        <v>530.943146834456</v>
      </c>
      <c r="G62" s="1" t="s">
        <v>519</v>
      </c>
      <c r="H62" t="s">
        <v>12</v>
      </c>
      <c r="I62" t="s">
        <v>12</v>
      </c>
      <c r="J62">
        <v>20210501</v>
      </c>
      <c r="K62" t="s">
        <v>196</v>
      </c>
      <c r="L62" t="s">
        <v>31</v>
      </c>
    </row>
    <row r="63" spans="1:12" x14ac:dyDescent="0.2">
      <c r="A63">
        <v>0.65438886484783199</v>
      </c>
      <c r="B63">
        <v>65.705031739159594</v>
      </c>
      <c r="C63">
        <v>1.4586E-2</v>
      </c>
      <c r="D63">
        <v>46598</v>
      </c>
      <c r="E63">
        <v>75.255651842915498</v>
      </c>
      <c r="F63">
        <v>488.17792637444097</v>
      </c>
      <c r="G63" s="1" t="s">
        <v>519</v>
      </c>
      <c r="H63" t="s">
        <v>12</v>
      </c>
      <c r="I63" t="s">
        <v>12</v>
      </c>
      <c r="J63">
        <v>20210501</v>
      </c>
      <c r="K63" t="s">
        <v>197</v>
      </c>
      <c r="L63" t="s">
        <v>32</v>
      </c>
    </row>
    <row r="64" spans="1:12" x14ac:dyDescent="0.2">
      <c r="A64">
        <v>0.58533273246152895</v>
      </c>
      <c r="B64">
        <v>75.644342140123698</v>
      </c>
      <c r="C64">
        <v>1.5427049999999999E-2</v>
      </c>
      <c r="D64">
        <v>47632</v>
      </c>
      <c r="E64">
        <v>73.056480520379196</v>
      </c>
      <c r="F64">
        <v>700.00367718602195</v>
      </c>
      <c r="G64" s="1" t="s">
        <v>519</v>
      </c>
      <c r="H64" t="s">
        <v>12</v>
      </c>
      <c r="I64" t="s">
        <v>12</v>
      </c>
      <c r="J64">
        <v>20210501</v>
      </c>
      <c r="K64" t="s">
        <v>198</v>
      </c>
      <c r="L64" t="s">
        <v>33</v>
      </c>
    </row>
    <row r="65" spans="1:12" x14ac:dyDescent="0.2">
      <c r="A65">
        <v>0.92055588353590501</v>
      </c>
      <c r="B65">
        <v>57.397151745050103</v>
      </c>
      <c r="C65">
        <v>1.49674E-2</v>
      </c>
      <c r="D65">
        <v>48932</v>
      </c>
      <c r="E65">
        <v>78.110848381410705</v>
      </c>
      <c r="F65">
        <v>173.26538482677901</v>
      </c>
      <c r="G65" s="1" t="s">
        <v>519</v>
      </c>
      <c r="H65" t="s">
        <v>12</v>
      </c>
      <c r="I65" t="s">
        <v>12</v>
      </c>
      <c r="J65">
        <v>20210501</v>
      </c>
      <c r="K65" t="s">
        <v>199</v>
      </c>
      <c r="L65" t="s">
        <v>34</v>
      </c>
    </row>
    <row r="66" spans="1:12" x14ac:dyDescent="0.2">
      <c r="A66">
        <v>2.6257840561874302</v>
      </c>
      <c r="B66">
        <v>61.533837096298797</v>
      </c>
      <c r="C66">
        <v>1.47756E-2</v>
      </c>
      <c r="D66">
        <v>46976</v>
      </c>
      <c r="E66">
        <v>69.6793597588632</v>
      </c>
      <c r="F66">
        <v>67.861675058046302</v>
      </c>
      <c r="G66" s="1" t="s">
        <v>519</v>
      </c>
      <c r="H66" t="s">
        <v>17</v>
      </c>
      <c r="I66">
        <v>2</v>
      </c>
      <c r="J66">
        <v>20210501</v>
      </c>
      <c r="K66" t="s">
        <v>200</v>
      </c>
      <c r="L66" t="s">
        <v>35</v>
      </c>
    </row>
    <row r="67" spans="1:12" x14ac:dyDescent="0.2">
      <c r="A67">
        <v>2.09772644963985</v>
      </c>
      <c r="B67">
        <v>77.100029407425197</v>
      </c>
      <c r="C67">
        <v>1.4584649999999999E-2</v>
      </c>
      <c r="D67">
        <v>47015</v>
      </c>
      <c r="E67">
        <v>69.259779119468405</v>
      </c>
      <c r="F67">
        <v>99.500741457740801</v>
      </c>
      <c r="G67" s="1" t="s">
        <v>519</v>
      </c>
      <c r="H67" t="s">
        <v>17</v>
      </c>
      <c r="I67">
        <v>2</v>
      </c>
      <c r="J67">
        <v>20210501</v>
      </c>
      <c r="K67" t="s">
        <v>201</v>
      </c>
      <c r="L67" t="s">
        <v>36</v>
      </c>
    </row>
    <row r="68" spans="1:12" x14ac:dyDescent="0.2">
      <c r="A68">
        <v>2.8123193031201899</v>
      </c>
      <c r="B68">
        <v>60.192948157040099</v>
      </c>
      <c r="C68">
        <v>1.42655E-2</v>
      </c>
      <c r="D68">
        <v>46917</v>
      </c>
      <c r="E68">
        <v>69.553990254074293</v>
      </c>
      <c r="F68">
        <v>93.739707927429194</v>
      </c>
      <c r="G68" s="1" t="s">
        <v>519</v>
      </c>
      <c r="H68" t="s">
        <v>17</v>
      </c>
      <c r="I68">
        <v>2</v>
      </c>
      <c r="J68">
        <v>20210501</v>
      </c>
      <c r="K68" t="s">
        <v>202</v>
      </c>
      <c r="L68" t="s">
        <v>37</v>
      </c>
    </row>
    <row r="69" spans="1:12" x14ac:dyDescent="0.2">
      <c r="A69">
        <v>2.4526913595852302</v>
      </c>
      <c r="B69">
        <v>75.3711574017087</v>
      </c>
      <c r="C69">
        <v>1.56566E-2</v>
      </c>
      <c r="D69">
        <v>47872</v>
      </c>
      <c r="E69">
        <v>67.607009233757594</v>
      </c>
      <c r="F69">
        <v>87.258012412486806</v>
      </c>
      <c r="G69" s="1" t="s">
        <v>519</v>
      </c>
      <c r="H69" t="s">
        <v>17</v>
      </c>
      <c r="I69">
        <v>2</v>
      </c>
      <c r="J69">
        <v>20210501</v>
      </c>
      <c r="K69" t="s">
        <v>203</v>
      </c>
      <c r="L69" t="s">
        <v>38</v>
      </c>
    </row>
    <row r="70" spans="1:12" x14ac:dyDescent="0.2">
      <c r="A70">
        <v>0.66018444747919403</v>
      </c>
      <c r="B70">
        <v>103.92704605614701</v>
      </c>
      <c r="C70">
        <v>1.63231E-2</v>
      </c>
      <c r="D70">
        <v>45156</v>
      </c>
      <c r="E70">
        <v>59.537288387198601</v>
      </c>
      <c r="F70">
        <v>648.62212207552398</v>
      </c>
      <c r="G70" s="1" t="s">
        <v>522</v>
      </c>
      <c r="H70" t="s">
        <v>12</v>
      </c>
      <c r="I70" t="s">
        <v>12</v>
      </c>
      <c r="J70">
        <v>20210430</v>
      </c>
      <c r="K70" t="s">
        <v>124</v>
      </c>
      <c r="L70" t="s">
        <v>19</v>
      </c>
    </row>
    <row r="71" spans="1:12" x14ac:dyDescent="0.2">
      <c r="A71">
        <v>0.46247518498466</v>
      </c>
      <c r="B71">
        <v>93.767546693835698</v>
      </c>
      <c r="C71">
        <v>1.6292899999999999E-2</v>
      </c>
      <c r="D71">
        <v>47905</v>
      </c>
      <c r="E71">
        <v>64.763007019420897</v>
      </c>
      <c r="F71">
        <v>786.94247914221501</v>
      </c>
      <c r="G71" s="1" t="s">
        <v>522</v>
      </c>
      <c r="H71" t="s">
        <v>12</v>
      </c>
      <c r="I71" t="s">
        <v>12</v>
      </c>
      <c r="J71">
        <v>20210430</v>
      </c>
      <c r="K71" t="s">
        <v>125</v>
      </c>
      <c r="L71" t="s">
        <v>20</v>
      </c>
    </row>
    <row r="72" spans="1:12" x14ac:dyDescent="0.2">
      <c r="A72">
        <v>0.58716969869107105</v>
      </c>
      <c r="B72">
        <v>96.138393530940604</v>
      </c>
      <c r="C72">
        <v>2.86422E-2</v>
      </c>
      <c r="D72">
        <v>75157</v>
      </c>
      <c r="E72">
        <v>56.315377069167297</v>
      </c>
      <c r="F72">
        <v>321.39374635562399</v>
      </c>
      <c r="G72" s="1" t="s">
        <v>522</v>
      </c>
      <c r="H72" t="s">
        <v>12</v>
      </c>
      <c r="I72" t="s">
        <v>12</v>
      </c>
      <c r="J72">
        <v>20210430</v>
      </c>
      <c r="K72" t="s">
        <v>126</v>
      </c>
      <c r="L72" t="s">
        <v>21</v>
      </c>
    </row>
    <row r="73" spans="1:12" x14ac:dyDescent="0.2">
      <c r="A73">
        <v>0.71152264279602595</v>
      </c>
      <c r="B73">
        <v>109.688072243261</v>
      </c>
      <c r="C73">
        <v>2.74252E-2</v>
      </c>
      <c r="D73">
        <v>70044</v>
      </c>
      <c r="E73">
        <v>55.161159131475202</v>
      </c>
      <c r="F73">
        <v>276.59148786297601</v>
      </c>
      <c r="G73" s="1" t="s">
        <v>522</v>
      </c>
      <c r="H73" t="s">
        <v>12</v>
      </c>
      <c r="I73" t="s">
        <v>12</v>
      </c>
      <c r="J73">
        <v>20210430</v>
      </c>
      <c r="K73" t="s">
        <v>127</v>
      </c>
      <c r="L73" t="s">
        <v>22</v>
      </c>
    </row>
    <row r="74" spans="1:12" x14ac:dyDescent="0.2">
      <c r="A74">
        <v>1.1794481271178201</v>
      </c>
      <c r="B74">
        <v>89.918726800746498</v>
      </c>
      <c r="C74">
        <v>1.5632099999999999E-2</v>
      </c>
      <c r="D74">
        <v>51613</v>
      </c>
      <c r="E74">
        <v>68.874120492063597</v>
      </c>
      <c r="F74">
        <v>193.91262625195901</v>
      </c>
      <c r="G74" s="1" t="s">
        <v>522</v>
      </c>
      <c r="H74" t="s">
        <v>17</v>
      </c>
      <c r="I74">
        <v>2</v>
      </c>
      <c r="J74">
        <v>20210430</v>
      </c>
      <c r="K74" t="s">
        <v>128</v>
      </c>
      <c r="L74" t="s">
        <v>75</v>
      </c>
    </row>
    <row r="75" spans="1:12" x14ac:dyDescent="0.2">
      <c r="A75">
        <v>1.18978404476677</v>
      </c>
      <c r="B75">
        <v>86.813054798238795</v>
      </c>
      <c r="C75">
        <v>1.5884599999999999E-2</v>
      </c>
      <c r="D75">
        <v>53199</v>
      </c>
      <c r="E75">
        <v>68.989015787956802</v>
      </c>
      <c r="F75">
        <v>117.581545086459</v>
      </c>
      <c r="G75" s="1" t="s">
        <v>522</v>
      </c>
      <c r="H75" t="s">
        <v>17</v>
      </c>
      <c r="I75">
        <v>2</v>
      </c>
      <c r="J75">
        <v>20210430</v>
      </c>
      <c r="K75" t="s">
        <v>129</v>
      </c>
      <c r="L75" t="s">
        <v>76</v>
      </c>
    </row>
    <row r="76" spans="1:12" x14ac:dyDescent="0.2">
      <c r="A76">
        <v>1.22657710654629</v>
      </c>
      <c r="B76">
        <v>107.88325409895501</v>
      </c>
      <c r="C76">
        <v>2.7561599999999999E-2</v>
      </c>
      <c r="D76">
        <v>76112</v>
      </c>
      <c r="E76">
        <v>58.845114751000501</v>
      </c>
      <c r="F76">
        <v>132.51391169442601</v>
      </c>
      <c r="G76" s="1" t="s">
        <v>522</v>
      </c>
      <c r="H76" t="s">
        <v>17</v>
      </c>
      <c r="I76">
        <v>2</v>
      </c>
      <c r="J76">
        <v>20210430</v>
      </c>
      <c r="K76" t="s">
        <v>130</v>
      </c>
      <c r="L76" t="s">
        <v>77</v>
      </c>
    </row>
    <row r="77" spans="1:12" x14ac:dyDescent="0.2">
      <c r="A77">
        <v>1.2064756343002601</v>
      </c>
      <c r="B77">
        <v>141.50384132812701</v>
      </c>
      <c r="C77">
        <v>2.77513E-2</v>
      </c>
      <c r="D77">
        <v>82062</v>
      </c>
      <c r="E77">
        <v>56.035283433825199</v>
      </c>
      <c r="F77">
        <v>153.460755371609</v>
      </c>
      <c r="G77" s="1" t="s">
        <v>522</v>
      </c>
      <c r="H77" t="s">
        <v>17</v>
      </c>
      <c r="I77">
        <v>2</v>
      </c>
      <c r="J77">
        <v>20210430</v>
      </c>
      <c r="K77" t="s">
        <v>131</v>
      </c>
      <c r="L77" t="s">
        <v>78</v>
      </c>
    </row>
    <row r="78" spans="1:12" x14ac:dyDescent="0.2">
      <c r="A78">
        <v>1.50625145951541</v>
      </c>
      <c r="B78">
        <v>72.280004046764304</v>
      </c>
      <c r="C78">
        <v>4.2431749999999997E-2</v>
      </c>
      <c r="D78">
        <v>16545</v>
      </c>
      <c r="E78">
        <v>72.719802801015405</v>
      </c>
      <c r="F78">
        <v>281.05622031364601</v>
      </c>
      <c r="G78" s="1" t="s">
        <v>523</v>
      </c>
      <c r="H78" t="s">
        <v>12</v>
      </c>
      <c r="I78" s="2" t="s">
        <v>12</v>
      </c>
      <c r="J78">
        <v>20210501</v>
      </c>
      <c r="K78" t="s">
        <v>300</v>
      </c>
      <c r="L78" t="s">
        <v>75</v>
      </c>
    </row>
    <row r="79" spans="1:12" x14ac:dyDescent="0.2">
      <c r="A79">
        <v>1.6237671912385501</v>
      </c>
      <c r="B79">
        <v>70.459185133909997</v>
      </c>
      <c r="C79">
        <v>4.1606799999999999E-2</v>
      </c>
      <c r="D79">
        <v>18599</v>
      </c>
      <c r="E79">
        <v>73.346789262245593</v>
      </c>
      <c r="F79">
        <v>203.15620511006901</v>
      </c>
      <c r="G79" s="1" t="s">
        <v>523</v>
      </c>
      <c r="H79" t="s">
        <v>12</v>
      </c>
      <c r="I79" s="2" t="s">
        <v>12</v>
      </c>
      <c r="J79">
        <v>20210501</v>
      </c>
      <c r="K79" t="s">
        <v>301</v>
      </c>
      <c r="L79" t="s">
        <v>76</v>
      </c>
    </row>
    <row r="80" spans="1:12" x14ac:dyDescent="0.2">
      <c r="A80">
        <v>1.6249053627204799</v>
      </c>
      <c r="B80">
        <v>68.752125144437002</v>
      </c>
      <c r="C80">
        <v>4.5039099999999999E-2</v>
      </c>
      <c r="D80">
        <v>16823</v>
      </c>
      <c r="E80">
        <v>70.663494811323503</v>
      </c>
      <c r="F80">
        <v>135.92378943723099</v>
      </c>
      <c r="G80" s="1" t="s">
        <v>523</v>
      </c>
      <c r="H80" t="s">
        <v>12</v>
      </c>
      <c r="I80" s="2" t="s">
        <v>12</v>
      </c>
      <c r="J80">
        <v>20210501</v>
      </c>
      <c r="K80" t="s">
        <v>302</v>
      </c>
      <c r="L80" t="s">
        <v>77</v>
      </c>
    </row>
    <row r="81" spans="1:12" x14ac:dyDescent="0.2">
      <c r="A81">
        <v>1.52284716796993</v>
      </c>
      <c r="B81">
        <v>66.693441777954803</v>
      </c>
      <c r="C81">
        <v>4.4234099999999998E-2</v>
      </c>
      <c r="D81">
        <v>17498</v>
      </c>
      <c r="E81">
        <v>71.085558011163897</v>
      </c>
      <c r="F81">
        <v>108.69102809562099</v>
      </c>
      <c r="G81" s="1" t="s">
        <v>523</v>
      </c>
      <c r="H81" t="s">
        <v>12</v>
      </c>
      <c r="I81" s="2" t="s">
        <v>12</v>
      </c>
      <c r="J81">
        <v>20210501</v>
      </c>
      <c r="K81" t="s">
        <v>303</v>
      </c>
      <c r="L81" t="s">
        <v>78</v>
      </c>
    </row>
    <row r="82" spans="1:12" x14ac:dyDescent="0.2">
      <c r="A82">
        <v>2.52048155188954</v>
      </c>
      <c r="B82">
        <v>68.990983787613004</v>
      </c>
      <c r="C82">
        <v>3.8412700000000001E-2</v>
      </c>
      <c r="D82">
        <v>24513</v>
      </c>
      <c r="E82">
        <v>72.651808553577197</v>
      </c>
      <c r="F82">
        <v>75.079572648455795</v>
      </c>
      <c r="G82" s="1" t="s">
        <v>523</v>
      </c>
      <c r="H82" t="s">
        <v>17</v>
      </c>
      <c r="I82" t="s">
        <v>18</v>
      </c>
      <c r="J82">
        <v>20210501</v>
      </c>
      <c r="K82" t="s">
        <v>304</v>
      </c>
      <c r="L82" t="s">
        <v>31</v>
      </c>
    </row>
    <row r="83" spans="1:12" x14ac:dyDescent="0.2">
      <c r="A83">
        <v>2.7002065197649601</v>
      </c>
      <c r="B83">
        <v>65.892078913859905</v>
      </c>
      <c r="C83">
        <v>4.5416949999999998E-2</v>
      </c>
      <c r="D83">
        <v>14304</v>
      </c>
      <c r="E83">
        <v>69.332324732701196</v>
      </c>
      <c r="F83">
        <v>87.723676543396905</v>
      </c>
      <c r="G83" s="1" t="s">
        <v>523</v>
      </c>
      <c r="H83" t="s">
        <v>17</v>
      </c>
      <c r="I83" t="s">
        <v>18</v>
      </c>
      <c r="J83">
        <v>20210501</v>
      </c>
      <c r="K83" t="s">
        <v>305</v>
      </c>
      <c r="L83" t="s">
        <v>32</v>
      </c>
    </row>
    <row r="84" spans="1:12" x14ac:dyDescent="0.2">
      <c r="A84">
        <v>2.6204810901001099</v>
      </c>
      <c r="B84">
        <v>64.252023651247299</v>
      </c>
      <c r="C84">
        <v>4.2292799999999998E-2</v>
      </c>
      <c r="D84">
        <v>16347</v>
      </c>
      <c r="E84">
        <v>68.367181679831901</v>
      </c>
      <c r="F84">
        <v>63.970387396599399</v>
      </c>
      <c r="G84" s="1" t="s">
        <v>523</v>
      </c>
      <c r="H84" t="s">
        <v>17</v>
      </c>
      <c r="I84" t="s">
        <v>18</v>
      </c>
      <c r="J84">
        <v>20210501</v>
      </c>
      <c r="K84" t="s">
        <v>306</v>
      </c>
      <c r="L84" t="s">
        <v>33</v>
      </c>
    </row>
    <row r="85" spans="1:12" x14ac:dyDescent="0.2">
      <c r="A85">
        <v>2.7624409803157199</v>
      </c>
      <c r="B85">
        <v>68.022608789984304</v>
      </c>
      <c r="C85">
        <v>4.45621E-2</v>
      </c>
      <c r="D85">
        <v>12588</v>
      </c>
      <c r="E85">
        <v>64.505462053172806</v>
      </c>
      <c r="F85">
        <v>91.357805737260406</v>
      </c>
      <c r="G85" s="1" t="s">
        <v>523</v>
      </c>
      <c r="H85" t="s">
        <v>17</v>
      </c>
      <c r="I85" t="s">
        <v>18</v>
      </c>
      <c r="J85">
        <v>20210501</v>
      </c>
      <c r="K85" t="s">
        <v>307</v>
      </c>
      <c r="L85" t="s">
        <v>34</v>
      </c>
    </row>
    <row r="86" spans="1:12" x14ac:dyDescent="0.2">
      <c r="A86">
        <v>0.66245478150647197</v>
      </c>
      <c r="B86">
        <v>85.556713152801905</v>
      </c>
      <c r="C86">
        <v>1.46578E-2</v>
      </c>
      <c r="D86">
        <v>45744</v>
      </c>
      <c r="E86">
        <v>60.835682267566497</v>
      </c>
      <c r="F86">
        <v>692.55921407705398</v>
      </c>
      <c r="G86" s="1" t="s">
        <v>520</v>
      </c>
      <c r="H86" t="s">
        <v>12</v>
      </c>
      <c r="I86" t="s">
        <v>12</v>
      </c>
      <c r="J86">
        <v>20210430</v>
      </c>
      <c r="K86" t="s">
        <v>132</v>
      </c>
      <c r="L86" t="s">
        <v>35</v>
      </c>
    </row>
    <row r="87" spans="1:12" x14ac:dyDescent="0.2">
      <c r="A87">
        <v>0.43442257996926997</v>
      </c>
      <c r="B87">
        <v>96.561097931441907</v>
      </c>
      <c r="C87">
        <v>1.4526499999999999E-2</v>
      </c>
      <c r="D87">
        <v>45685</v>
      </c>
      <c r="E87">
        <v>65.709224116161593</v>
      </c>
      <c r="F87">
        <v>832.31165226111796</v>
      </c>
      <c r="G87" s="1" t="s">
        <v>520</v>
      </c>
      <c r="H87" t="s">
        <v>12</v>
      </c>
      <c r="I87" t="s">
        <v>12</v>
      </c>
      <c r="J87">
        <v>20210430</v>
      </c>
      <c r="K87" t="s">
        <v>133</v>
      </c>
      <c r="L87" t="s">
        <v>36</v>
      </c>
    </row>
    <row r="88" spans="1:12" x14ac:dyDescent="0.2">
      <c r="A88">
        <v>0.60498802921113104</v>
      </c>
      <c r="B88">
        <v>89.195658493173497</v>
      </c>
      <c r="C88">
        <v>2.8537099999999999E-2</v>
      </c>
      <c r="D88">
        <v>74797</v>
      </c>
      <c r="E88">
        <v>56.590796891325098</v>
      </c>
      <c r="F88">
        <v>250.91597211590499</v>
      </c>
      <c r="G88" s="1" t="s">
        <v>520</v>
      </c>
      <c r="H88" t="s">
        <v>12</v>
      </c>
      <c r="I88" t="s">
        <v>12</v>
      </c>
      <c r="J88">
        <v>20210430</v>
      </c>
      <c r="K88" t="s">
        <v>134</v>
      </c>
      <c r="L88" t="s">
        <v>37</v>
      </c>
    </row>
    <row r="89" spans="1:12" x14ac:dyDescent="0.2">
      <c r="A89">
        <v>0.37295398540159003</v>
      </c>
      <c r="B89">
        <v>88.711814933429906</v>
      </c>
      <c r="C89">
        <v>2.5971950000000001E-2</v>
      </c>
      <c r="D89">
        <v>62945</v>
      </c>
      <c r="E89">
        <v>66.468907064149704</v>
      </c>
      <c r="F89">
        <v>714.50949703629306</v>
      </c>
      <c r="G89" s="1" t="s">
        <v>520</v>
      </c>
      <c r="H89" t="s">
        <v>12</v>
      </c>
      <c r="I89" t="s">
        <v>12</v>
      </c>
      <c r="J89">
        <v>20210430</v>
      </c>
      <c r="K89" t="s">
        <v>135</v>
      </c>
      <c r="L89" t="s">
        <v>38</v>
      </c>
    </row>
    <row r="90" spans="1:12" x14ac:dyDescent="0.2">
      <c r="A90">
        <v>1.9187892289574999</v>
      </c>
      <c r="B90">
        <v>87.127910470429896</v>
      </c>
      <c r="C90">
        <v>1.4707100000000001E-2</v>
      </c>
      <c r="D90">
        <v>47137</v>
      </c>
      <c r="E90">
        <v>65.429232700957598</v>
      </c>
      <c r="F90">
        <v>113.925587841926</v>
      </c>
      <c r="G90" s="1" t="s">
        <v>520</v>
      </c>
      <c r="H90" t="s">
        <v>17</v>
      </c>
      <c r="I90">
        <v>2</v>
      </c>
      <c r="J90">
        <v>20210430</v>
      </c>
      <c r="K90" t="s">
        <v>136</v>
      </c>
      <c r="L90" t="s">
        <v>13</v>
      </c>
    </row>
    <row r="91" spans="1:12" x14ac:dyDescent="0.2">
      <c r="A91">
        <v>2.2312312641896801</v>
      </c>
      <c r="B91">
        <v>70.325049566809895</v>
      </c>
      <c r="C91">
        <v>1.36819E-2</v>
      </c>
      <c r="D91">
        <v>46610</v>
      </c>
      <c r="E91">
        <v>67.543255787275996</v>
      </c>
      <c r="F91">
        <v>103.644507442549</v>
      </c>
      <c r="G91" s="1" t="s">
        <v>520</v>
      </c>
      <c r="H91" t="s">
        <v>17</v>
      </c>
      <c r="I91">
        <v>2</v>
      </c>
      <c r="J91">
        <v>20210430</v>
      </c>
      <c r="K91" t="s">
        <v>137</v>
      </c>
      <c r="L91" t="s">
        <v>14</v>
      </c>
    </row>
    <row r="92" spans="1:12" x14ac:dyDescent="0.2">
      <c r="A92">
        <v>1.8895020704683601</v>
      </c>
      <c r="B92">
        <v>213.088424349869</v>
      </c>
      <c r="C92">
        <v>2.5986100000000002E-2</v>
      </c>
      <c r="D92">
        <v>83568</v>
      </c>
      <c r="E92">
        <v>56.063463738391597</v>
      </c>
      <c r="F92">
        <v>187.60056873206599</v>
      </c>
      <c r="G92" s="1" t="s">
        <v>520</v>
      </c>
      <c r="H92" t="s">
        <v>17</v>
      </c>
      <c r="I92">
        <v>2</v>
      </c>
      <c r="J92">
        <v>20210430</v>
      </c>
      <c r="K92" t="s">
        <v>138</v>
      </c>
      <c r="L92" t="s">
        <v>15</v>
      </c>
    </row>
    <row r="93" spans="1:12" x14ac:dyDescent="0.2">
      <c r="A93">
        <v>2.2232401625750802</v>
      </c>
      <c r="B93">
        <v>63.567915969665599</v>
      </c>
      <c r="C93">
        <v>2.1675199999999999E-2</v>
      </c>
      <c r="D93">
        <v>52634</v>
      </c>
      <c r="E93">
        <v>72.130857794500997</v>
      </c>
      <c r="F93">
        <v>74.376915654392604</v>
      </c>
      <c r="G93" s="1" t="s">
        <v>520</v>
      </c>
      <c r="H93" t="s">
        <v>17</v>
      </c>
      <c r="I93">
        <v>2</v>
      </c>
      <c r="J93">
        <v>20210430</v>
      </c>
      <c r="K93" t="s">
        <v>139</v>
      </c>
      <c r="L93" t="s">
        <v>16</v>
      </c>
    </row>
    <row r="94" spans="1:12" x14ac:dyDescent="0.2">
      <c r="A94">
        <v>0.56046977388581798</v>
      </c>
      <c r="B94">
        <v>88.335771340804399</v>
      </c>
      <c r="C94">
        <v>1.67841E-2</v>
      </c>
      <c r="D94">
        <v>46844</v>
      </c>
      <c r="E94">
        <v>64.619182853247494</v>
      </c>
      <c r="F94">
        <v>739.36599884899999</v>
      </c>
      <c r="G94" s="1" t="s">
        <v>521</v>
      </c>
      <c r="H94" t="s">
        <v>12</v>
      </c>
      <c r="I94" t="s">
        <v>12</v>
      </c>
      <c r="J94">
        <v>20210430</v>
      </c>
      <c r="K94" t="s">
        <v>148</v>
      </c>
      <c r="L94" t="s">
        <v>75</v>
      </c>
    </row>
    <row r="95" spans="1:12" x14ac:dyDescent="0.2">
      <c r="A95">
        <v>0.48030978584863798</v>
      </c>
      <c r="B95">
        <v>94.2542482558421</v>
      </c>
      <c r="C95">
        <v>1.686725E-2</v>
      </c>
      <c r="D95">
        <v>47478</v>
      </c>
      <c r="E95">
        <v>64.701482633560303</v>
      </c>
      <c r="F95">
        <v>779.18513738972194</v>
      </c>
      <c r="G95" s="1" t="s">
        <v>521</v>
      </c>
      <c r="H95" t="s">
        <v>12</v>
      </c>
      <c r="I95" t="s">
        <v>12</v>
      </c>
      <c r="J95">
        <v>20210430</v>
      </c>
      <c r="K95" t="s">
        <v>149</v>
      </c>
      <c r="L95" t="s">
        <v>76</v>
      </c>
    </row>
    <row r="96" spans="1:12" x14ac:dyDescent="0.2">
      <c r="A96">
        <v>0.80671307115481505</v>
      </c>
      <c r="B96">
        <v>60.965622110332497</v>
      </c>
      <c r="C96">
        <v>1.57196E-2</v>
      </c>
      <c r="D96">
        <v>47751</v>
      </c>
      <c r="E96">
        <v>70.837544312821507</v>
      </c>
      <c r="F96">
        <v>325.07796288654902</v>
      </c>
      <c r="G96" s="1" t="s">
        <v>521</v>
      </c>
      <c r="H96" t="s">
        <v>12</v>
      </c>
      <c r="I96" t="s">
        <v>12</v>
      </c>
      <c r="J96">
        <v>20210430</v>
      </c>
      <c r="K96" t="s">
        <v>150</v>
      </c>
      <c r="L96" t="s">
        <v>77</v>
      </c>
    </row>
    <row r="97" spans="1:12" x14ac:dyDescent="0.2">
      <c r="A97">
        <v>1.05698747346005</v>
      </c>
      <c r="B97">
        <v>60.2200462280653</v>
      </c>
      <c r="C97">
        <v>1.6388900000000001E-2</v>
      </c>
      <c r="D97">
        <v>50032</v>
      </c>
      <c r="E97">
        <v>71.200468870391205</v>
      </c>
      <c r="F97">
        <v>142.59056798705299</v>
      </c>
      <c r="G97" s="1" t="s">
        <v>521</v>
      </c>
      <c r="H97" t="s">
        <v>12</v>
      </c>
      <c r="I97" t="s">
        <v>12</v>
      </c>
      <c r="J97">
        <v>20210430</v>
      </c>
      <c r="K97" t="s">
        <v>151</v>
      </c>
      <c r="L97" t="s">
        <v>78</v>
      </c>
    </row>
    <row r="98" spans="1:12" x14ac:dyDescent="0.2">
      <c r="A98">
        <v>1.32121772941422</v>
      </c>
      <c r="B98">
        <v>105.137950034413</v>
      </c>
      <c r="C98">
        <v>1.5246600000000001E-2</v>
      </c>
      <c r="D98">
        <v>46121</v>
      </c>
      <c r="E98">
        <v>69.187969291603494</v>
      </c>
      <c r="F98">
        <v>224.33447725394299</v>
      </c>
      <c r="G98" s="1" t="s">
        <v>521</v>
      </c>
      <c r="H98" t="s">
        <v>17</v>
      </c>
      <c r="I98" t="s">
        <v>18</v>
      </c>
      <c r="J98">
        <v>20210430</v>
      </c>
      <c r="K98" t="s">
        <v>152</v>
      </c>
      <c r="L98" t="s">
        <v>31</v>
      </c>
    </row>
    <row r="99" spans="1:12" x14ac:dyDescent="0.2">
      <c r="A99">
        <v>1.35277331245905</v>
      </c>
      <c r="B99">
        <v>93.804945634905394</v>
      </c>
      <c r="C99">
        <v>1.5603000000000001E-2</v>
      </c>
      <c r="D99">
        <v>48090</v>
      </c>
      <c r="E99">
        <v>67.484275891968096</v>
      </c>
      <c r="F99">
        <v>175.91725749689201</v>
      </c>
      <c r="G99" s="1" t="s">
        <v>521</v>
      </c>
      <c r="H99" t="s">
        <v>17</v>
      </c>
      <c r="I99" t="s">
        <v>18</v>
      </c>
      <c r="J99">
        <v>20210430</v>
      </c>
      <c r="K99" t="s">
        <v>153</v>
      </c>
      <c r="L99" t="s">
        <v>32</v>
      </c>
    </row>
    <row r="100" spans="1:12" x14ac:dyDescent="0.2">
      <c r="A100">
        <v>2.19628081106731</v>
      </c>
      <c r="B100">
        <v>57.436047895749297</v>
      </c>
      <c r="C100">
        <v>1.470605E-2</v>
      </c>
      <c r="D100">
        <v>47990</v>
      </c>
      <c r="E100">
        <v>71.840372259647097</v>
      </c>
      <c r="F100">
        <v>64.972722924360497</v>
      </c>
      <c r="G100" s="1" t="s">
        <v>521</v>
      </c>
      <c r="H100" t="s">
        <v>17</v>
      </c>
      <c r="I100" t="s">
        <v>18</v>
      </c>
      <c r="J100">
        <v>20210430</v>
      </c>
      <c r="K100" t="s">
        <v>154</v>
      </c>
      <c r="L100" t="s">
        <v>33</v>
      </c>
    </row>
    <row r="101" spans="1:12" x14ac:dyDescent="0.2">
      <c r="A101">
        <v>2.6695166885249599</v>
      </c>
      <c r="B101">
        <v>57.053068763587703</v>
      </c>
      <c r="C101">
        <v>1.520735E-2</v>
      </c>
      <c r="D101">
        <v>48508</v>
      </c>
      <c r="E101">
        <v>68.590559943880294</v>
      </c>
      <c r="F101">
        <v>65.717262099246895</v>
      </c>
      <c r="G101" s="1" t="s">
        <v>521</v>
      </c>
      <c r="H101" t="s">
        <v>17</v>
      </c>
      <c r="I101" t="s">
        <v>18</v>
      </c>
      <c r="J101">
        <v>20210430</v>
      </c>
      <c r="K101" t="s">
        <v>155</v>
      </c>
      <c r="L101" t="s">
        <v>34</v>
      </c>
    </row>
    <row r="102" spans="1:12" x14ac:dyDescent="0.2">
      <c r="A102">
        <v>0.70452058097905701</v>
      </c>
      <c r="B102">
        <v>71.026170392549105</v>
      </c>
      <c r="C102">
        <v>1.60988E-2</v>
      </c>
      <c r="D102">
        <v>44953</v>
      </c>
      <c r="E102">
        <v>69.642723648883702</v>
      </c>
      <c r="F102">
        <v>369.795295924713</v>
      </c>
      <c r="G102" s="1" t="s">
        <v>524</v>
      </c>
      <c r="H102" t="s">
        <v>12</v>
      </c>
      <c r="I102" s="2" t="s">
        <v>12</v>
      </c>
      <c r="J102">
        <v>20210501</v>
      </c>
      <c r="K102" t="s">
        <v>324</v>
      </c>
      <c r="L102" t="s">
        <v>23</v>
      </c>
    </row>
    <row r="103" spans="1:12" x14ac:dyDescent="0.2">
      <c r="A103">
        <v>0.58487190948887102</v>
      </c>
      <c r="B103">
        <v>76.481865336902004</v>
      </c>
      <c r="C103">
        <v>1.6226000000000001E-2</v>
      </c>
      <c r="D103">
        <v>45659</v>
      </c>
      <c r="E103">
        <v>68.853857521509397</v>
      </c>
      <c r="F103">
        <v>579.81234919532096</v>
      </c>
      <c r="G103" s="1" t="s">
        <v>524</v>
      </c>
      <c r="H103" t="s">
        <v>12</v>
      </c>
      <c r="I103" s="2" t="s">
        <v>12</v>
      </c>
      <c r="J103">
        <v>20210501</v>
      </c>
      <c r="K103" t="s">
        <v>325</v>
      </c>
      <c r="L103" t="s">
        <v>24</v>
      </c>
    </row>
    <row r="104" spans="1:12" x14ac:dyDescent="0.2">
      <c r="A104">
        <v>0.70748369984647896</v>
      </c>
      <c r="B104">
        <v>74.752061783272396</v>
      </c>
      <c r="C104">
        <v>1.66024E-2</v>
      </c>
      <c r="D104">
        <v>46424</v>
      </c>
      <c r="E104">
        <v>67.163498545030507</v>
      </c>
      <c r="F104">
        <v>425.837950599343</v>
      </c>
      <c r="G104" s="1" t="s">
        <v>524</v>
      </c>
      <c r="H104" t="s">
        <v>12</v>
      </c>
      <c r="I104" s="2" t="s">
        <v>12</v>
      </c>
      <c r="J104">
        <v>20210501</v>
      </c>
      <c r="K104" t="s">
        <v>326</v>
      </c>
      <c r="L104" t="s">
        <v>25</v>
      </c>
    </row>
    <row r="105" spans="1:12" x14ac:dyDescent="0.2">
      <c r="A105">
        <v>0.59936242191092104</v>
      </c>
      <c r="B105">
        <v>71.539044907066796</v>
      </c>
      <c r="C105">
        <v>1.56049E-2</v>
      </c>
      <c r="D105">
        <v>44483</v>
      </c>
      <c r="E105">
        <v>67.821095920889206</v>
      </c>
      <c r="F105">
        <v>538.42018307090598</v>
      </c>
      <c r="G105" s="1" t="s">
        <v>524</v>
      </c>
      <c r="H105" t="s">
        <v>12</v>
      </c>
      <c r="I105" s="2" t="s">
        <v>12</v>
      </c>
      <c r="J105">
        <v>20210501</v>
      </c>
      <c r="K105" t="s">
        <v>327</v>
      </c>
      <c r="L105" t="s">
        <v>26</v>
      </c>
    </row>
    <row r="106" spans="1:12" x14ac:dyDescent="0.2">
      <c r="A106">
        <v>2.2521510940388101</v>
      </c>
      <c r="B106">
        <v>67.436740664033906</v>
      </c>
      <c r="C106">
        <v>1.37149E-2</v>
      </c>
      <c r="D106">
        <v>48569</v>
      </c>
      <c r="E106">
        <v>69.374837056946106</v>
      </c>
      <c r="F106">
        <v>85.284530559902706</v>
      </c>
      <c r="G106" s="1" t="s">
        <v>524</v>
      </c>
      <c r="H106" t="s">
        <v>17</v>
      </c>
      <c r="I106" t="s">
        <v>18</v>
      </c>
      <c r="J106">
        <v>20210501</v>
      </c>
      <c r="K106" t="s">
        <v>328</v>
      </c>
      <c r="L106" t="s">
        <v>51</v>
      </c>
    </row>
    <row r="107" spans="1:12" x14ac:dyDescent="0.2">
      <c r="A107">
        <v>2.38025945416718</v>
      </c>
      <c r="B107">
        <v>59.3893520054215</v>
      </c>
      <c r="C107">
        <v>1.40616E-2</v>
      </c>
      <c r="D107">
        <v>48405</v>
      </c>
      <c r="E107">
        <v>70.828719225205901</v>
      </c>
      <c r="F107">
        <v>87.354191558870696</v>
      </c>
      <c r="G107" s="1" t="s">
        <v>524</v>
      </c>
      <c r="H107" t="s">
        <v>17</v>
      </c>
      <c r="I107" t="s">
        <v>18</v>
      </c>
      <c r="J107">
        <v>20210501</v>
      </c>
      <c r="K107" t="s">
        <v>329</v>
      </c>
      <c r="L107" t="s">
        <v>52</v>
      </c>
    </row>
    <row r="108" spans="1:12" x14ac:dyDescent="0.2">
      <c r="A108">
        <v>2.1666661676836201</v>
      </c>
      <c r="B108">
        <v>77.204565618116106</v>
      </c>
      <c r="C108">
        <v>1.4835299999999999E-2</v>
      </c>
      <c r="D108">
        <v>45730</v>
      </c>
      <c r="E108">
        <v>67.746352773795607</v>
      </c>
      <c r="F108">
        <v>78.434652062158506</v>
      </c>
      <c r="G108" s="1" t="s">
        <v>524</v>
      </c>
      <c r="H108" t="s">
        <v>17</v>
      </c>
      <c r="I108" t="s">
        <v>18</v>
      </c>
      <c r="J108">
        <v>20210501</v>
      </c>
      <c r="K108" t="s">
        <v>330</v>
      </c>
      <c r="L108" t="s">
        <v>53</v>
      </c>
    </row>
    <row r="109" spans="1:12" x14ac:dyDescent="0.2">
      <c r="A109">
        <v>2.4368255191801902</v>
      </c>
      <c r="B109">
        <v>74.0608209380852</v>
      </c>
      <c r="C109">
        <v>1.3760700000000001E-2</v>
      </c>
      <c r="D109">
        <v>46691</v>
      </c>
      <c r="E109">
        <v>67.804561261658407</v>
      </c>
      <c r="F109">
        <v>86.201264710965503</v>
      </c>
      <c r="G109" s="4" t="s">
        <v>524</v>
      </c>
      <c r="H109" t="s">
        <v>17</v>
      </c>
      <c r="I109" t="s">
        <v>18</v>
      </c>
      <c r="J109">
        <v>20210501</v>
      </c>
      <c r="K109" t="s">
        <v>331</v>
      </c>
      <c r="L109" t="s">
        <v>54</v>
      </c>
    </row>
    <row r="110" spans="1:12" x14ac:dyDescent="0.2">
      <c r="A110">
        <v>0.67252918737718204</v>
      </c>
      <c r="B110">
        <v>74.991355342628196</v>
      </c>
      <c r="C110">
        <v>1.6069400000000001E-2</v>
      </c>
      <c r="D110">
        <v>46531</v>
      </c>
      <c r="E110">
        <v>69.916534154405696</v>
      </c>
      <c r="F110">
        <v>577.64981881314895</v>
      </c>
      <c r="G110" s="1" t="s">
        <v>525</v>
      </c>
      <c r="H110" t="s">
        <v>12</v>
      </c>
      <c r="I110" s="2" t="s">
        <v>12</v>
      </c>
      <c r="J110">
        <v>20210501</v>
      </c>
      <c r="K110" t="s">
        <v>284</v>
      </c>
      <c r="L110" t="s">
        <v>70</v>
      </c>
    </row>
    <row r="111" spans="1:12" x14ac:dyDescent="0.2">
      <c r="A111">
        <v>0.6398329580348</v>
      </c>
      <c r="B111">
        <v>86.367423789399794</v>
      </c>
      <c r="C111">
        <v>1.668915E-2</v>
      </c>
      <c r="D111">
        <v>47595</v>
      </c>
      <c r="E111">
        <v>65.594818439666696</v>
      </c>
      <c r="F111">
        <v>626.31683176955005</v>
      </c>
      <c r="G111" s="1" t="s">
        <v>525</v>
      </c>
      <c r="H111" t="s">
        <v>12</v>
      </c>
      <c r="I111" s="2" t="s">
        <v>12</v>
      </c>
      <c r="J111">
        <v>20210501</v>
      </c>
      <c r="K111" t="s">
        <v>285</v>
      </c>
      <c r="L111" t="s">
        <v>71</v>
      </c>
    </row>
    <row r="112" spans="1:12" x14ac:dyDescent="0.2">
      <c r="A112">
        <v>0.59738275642382099</v>
      </c>
      <c r="B112">
        <v>77.219306965675003</v>
      </c>
      <c r="C112">
        <v>1.5722900000000001E-2</v>
      </c>
      <c r="D112">
        <v>45740</v>
      </c>
      <c r="E112">
        <v>71.238534033174105</v>
      </c>
      <c r="F112">
        <v>572.807074124839</v>
      </c>
      <c r="G112" s="1" t="s">
        <v>525</v>
      </c>
      <c r="H112" t="s">
        <v>12</v>
      </c>
      <c r="I112" s="2" t="s">
        <v>12</v>
      </c>
      <c r="J112">
        <v>20210501</v>
      </c>
      <c r="K112" t="s">
        <v>286</v>
      </c>
      <c r="L112" t="s">
        <v>72</v>
      </c>
    </row>
    <row r="113" spans="1:12" x14ac:dyDescent="0.2">
      <c r="A113">
        <v>0.76692492208109797</v>
      </c>
      <c r="B113">
        <v>60.987612497275897</v>
      </c>
      <c r="C113">
        <v>1.51939E-2</v>
      </c>
      <c r="D113">
        <v>46423</v>
      </c>
      <c r="E113">
        <v>73.878849448239606</v>
      </c>
      <c r="F113">
        <v>236.740521312353</v>
      </c>
      <c r="G113" s="1" t="s">
        <v>525</v>
      </c>
      <c r="H113" t="s">
        <v>12</v>
      </c>
      <c r="I113" s="2" t="s">
        <v>12</v>
      </c>
      <c r="J113">
        <v>20210501</v>
      </c>
      <c r="K113" t="s">
        <v>287</v>
      </c>
      <c r="L113" t="s">
        <v>73</v>
      </c>
    </row>
    <row r="114" spans="1:12" x14ac:dyDescent="0.2">
      <c r="A114">
        <v>3.2409660395087099</v>
      </c>
      <c r="B114">
        <v>59.194350394796601</v>
      </c>
      <c r="C114">
        <v>1.45445E-2</v>
      </c>
      <c r="D114">
        <v>48300</v>
      </c>
      <c r="E114">
        <v>68.469842117416107</v>
      </c>
      <c r="F114">
        <v>65.883857017154696</v>
      </c>
      <c r="G114" s="1" t="s">
        <v>525</v>
      </c>
      <c r="H114" t="s">
        <v>17</v>
      </c>
      <c r="I114">
        <v>2</v>
      </c>
      <c r="J114">
        <v>20210501</v>
      </c>
      <c r="K114" t="s">
        <v>288</v>
      </c>
      <c r="L114" t="s">
        <v>13</v>
      </c>
    </row>
    <row r="115" spans="1:12" x14ac:dyDescent="0.2">
      <c r="A115">
        <v>1.9792228179851401</v>
      </c>
      <c r="B115">
        <v>99.513796785059498</v>
      </c>
      <c r="C115">
        <v>1.53429E-2</v>
      </c>
      <c r="D115">
        <v>47476</v>
      </c>
      <c r="E115">
        <v>64.099424732302793</v>
      </c>
      <c r="F115">
        <v>116.34264824222601</v>
      </c>
      <c r="G115" s="1" t="s">
        <v>525</v>
      </c>
      <c r="H115" t="s">
        <v>17</v>
      </c>
      <c r="I115">
        <v>2</v>
      </c>
      <c r="J115">
        <v>20210501</v>
      </c>
      <c r="K115" t="s">
        <v>289</v>
      </c>
      <c r="L115" t="s">
        <v>14</v>
      </c>
    </row>
    <row r="116" spans="1:12" x14ac:dyDescent="0.2">
      <c r="A116">
        <v>3.1485102336033299</v>
      </c>
      <c r="B116">
        <v>56.366397158857701</v>
      </c>
      <c r="C116">
        <v>1.4370900000000001E-2</v>
      </c>
      <c r="D116">
        <v>47590</v>
      </c>
      <c r="E116">
        <v>69.176743257108001</v>
      </c>
      <c r="F116">
        <v>64.345466934335093</v>
      </c>
      <c r="G116" s="1" t="s">
        <v>525</v>
      </c>
      <c r="H116" t="s">
        <v>17</v>
      </c>
      <c r="I116">
        <v>2</v>
      </c>
      <c r="J116">
        <v>20210501</v>
      </c>
      <c r="K116" t="s">
        <v>290</v>
      </c>
      <c r="L116" t="s">
        <v>15</v>
      </c>
    </row>
    <row r="117" spans="1:12" x14ac:dyDescent="0.2">
      <c r="A117">
        <v>3.14084038842367</v>
      </c>
      <c r="B117">
        <v>55.109429146882803</v>
      </c>
      <c r="C117">
        <v>1.4120799999999999E-2</v>
      </c>
      <c r="D117">
        <v>48856</v>
      </c>
      <c r="E117">
        <v>70.570329848339597</v>
      </c>
      <c r="F117">
        <v>60.678523739852302</v>
      </c>
      <c r="G117" s="1" t="s">
        <v>525</v>
      </c>
      <c r="H117" t="s">
        <v>17</v>
      </c>
      <c r="I117">
        <v>2</v>
      </c>
      <c r="J117">
        <v>20210501</v>
      </c>
      <c r="K117" t="s">
        <v>291</v>
      </c>
      <c r="L117" t="s">
        <v>16</v>
      </c>
    </row>
    <row r="118" spans="1:12" x14ac:dyDescent="0.2">
      <c r="A118">
        <v>1.15288537091105</v>
      </c>
      <c r="B118">
        <v>80.302515190516203</v>
      </c>
      <c r="C118">
        <v>1.6647749999999999E-2</v>
      </c>
      <c r="D118">
        <v>46490</v>
      </c>
      <c r="E118">
        <v>57.705144070909498</v>
      </c>
      <c r="F118">
        <v>266.534685536582</v>
      </c>
      <c r="G118" s="1" t="s">
        <v>526</v>
      </c>
      <c r="H118" t="s">
        <v>12</v>
      </c>
      <c r="I118" s="2" t="s">
        <v>12</v>
      </c>
      <c r="J118">
        <v>20210501</v>
      </c>
      <c r="K118" t="s">
        <v>308</v>
      </c>
      <c r="L118" t="s">
        <v>47</v>
      </c>
    </row>
    <row r="119" spans="1:12" x14ac:dyDescent="0.2">
      <c r="A119">
        <v>0.85376767495972805</v>
      </c>
      <c r="B119">
        <v>86.200190132023906</v>
      </c>
      <c r="C119">
        <v>1.7364999999999998E-2</v>
      </c>
      <c r="D119">
        <v>47305</v>
      </c>
      <c r="E119">
        <v>62.511076919819999</v>
      </c>
      <c r="F119">
        <v>387.87731414115001</v>
      </c>
      <c r="G119" s="1" t="s">
        <v>526</v>
      </c>
      <c r="H119" t="s">
        <v>12</v>
      </c>
      <c r="I119" s="2" t="s">
        <v>12</v>
      </c>
      <c r="J119">
        <v>20210501</v>
      </c>
      <c r="K119" t="s">
        <v>309</v>
      </c>
      <c r="L119" t="s">
        <v>48</v>
      </c>
    </row>
    <row r="120" spans="1:12" x14ac:dyDescent="0.2">
      <c r="A120">
        <v>1.20552543940185</v>
      </c>
      <c r="B120">
        <v>60.7399968516076</v>
      </c>
      <c r="C120">
        <v>1.68986E-2</v>
      </c>
      <c r="D120">
        <v>49904</v>
      </c>
      <c r="E120">
        <v>72.662386670525294</v>
      </c>
      <c r="F120">
        <v>97.742110553738101</v>
      </c>
      <c r="G120" s="1" t="s">
        <v>526</v>
      </c>
      <c r="H120" t="s">
        <v>12</v>
      </c>
      <c r="I120" s="2" t="s">
        <v>12</v>
      </c>
      <c r="J120">
        <v>20210501</v>
      </c>
      <c r="K120" t="s">
        <v>310</v>
      </c>
      <c r="L120" t="s">
        <v>49</v>
      </c>
    </row>
    <row r="121" spans="1:12" x14ac:dyDescent="0.2">
      <c r="A121">
        <v>0.91705007526108895</v>
      </c>
      <c r="B121">
        <v>60.579372539147002</v>
      </c>
      <c r="C121">
        <v>1.6072949999999999E-2</v>
      </c>
      <c r="D121">
        <v>47083</v>
      </c>
      <c r="E121">
        <v>74.015276396541196</v>
      </c>
      <c r="F121">
        <v>142.191311150313</v>
      </c>
      <c r="G121" s="1" t="s">
        <v>526</v>
      </c>
      <c r="H121" t="s">
        <v>12</v>
      </c>
      <c r="I121" s="2" t="s">
        <v>12</v>
      </c>
      <c r="J121">
        <v>20210501</v>
      </c>
      <c r="K121" t="s">
        <v>311</v>
      </c>
      <c r="L121" t="s">
        <v>50</v>
      </c>
    </row>
    <row r="122" spans="1:12" x14ac:dyDescent="0.2">
      <c r="A122">
        <v>1.8853764839415299</v>
      </c>
      <c r="B122">
        <v>124.08086857615299</v>
      </c>
      <c r="C122">
        <v>1.68535E-2</v>
      </c>
      <c r="D122">
        <v>46908</v>
      </c>
      <c r="E122">
        <v>62.465511322510601</v>
      </c>
      <c r="F122">
        <v>168.97703372864399</v>
      </c>
      <c r="G122" s="1" t="s">
        <v>526</v>
      </c>
      <c r="H122" t="s">
        <v>17</v>
      </c>
      <c r="I122" t="s">
        <v>18</v>
      </c>
      <c r="J122">
        <v>20210501</v>
      </c>
      <c r="K122" t="s">
        <v>312</v>
      </c>
      <c r="L122" t="s">
        <v>19</v>
      </c>
    </row>
    <row r="123" spans="1:12" x14ac:dyDescent="0.2">
      <c r="A123">
        <v>2.4251905733568</v>
      </c>
      <c r="B123">
        <v>106.223208636156</v>
      </c>
      <c r="C123">
        <v>1.7479499999999999E-2</v>
      </c>
      <c r="D123">
        <v>46398</v>
      </c>
      <c r="E123">
        <v>65.178148068552602</v>
      </c>
      <c r="F123">
        <v>121.791975416913</v>
      </c>
      <c r="G123" s="1" t="s">
        <v>526</v>
      </c>
      <c r="H123" t="s">
        <v>17</v>
      </c>
      <c r="I123" t="s">
        <v>18</v>
      </c>
      <c r="J123">
        <v>20210501</v>
      </c>
      <c r="K123" t="s">
        <v>313</v>
      </c>
      <c r="L123" t="s">
        <v>20</v>
      </c>
    </row>
    <row r="124" spans="1:12" x14ac:dyDescent="0.2">
      <c r="A124">
        <v>3.41943488018735</v>
      </c>
      <c r="B124">
        <v>59.929171404532603</v>
      </c>
      <c r="C124">
        <v>1.56344E-2</v>
      </c>
      <c r="D124">
        <v>48981</v>
      </c>
      <c r="E124">
        <v>71.986477659780306</v>
      </c>
      <c r="F124">
        <v>90.486507278670004</v>
      </c>
      <c r="G124" s="1" t="s">
        <v>526</v>
      </c>
      <c r="H124" t="s">
        <v>17</v>
      </c>
      <c r="I124" t="s">
        <v>18</v>
      </c>
      <c r="J124">
        <v>20210501</v>
      </c>
      <c r="K124" t="s">
        <v>314</v>
      </c>
      <c r="L124" t="s">
        <v>21</v>
      </c>
    </row>
    <row r="125" spans="1:12" x14ac:dyDescent="0.2">
      <c r="A125">
        <v>2.1140672744805502</v>
      </c>
      <c r="B125">
        <v>85.035098764504895</v>
      </c>
      <c r="C125">
        <v>1.6368400000000002E-2</v>
      </c>
      <c r="D125">
        <v>47406</v>
      </c>
      <c r="E125">
        <v>71.192052304182397</v>
      </c>
      <c r="F125">
        <v>90.753923001183296</v>
      </c>
      <c r="G125" s="1" t="s">
        <v>526</v>
      </c>
      <c r="H125" t="s">
        <v>17</v>
      </c>
      <c r="I125" t="s">
        <v>18</v>
      </c>
      <c r="J125">
        <v>20210501</v>
      </c>
      <c r="K125" t="s">
        <v>315</v>
      </c>
      <c r="L125" t="s">
        <v>22</v>
      </c>
    </row>
    <row r="126" spans="1:12" x14ac:dyDescent="0.2">
      <c r="A126">
        <v>0.80571978787922305</v>
      </c>
      <c r="B126">
        <v>80.963671988521398</v>
      </c>
      <c r="C126">
        <v>1.7974799999999999E-2</v>
      </c>
      <c r="D126">
        <v>49461</v>
      </c>
      <c r="E126">
        <v>64.558948168907193</v>
      </c>
      <c r="F126">
        <v>402.53074424926302</v>
      </c>
      <c r="G126" s="1" t="s">
        <v>527</v>
      </c>
      <c r="H126" t="s">
        <v>12</v>
      </c>
      <c r="I126" s="2" t="s">
        <v>12</v>
      </c>
      <c r="J126">
        <v>20210501</v>
      </c>
      <c r="K126" t="s">
        <v>316</v>
      </c>
      <c r="L126" t="s">
        <v>99</v>
      </c>
    </row>
    <row r="127" spans="1:12" x14ac:dyDescent="0.2">
      <c r="A127">
        <v>0.64129094092150796</v>
      </c>
      <c r="B127">
        <v>91.047667490159299</v>
      </c>
      <c r="C127">
        <v>1.759055E-2</v>
      </c>
      <c r="D127">
        <v>49632</v>
      </c>
      <c r="E127">
        <v>67.179406795158698</v>
      </c>
      <c r="F127">
        <v>601.86168233249998</v>
      </c>
      <c r="G127" s="1" t="s">
        <v>527</v>
      </c>
      <c r="H127" t="s">
        <v>12</v>
      </c>
      <c r="I127" s="2" t="s">
        <v>12</v>
      </c>
      <c r="J127">
        <v>20210501</v>
      </c>
      <c r="K127" t="s">
        <v>317</v>
      </c>
      <c r="L127" t="s">
        <v>100</v>
      </c>
    </row>
    <row r="128" spans="1:12" x14ac:dyDescent="0.2">
      <c r="A128">
        <v>0.67680575775691398</v>
      </c>
      <c r="B128">
        <v>84.298973963112402</v>
      </c>
      <c r="C128">
        <v>1.7373099999999999E-2</v>
      </c>
      <c r="D128">
        <v>48080</v>
      </c>
      <c r="E128">
        <v>66.490406956012905</v>
      </c>
      <c r="F128">
        <v>553.01481082673502</v>
      </c>
      <c r="G128" s="1" t="s">
        <v>527</v>
      </c>
      <c r="H128" t="s">
        <v>12</v>
      </c>
      <c r="I128" s="2" t="s">
        <v>12</v>
      </c>
      <c r="J128">
        <v>20210501</v>
      </c>
      <c r="K128" t="s">
        <v>318</v>
      </c>
      <c r="L128" t="s">
        <v>101</v>
      </c>
    </row>
    <row r="129" spans="1:12" x14ac:dyDescent="0.2">
      <c r="A129">
        <v>0.435733086424819</v>
      </c>
      <c r="B129">
        <v>67.411999559292994</v>
      </c>
      <c r="C129">
        <v>2.8336199999999999E-2</v>
      </c>
      <c r="D129">
        <v>65316</v>
      </c>
      <c r="E129">
        <v>63.300128396064203</v>
      </c>
      <c r="F129">
        <v>240.296465794477</v>
      </c>
      <c r="G129" s="1" t="s">
        <v>527</v>
      </c>
      <c r="H129" t="s">
        <v>12</v>
      </c>
      <c r="I129" s="2" t="s">
        <v>12</v>
      </c>
      <c r="J129">
        <v>20210501</v>
      </c>
      <c r="K129" t="s">
        <v>319</v>
      </c>
      <c r="L129" t="s">
        <v>102</v>
      </c>
    </row>
    <row r="130" spans="1:12" x14ac:dyDescent="0.2">
      <c r="A130">
        <v>2.3070017740279898</v>
      </c>
      <c r="B130">
        <v>111.028696405357</v>
      </c>
      <c r="C130">
        <v>1.7678099999999999E-2</v>
      </c>
      <c r="D130">
        <v>48237</v>
      </c>
      <c r="E130">
        <v>67.572817590602995</v>
      </c>
      <c r="F130">
        <v>122.814888514975</v>
      </c>
      <c r="G130" s="1" t="s">
        <v>527</v>
      </c>
      <c r="H130" t="s">
        <v>17</v>
      </c>
      <c r="I130" t="s">
        <v>18</v>
      </c>
      <c r="J130">
        <v>20210501</v>
      </c>
      <c r="K130" t="s">
        <v>320</v>
      </c>
      <c r="L130" t="s">
        <v>99</v>
      </c>
    </row>
    <row r="131" spans="1:12" x14ac:dyDescent="0.2">
      <c r="A131">
        <v>1.2286661804257599</v>
      </c>
      <c r="B131">
        <v>172.887558364868</v>
      </c>
      <c r="C131">
        <v>1.8056249999999999E-2</v>
      </c>
      <c r="D131">
        <v>46357</v>
      </c>
      <c r="E131">
        <v>64.354529977279299</v>
      </c>
      <c r="F131">
        <v>182.71279254560699</v>
      </c>
      <c r="G131" s="1" t="s">
        <v>527</v>
      </c>
      <c r="H131" t="s">
        <v>17</v>
      </c>
      <c r="I131" t="s">
        <v>18</v>
      </c>
      <c r="J131">
        <v>20210501</v>
      </c>
      <c r="K131" t="s">
        <v>321</v>
      </c>
      <c r="L131" t="s">
        <v>100</v>
      </c>
    </row>
    <row r="132" spans="1:12" x14ac:dyDescent="0.2">
      <c r="A132">
        <v>1.25220795889486</v>
      </c>
      <c r="B132">
        <v>151.12218473251099</v>
      </c>
      <c r="C132">
        <v>1.7096799999999999E-2</v>
      </c>
      <c r="D132">
        <v>46145</v>
      </c>
      <c r="E132">
        <v>64.064579544473105</v>
      </c>
      <c r="F132">
        <v>160.93829986666501</v>
      </c>
      <c r="G132" s="1" t="s">
        <v>527</v>
      </c>
      <c r="H132" t="s">
        <v>17</v>
      </c>
      <c r="I132" t="s">
        <v>18</v>
      </c>
      <c r="J132">
        <v>20210501</v>
      </c>
      <c r="K132" t="s">
        <v>322</v>
      </c>
      <c r="L132" t="s">
        <v>101</v>
      </c>
    </row>
    <row r="133" spans="1:12" x14ac:dyDescent="0.2">
      <c r="A133">
        <v>1.67030101318613</v>
      </c>
      <c r="B133">
        <v>100.779771801623</v>
      </c>
      <c r="C133">
        <v>2.7335749999999999E-2</v>
      </c>
      <c r="D133">
        <v>45019</v>
      </c>
      <c r="E133">
        <v>64.701004768929195</v>
      </c>
      <c r="F133">
        <v>97.515505346989698</v>
      </c>
      <c r="G133" s="1" t="s">
        <v>527</v>
      </c>
      <c r="H133" t="s">
        <v>17</v>
      </c>
      <c r="I133" t="s">
        <v>18</v>
      </c>
      <c r="J133">
        <v>20210501</v>
      </c>
      <c r="K133" t="s">
        <v>323</v>
      </c>
      <c r="L133" t="s">
        <v>102</v>
      </c>
    </row>
    <row r="134" spans="1:12" x14ac:dyDescent="0.2">
      <c r="A134">
        <v>0.54020621146093695</v>
      </c>
      <c r="B134">
        <v>114.877224563506</v>
      </c>
      <c r="C134">
        <v>2.5260399999999999E-2</v>
      </c>
      <c r="D134">
        <v>61407</v>
      </c>
      <c r="E134">
        <v>56.9872836753472</v>
      </c>
      <c r="F134">
        <v>460.31574279047101</v>
      </c>
      <c r="G134" s="1" t="s">
        <v>528</v>
      </c>
      <c r="H134" t="s">
        <v>12</v>
      </c>
      <c r="I134" t="s">
        <v>12</v>
      </c>
      <c r="J134">
        <v>20210430</v>
      </c>
      <c r="K134" t="s">
        <v>116</v>
      </c>
      <c r="L134" t="s">
        <v>31</v>
      </c>
    </row>
    <row r="135" spans="1:12" x14ac:dyDescent="0.2">
      <c r="A135">
        <v>0.141385120376576</v>
      </c>
      <c r="B135">
        <v>101.656215891214</v>
      </c>
      <c r="C135">
        <v>1.1596E-2</v>
      </c>
      <c r="D135">
        <v>48698</v>
      </c>
      <c r="E135">
        <v>64.491656278009899</v>
      </c>
      <c r="F135">
        <v>341.09674866268602</v>
      </c>
      <c r="G135" s="1" t="s">
        <v>528</v>
      </c>
      <c r="H135" t="s">
        <v>12</v>
      </c>
      <c r="I135" t="s">
        <v>12</v>
      </c>
      <c r="J135">
        <v>20210430</v>
      </c>
      <c r="K135" t="s">
        <v>117</v>
      </c>
      <c r="L135" t="s">
        <v>32</v>
      </c>
    </row>
    <row r="136" spans="1:12" x14ac:dyDescent="0.2">
      <c r="A136">
        <v>0.44888030930165701</v>
      </c>
      <c r="B136">
        <v>128.608893836687</v>
      </c>
      <c r="C136">
        <v>1.36448E-2</v>
      </c>
      <c r="D136">
        <v>42718</v>
      </c>
      <c r="E136">
        <v>61.424023423779701</v>
      </c>
      <c r="F136">
        <v>695.63196066057105</v>
      </c>
      <c r="G136" s="1" t="s">
        <v>528</v>
      </c>
      <c r="H136" t="s">
        <v>12</v>
      </c>
      <c r="I136" t="s">
        <v>12</v>
      </c>
      <c r="J136">
        <v>20210430</v>
      </c>
      <c r="K136" t="s">
        <v>118</v>
      </c>
      <c r="L136" t="s">
        <v>33</v>
      </c>
    </row>
    <row r="137" spans="1:12" x14ac:dyDescent="0.2">
      <c r="A137">
        <v>0.40669741570137202</v>
      </c>
      <c r="B137">
        <v>132.10906178300601</v>
      </c>
      <c r="C137">
        <v>1.3871049999999999E-2</v>
      </c>
      <c r="D137">
        <v>43832</v>
      </c>
      <c r="E137">
        <v>61.134096461846198</v>
      </c>
      <c r="F137">
        <v>643.08046480196595</v>
      </c>
      <c r="G137" s="1" t="s">
        <v>528</v>
      </c>
      <c r="H137" t="s">
        <v>12</v>
      </c>
      <c r="I137" t="s">
        <v>12</v>
      </c>
      <c r="J137">
        <v>20210430</v>
      </c>
      <c r="K137" t="s">
        <v>119</v>
      </c>
      <c r="L137" t="s">
        <v>34</v>
      </c>
    </row>
    <row r="138" spans="1:12" x14ac:dyDescent="0.2">
      <c r="A138">
        <v>0.858471538913823</v>
      </c>
      <c r="B138">
        <v>139.39665427758499</v>
      </c>
      <c r="C138">
        <v>2.5444899999999999E-2</v>
      </c>
      <c r="D138">
        <v>68192</v>
      </c>
      <c r="E138">
        <v>55.398566190085802</v>
      </c>
      <c r="F138">
        <v>258.03702996898801</v>
      </c>
      <c r="G138" s="1" t="s">
        <v>528</v>
      </c>
      <c r="H138" t="s">
        <v>17</v>
      </c>
      <c r="I138">
        <v>2</v>
      </c>
      <c r="J138">
        <v>20210430</v>
      </c>
      <c r="K138" t="s">
        <v>120</v>
      </c>
      <c r="L138" t="s">
        <v>35</v>
      </c>
    </row>
    <row r="139" spans="1:12" x14ac:dyDescent="0.2">
      <c r="A139">
        <v>0.21859091125840399</v>
      </c>
      <c r="B139">
        <v>955.92073130963195</v>
      </c>
      <c r="C139">
        <v>1.47049E-2</v>
      </c>
      <c r="D139">
        <v>61023</v>
      </c>
      <c r="E139">
        <v>60.386040553353197</v>
      </c>
      <c r="F139">
        <v>255.98319169289999</v>
      </c>
      <c r="G139" s="1" t="s">
        <v>528</v>
      </c>
      <c r="H139" t="s">
        <v>17</v>
      </c>
      <c r="I139">
        <v>2</v>
      </c>
      <c r="J139">
        <v>20210430</v>
      </c>
      <c r="K139" t="s">
        <v>121</v>
      </c>
      <c r="L139" t="s">
        <v>36</v>
      </c>
    </row>
    <row r="140" spans="1:12" x14ac:dyDescent="0.2">
      <c r="A140">
        <v>1.1321192932992801</v>
      </c>
      <c r="B140">
        <v>142.64096590676999</v>
      </c>
      <c r="C140">
        <v>1.5053800000000001E-2</v>
      </c>
      <c r="D140">
        <v>54213</v>
      </c>
      <c r="E140">
        <v>59.940782404551598</v>
      </c>
      <c r="F140">
        <v>383.94626701716101</v>
      </c>
      <c r="G140" s="1" t="s">
        <v>528</v>
      </c>
      <c r="H140" t="s">
        <v>17</v>
      </c>
      <c r="I140">
        <v>2</v>
      </c>
      <c r="J140">
        <v>20210430</v>
      </c>
      <c r="K140" t="s">
        <v>122</v>
      </c>
      <c r="L140" t="s">
        <v>37</v>
      </c>
    </row>
    <row r="141" spans="1:12" x14ac:dyDescent="0.2">
      <c r="A141">
        <v>1.4987628453970701</v>
      </c>
      <c r="B141">
        <v>141.23823212574899</v>
      </c>
      <c r="C141">
        <v>1.44315E-2</v>
      </c>
      <c r="D141">
        <v>47030</v>
      </c>
      <c r="E141">
        <v>60.756725636769403</v>
      </c>
      <c r="F141">
        <v>219.715776110485</v>
      </c>
      <c r="G141" s="1" t="s">
        <v>528</v>
      </c>
      <c r="H141" t="s">
        <v>17</v>
      </c>
      <c r="I141">
        <v>2</v>
      </c>
      <c r="J141">
        <v>20210430</v>
      </c>
      <c r="K141" t="s">
        <v>123</v>
      </c>
      <c r="L141" t="s">
        <v>38</v>
      </c>
    </row>
    <row r="142" spans="1:12" x14ac:dyDescent="0.2">
      <c r="A142">
        <v>0.76019410526918496</v>
      </c>
      <c r="B142">
        <v>93.247236231110307</v>
      </c>
      <c r="C142">
        <v>2.61114E-2</v>
      </c>
      <c r="D142">
        <v>63955</v>
      </c>
      <c r="E142">
        <v>57.861463539876503</v>
      </c>
      <c r="F142">
        <v>205.58298486654201</v>
      </c>
      <c r="G142" s="1" t="s">
        <v>528</v>
      </c>
      <c r="H142" t="s">
        <v>12</v>
      </c>
      <c r="I142" s="2" t="s">
        <v>12</v>
      </c>
      <c r="J142">
        <v>20210501</v>
      </c>
      <c r="K142" t="s">
        <v>340</v>
      </c>
      <c r="L142" t="s">
        <v>43</v>
      </c>
    </row>
    <row r="143" spans="1:12" x14ac:dyDescent="0.2">
      <c r="A143">
        <v>0.25087279660355</v>
      </c>
      <c r="B143">
        <v>232.287427701311</v>
      </c>
      <c r="C143">
        <v>1.44291E-2</v>
      </c>
      <c r="D143">
        <v>40434</v>
      </c>
      <c r="E143">
        <v>59.722462758299898</v>
      </c>
      <c r="F143">
        <v>352.62856853150203</v>
      </c>
      <c r="G143" s="1" t="s">
        <v>528</v>
      </c>
      <c r="H143" t="s">
        <v>12</v>
      </c>
      <c r="I143" s="2" t="s">
        <v>12</v>
      </c>
      <c r="J143">
        <v>20210501</v>
      </c>
      <c r="K143" t="s">
        <v>341</v>
      </c>
      <c r="L143" t="s">
        <v>44</v>
      </c>
    </row>
    <row r="144" spans="1:12" x14ac:dyDescent="0.2">
      <c r="A144">
        <v>0.96695972664798302</v>
      </c>
      <c r="B144">
        <v>125.63214613414701</v>
      </c>
      <c r="C144">
        <v>1.45903E-2</v>
      </c>
      <c r="D144">
        <v>41393</v>
      </c>
      <c r="E144">
        <v>59.736488277941604</v>
      </c>
      <c r="F144">
        <v>512.53530867564803</v>
      </c>
      <c r="G144" s="1" t="s">
        <v>528</v>
      </c>
      <c r="H144" t="s">
        <v>12</v>
      </c>
      <c r="I144" s="2" t="s">
        <v>12</v>
      </c>
      <c r="J144">
        <v>20210501</v>
      </c>
      <c r="K144" t="s">
        <v>342</v>
      </c>
      <c r="L144" t="s">
        <v>45</v>
      </c>
    </row>
    <row r="145" spans="1:12" x14ac:dyDescent="0.2">
      <c r="A145">
        <v>0.83732666958970603</v>
      </c>
      <c r="B145">
        <v>113.822095485248</v>
      </c>
      <c r="C145">
        <v>1.4700899999999999E-2</v>
      </c>
      <c r="D145">
        <v>41524</v>
      </c>
      <c r="E145">
        <v>60.577090033196299</v>
      </c>
      <c r="F145">
        <v>550.41902012297498</v>
      </c>
      <c r="G145" s="1" t="s">
        <v>528</v>
      </c>
      <c r="H145" t="s">
        <v>12</v>
      </c>
      <c r="I145" s="2" t="s">
        <v>12</v>
      </c>
      <c r="J145">
        <v>20210501</v>
      </c>
      <c r="K145" t="s">
        <v>343</v>
      </c>
      <c r="L145" t="s">
        <v>46</v>
      </c>
    </row>
    <row r="146" spans="1:12" x14ac:dyDescent="0.2">
      <c r="A146">
        <v>2.0552120965930301</v>
      </c>
      <c r="B146">
        <v>169.17578283454699</v>
      </c>
      <c r="C146">
        <v>2.77302E-2</v>
      </c>
      <c r="D146">
        <v>46228</v>
      </c>
      <c r="E146">
        <v>53.0458685034152</v>
      </c>
      <c r="F146">
        <v>135.134191040747</v>
      </c>
      <c r="G146" s="1" t="s">
        <v>528</v>
      </c>
      <c r="H146" t="s">
        <v>17</v>
      </c>
      <c r="I146" t="s">
        <v>18</v>
      </c>
      <c r="J146">
        <v>20210501</v>
      </c>
      <c r="K146" t="s">
        <v>344</v>
      </c>
      <c r="L146" t="s">
        <v>39</v>
      </c>
    </row>
    <row r="147" spans="1:12" x14ac:dyDescent="0.2">
      <c r="A147">
        <v>0.186035653807926</v>
      </c>
      <c r="B147">
        <v>197.647831978678</v>
      </c>
      <c r="C147">
        <v>1.4262449999999999E-2</v>
      </c>
      <c r="D147">
        <v>44326</v>
      </c>
      <c r="E147">
        <v>57.912386403026503</v>
      </c>
      <c r="F147">
        <v>328.08114221351099</v>
      </c>
      <c r="G147" s="1" t="s">
        <v>528</v>
      </c>
      <c r="H147" t="s">
        <v>17</v>
      </c>
      <c r="I147" t="s">
        <v>18</v>
      </c>
      <c r="J147">
        <v>20210501</v>
      </c>
      <c r="K147" t="s">
        <v>345</v>
      </c>
      <c r="L147" t="s">
        <v>40</v>
      </c>
    </row>
    <row r="148" spans="1:12" x14ac:dyDescent="0.2">
      <c r="A148">
        <v>1.8853237817111701</v>
      </c>
      <c r="B148">
        <v>158.89160091298001</v>
      </c>
      <c r="C148">
        <v>1.4065599999999999E-2</v>
      </c>
      <c r="D148">
        <v>45900</v>
      </c>
      <c r="E148">
        <v>59.630335535817203</v>
      </c>
      <c r="F148">
        <v>228.074022061135</v>
      </c>
      <c r="G148" s="1" t="s">
        <v>528</v>
      </c>
      <c r="H148" t="s">
        <v>17</v>
      </c>
      <c r="I148" t="s">
        <v>18</v>
      </c>
      <c r="J148">
        <v>20210501</v>
      </c>
      <c r="K148" t="s">
        <v>346</v>
      </c>
      <c r="L148" t="s">
        <v>41</v>
      </c>
    </row>
    <row r="149" spans="1:12" x14ac:dyDescent="0.2">
      <c r="A149">
        <v>1.13592078323384</v>
      </c>
      <c r="B149">
        <v>235.424879538966</v>
      </c>
      <c r="C149">
        <v>1.45352E-2</v>
      </c>
      <c r="D149">
        <v>44406</v>
      </c>
      <c r="E149">
        <v>60.022199183649498</v>
      </c>
      <c r="F149">
        <v>247.37295060189399</v>
      </c>
      <c r="G149" s="1" t="s">
        <v>528</v>
      </c>
      <c r="H149" t="s">
        <v>17</v>
      </c>
      <c r="I149" t="s">
        <v>18</v>
      </c>
      <c r="J149">
        <v>20210501</v>
      </c>
      <c r="K149" t="s">
        <v>347</v>
      </c>
      <c r="L149" t="s">
        <v>42</v>
      </c>
    </row>
    <row r="150" spans="1:12" x14ac:dyDescent="0.2">
      <c r="A150">
        <v>0.382474543723413</v>
      </c>
      <c r="B150">
        <v>103.08878368352001</v>
      </c>
      <c r="C150">
        <v>1.6864649999999998E-2</v>
      </c>
      <c r="D150">
        <v>48904</v>
      </c>
      <c r="E150">
        <v>63.772298109790697</v>
      </c>
      <c r="F150">
        <v>820.11939087874305</v>
      </c>
      <c r="G150" s="1" t="s">
        <v>529</v>
      </c>
      <c r="H150" t="s">
        <v>12</v>
      </c>
      <c r="I150" t="s">
        <v>12</v>
      </c>
      <c r="J150">
        <v>20210430</v>
      </c>
      <c r="K150" t="s">
        <v>164</v>
      </c>
      <c r="L150" t="s">
        <v>99</v>
      </c>
    </row>
    <row r="151" spans="1:12" x14ac:dyDescent="0.2">
      <c r="A151">
        <v>0.38170625613138198</v>
      </c>
      <c r="B151">
        <v>110.50572383906599</v>
      </c>
      <c r="C151">
        <v>1.66409E-2</v>
      </c>
      <c r="D151">
        <v>50730</v>
      </c>
      <c r="E151">
        <v>64.603382664382394</v>
      </c>
      <c r="F151">
        <v>774.44354993119896</v>
      </c>
      <c r="G151" s="1" t="s">
        <v>529</v>
      </c>
      <c r="H151" t="s">
        <v>12</v>
      </c>
      <c r="I151" t="s">
        <v>12</v>
      </c>
      <c r="J151">
        <v>20210430</v>
      </c>
      <c r="K151" t="s">
        <v>165</v>
      </c>
      <c r="L151" t="s">
        <v>100</v>
      </c>
    </row>
    <row r="152" spans="1:12" x14ac:dyDescent="0.2">
      <c r="A152">
        <v>0.53927089888144497</v>
      </c>
      <c r="B152">
        <v>90.389853926617903</v>
      </c>
      <c r="C152">
        <v>3.0407099999999999E-2</v>
      </c>
      <c r="D152">
        <v>45642</v>
      </c>
      <c r="E152">
        <v>60.967743383932799</v>
      </c>
      <c r="F152">
        <v>329.69294533136298</v>
      </c>
      <c r="G152" s="1" t="s">
        <v>529</v>
      </c>
      <c r="H152" t="s">
        <v>12</v>
      </c>
      <c r="I152" t="s">
        <v>12</v>
      </c>
      <c r="J152">
        <v>20210430</v>
      </c>
      <c r="K152" t="s">
        <v>166</v>
      </c>
      <c r="L152" t="s">
        <v>101</v>
      </c>
    </row>
    <row r="153" spans="1:12" x14ac:dyDescent="0.2">
      <c r="A153">
        <v>0.53934726671602695</v>
      </c>
      <c r="B153">
        <v>94.176173303520798</v>
      </c>
      <c r="C153">
        <v>3.0955E-2</v>
      </c>
      <c r="D153">
        <v>50609</v>
      </c>
      <c r="E153">
        <v>59.595748819452503</v>
      </c>
      <c r="F153">
        <v>412.80200019249702</v>
      </c>
      <c r="G153" s="1" t="s">
        <v>529</v>
      </c>
      <c r="H153" t="s">
        <v>12</v>
      </c>
      <c r="I153" t="s">
        <v>12</v>
      </c>
      <c r="J153">
        <v>20210430</v>
      </c>
      <c r="K153" t="s">
        <v>167</v>
      </c>
      <c r="L153" t="s">
        <v>102</v>
      </c>
    </row>
    <row r="154" spans="1:12" x14ac:dyDescent="0.2">
      <c r="A154">
        <v>1.74489899979552</v>
      </c>
      <c r="B154">
        <v>139.597339337287</v>
      </c>
      <c r="C154">
        <v>1.6729000000000001E-2</v>
      </c>
      <c r="D154">
        <v>49398</v>
      </c>
      <c r="E154">
        <v>64.945733860815295</v>
      </c>
      <c r="F154">
        <v>137.33816847783001</v>
      </c>
      <c r="G154" s="1" t="s">
        <v>529</v>
      </c>
      <c r="H154" t="s">
        <v>17</v>
      </c>
      <c r="I154" t="s">
        <v>18</v>
      </c>
      <c r="J154">
        <v>20210430</v>
      </c>
      <c r="K154" t="s">
        <v>168</v>
      </c>
      <c r="L154" t="s">
        <v>99</v>
      </c>
    </row>
    <row r="155" spans="1:12" x14ac:dyDescent="0.2">
      <c r="A155">
        <v>1.8020218796676</v>
      </c>
      <c r="B155">
        <v>138.33196434107899</v>
      </c>
      <c r="C155">
        <v>1.6886700000000001E-2</v>
      </c>
      <c r="D155">
        <v>49901</v>
      </c>
      <c r="E155">
        <v>64.016976462962205</v>
      </c>
      <c r="F155">
        <v>160.988671887967</v>
      </c>
      <c r="G155" s="1" t="s">
        <v>529</v>
      </c>
      <c r="H155" t="s">
        <v>17</v>
      </c>
      <c r="I155" t="s">
        <v>18</v>
      </c>
      <c r="J155">
        <v>20210430</v>
      </c>
      <c r="K155" t="s">
        <v>169</v>
      </c>
      <c r="L155" t="s">
        <v>100</v>
      </c>
    </row>
    <row r="156" spans="1:12" x14ac:dyDescent="0.2">
      <c r="A156">
        <v>3.3178892401958899</v>
      </c>
      <c r="B156">
        <v>74.696253724789599</v>
      </c>
      <c r="C156">
        <v>3.09193E-2</v>
      </c>
      <c r="D156">
        <v>29105</v>
      </c>
      <c r="E156">
        <v>63.771729355138199</v>
      </c>
      <c r="F156">
        <v>85.369791658938794</v>
      </c>
      <c r="G156" s="1" t="s">
        <v>529</v>
      </c>
      <c r="H156" t="s">
        <v>17</v>
      </c>
      <c r="I156" t="s">
        <v>18</v>
      </c>
      <c r="J156">
        <v>20210430</v>
      </c>
      <c r="K156" t="s">
        <v>170</v>
      </c>
      <c r="L156" t="s">
        <v>101</v>
      </c>
    </row>
    <row r="157" spans="1:12" x14ac:dyDescent="0.2">
      <c r="A157">
        <v>3.27140394966592</v>
      </c>
      <c r="B157">
        <v>76.464244954314395</v>
      </c>
      <c r="C157">
        <v>3.0378200000000001E-2</v>
      </c>
      <c r="D157">
        <v>31676</v>
      </c>
      <c r="E157">
        <v>64.205536054565499</v>
      </c>
      <c r="F157">
        <v>80.257686302096602</v>
      </c>
      <c r="G157" s="1" t="s">
        <v>529</v>
      </c>
      <c r="H157" t="s">
        <v>17</v>
      </c>
      <c r="I157" t="s">
        <v>18</v>
      </c>
      <c r="J157">
        <v>20210430</v>
      </c>
      <c r="K157" t="s">
        <v>171</v>
      </c>
      <c r="L157" t="s">
        <v>102</v>
      </c>
    </row>
    <row r="158" spans="1:12" x14ac:dyDescent="0.2">
      <c r="A158">
        <v>0.52746707854698205</v>
      </c>
      <c r="B158">
        <v>97.6211665277023</v>
      </c>
      <c r="C158">
        <v>1.6870900000000001E-2</v>
      </c>
      <c r="D158">
        <v>46145</v>
      </c>
      <c r="E158">
        <v>63.4024349769156</v>
      </c>
      <c r="F158">
        <v>696.01319907716504</v>
      </c>
      <c r="G158" s="1" t="s">
        <v>530</v>
      </c>
      <c r="H158" t="s">
        <v>12</v>
      </c>
      <c r="I158" t="s">
        <v>12</v>
      </c>
      <c r="J158">
        <v>20210430</v>
      </c>
      <c r="K158" t="s">
        <v>156</v>
      </c>
      <c r="L158" t="s">
        <v>47</v>
      </c>
    </row>
    <row r="159" spans="1:12" x14ac:dyDescent="0.2">
      <c r="A159">
        <v>0.43169948785789602</v>
      </c>
      <c r="B159">
        <v>99.633245159288606</v>
      </c>
      <c r="C159">
        <v>1.6112850000000001E-2</v>
      </c>
      <c r="D159">
        <v>45214</v>
      </c>
      <c r="E159">
        <v>64.803297102089303</v>
      </c>
      <c r="F159">
        <v>800.56397086081495</v>
      </c>
      <c r="G159" s="1" t="s">
        <v>530</v>
      </c>
      <c r="H159" t="s">
        <v>12</v>
      </c>
      <c r="I159" t="s">
        <v>12</v>
      </c>
      <c r="J159">
        <v>20210430</v>
      </c>
      <c r="K159" t="s">
        <v>157</v>
      </c>
      <c r="L159" t="s">
        <v>48</v>
      </c>
    </row>
    <row r="160" spans="1:12" x14ac:dyDescent="0.2">
      <c r="A160">
        <v>0.45544151477614597</v>
      </c>
      <c r="B160">
        <v>92.2690560079417</v>
      </c>
      <c r="C160">
        <v>1.60264E-2</v>
      </c>
      <c r="D160">
        <v>45857</v>
      </c>
      <c r="E160">
        <v>66.747038630438198</v>
      </c>
      <c r="F160">
        <v>798.52899355460704</v>
      </c>
      <c r="G160" s="1" t="s">
        <v>530</v>
      </c>
      <c r="H160" t="s">
        <v>12</v>
      </c>
      <c r="I160" t="s">
        <v>12</v>
      </c>
      <c r="J160">
        <v>20210430</v>
      </c>
      <c r="K160" t="s">
        <v>158</v>
      </c>
      <c r="L160" t="s">
        <v>49</v>
      </c>
    </row>
    <row r="161" spans="1:12" x14ac:dyDescent="0.2">
      <c r="A161">
        <v>0.45805845497060699</v>
      </c>
      <c r="B161">
        <v>93.205192190205494</v>
      </c>
      <c r="C161">
        <v>1.6009249999999999E-2</v>
      </c>
      <c r="D161">
        <v>45113</v>
      </c>
      <c r="E161">
        <v>66.631681173862006</v>
      </c>
      <c r="F161">
        <v>779.38302631495799</v>
      </c>
      <c r="G161" s="1" t="s">
        <v>530</v>
      </c>
      <c r="H161" t="s">
        <v>12</v>
      </c>
      <c r="I161" t="s">
        <v>12</v>
      </c>
      <c r="J161">
        <v>20210430</v>
      </c>
      <c r="K161" t="s">
        <v>159</v>
      </c>
      <c r="L161" t="s">
        <v>50</v>
      </c>
    </row>
    <row r="162" spans="1:12" x14ac:dyDescent="0.2">
      <c r="A162">
        <v>1.13314992556407</v>
      </c>
      <c r="B162">
        <v>85.147966979537401</v>
      </c>
      <c r="C162">
        <v>1.53276E-2</v>
      </c>
      <c r="D162">
        <v>45017</v>
      </c>
      <c r="E162">
        <v>69.3664216674253</v>
      </c>
      <c r="F162">
        <v>144.697327472105</v>
      </c>
      <c r="G162" s="1" t="s">
        <v>530</v>
      </c>
      <c r="H162" t="s">
        <v>17</v>
      </c>
      <c r="I162" t="s">
        <v>18</v>
      </c>
      <c r="J162">
        <v>20210430</v>
      </c>
      <c r="K162" t="s">
        <v>160</v>
      </c>
      <c r="L162" t="s">
        <v>19</v>
      </c>
    </row>
    <row r="163" spans="1:12" x14ac:dyDescent="0.2">
      <c r="A163">
        <v>1.0382958296540801</v>
      </c>
      <c r="B163">
        <v>96.0375832647224</v>
      </c>
      <c r="C163">
        <v>1.5616E-2</v>
      </c>
      <c r="D163">
        <v>44915</v>
      </c>
      <c r="E163">
        <v>66.233295822052398</v>
      </c>
      <c r="F163">
        <v>150.53920689053101</v>
      </c>
      <c r="G163" s="1" t="s">
        <v>530</v>
      </c>
      <c r="H163" t="s">
        <v>17</v>
      </c>
      <c r="I163" t="s">
        <v>18</v>
      </c>
      <c r="J163">
        <v>20210430</v>
      </c>
      <c r="K163" t="s">
        <v>161</v>
      </c>
      <c r="L163" t="s">
        <v>20</v>
      </c>
    </row>
    <row r="164" spans="1:12" x14ac:dyDescent="0.2">
      <c r="A164">
        <v>1.0235316986476399</v>
      </c>
      <c r="B164">
        <v>94.324406998859402</v>
      </c>
      <c r="C164">
        <v>1.57757E-2</v>
      </c>
      <c r="D164">
        <v>45029</v>
      </c>
      <c r="E164">
        <v>67.632897027886202</v>
      </c>
      <c r="F164">
        <v>169.66992622228199</v>
      </c>
      <c r="G164" s="1" t="s">
        <v>530</v>
      </c>
      <c r="H164" t="s">
        <v>17</v>
      </c>
      <c r="I164" t="s">
        <v>18</v>
      </c>
      <c r="J164">
        <v>20210430</v>
      </c>
      <c r="K164" t="s">
        <v>162</v>
      </c>
      <c r="L164" t="s">
        <v>21</v>
      </c>
    </row>
    <row r="165" spans="1:12" x14ac:dyDescent="0.2">
      <c r="A165">
        <v>0.90759161519087805</v>
      </c>
      <c r="B165">
        <v>82.187973830537501</v>
      </c>
      <c r="C165">
        <v>1.543985E-2</v>
      </c>
      <c r="D165">
        <v>44835</v>
      </c>
      <c r="E165">
        <v>67.705809436512993</v>
      </c>
      <c r="F165">
        <v>155.299840529443</v>
      </c>
      <c r="G165" s="1" t="s">
        <v>530</v>
      </c>
      <c r="H165" t="s">
        <v>17</v>
      </c>
      <c r="I165" t="s">
        <v>18</v>
      </c>
      <c r="J165">
        <v>20210430</v>
      </c>
      <c r="K165" t="s">
        <v>163</v>
      </c>
      <c r="L165" t="s">
        <v>22</v>
      </c>
    </row>
    <row r="166" spans="1:12" x14ac:dyDescent="0.2">
      <c r="A166">
        <v>0.85674597886147197</v>
      </c>
      <c r="B166">
        <v>75.371080824038302</v>
      </c>
      <c r="C166">
        <v>1.8767599999999999E-2</v>
      </c>
      <c r="D166">
        <v>51187</v>
      </c>
      <c r="E166">
        <v>65.104774152138901</v>
      </c>
      <c r="F166">
        <v>320.58545783957499</v>
      </c>
      <c r="G166" s="1" t="s">
        <v>531</v>
      </c>
      <c r="H166" t="s">
        <v>12</v>
      </c>
      <c r="I166" s="2" t="s">
        <v>12</v>
      </c>
      <c r="J166">
        <v>20210501</v>
      </c>
      <c r="K166" t="s">
        <v>332</v>
      </c>
      <c r="L166" t="s">
        <v>67</v>
      </c>
    </row>
    <row r="167" spans="1:12" x14ac:dyDescent="0.2">
      <c r="A167">
        <v>1.11762715305743</v>
      </c>
      <c r="B167">
        <v>60.689675315958098</v>
      </c>
      <c r="C167">
        <v>1.7757499999999999E-2</v>
      </c>
      <c r="D167">
        <v>52689</v>
      </c>
      <c r="E167">
        <v>80.093751111643101</v>
      </c>
      <c r="F167">
        <v>124.391674811359</v>
      </c>
      <c r="G167" s="1" t="s">
        <v>531</v>
      </c>
      <c r="H167" t="s">
        <v>12</v>
      </c>
      <c r="I167" s="2" t="s">
        <v>12</v>
      </c>
      <c r="J167">
        <v>20210501</v>
      </c>
      <c r="K167" t="s">
        <v>333</v>
      </c>
      <c r="L167" t="s">
        <v>74</v>
      </c>
    </row>
    <row r="168" spans="1:12" x14ac:dyDescent="0.2">
      <c r="A168">
        <v>1.11546450125495</v>
      </c>
      <c r="B168">
        <v>62.206287270867797</v>
      </c>
      <c r="C168">
        <v>1.9210600000000001E-2</v>
      </c>
      <c r="D168">
        <v>48782</v>
      </c>
      <c r="E168">
        <v>79.222331774426095</v>
      </c>
      <c r="F168">
        <v>111.461091185775</v>
      </c>
      <c r="G168" s="1" t="s">
        <v>531</v>
      </c>
      <c r="H168" t="s">
        <v>12</v>
      </c>
      <c r="I168" s="2" t="s">
        <v>12</v>
      </c>
      <c r="J168">
        <v>20210501</v>
      </c>
      <c r="K168" t="s">
        <v>334</v>
      </c>
      <c r="L168" t="s">
        <v>68</v>
      </c>
    </row>
    <row r="169" spans="1:12" x14ac:dyDescent="0.2">
      <c r="A169">
        <v>1.1051688410539</v>
      </c>
      <c r="B169">
        <v>60.898081480430797</v>
      </c>
      <c r="C169">
        <v>1.8453500000000001E-2</v>
      </c>
      <c r="D169">
        <v>54212</v>
      </c>
      <c r="E169">
        <v>79.293936554664199</v>
      </c>
      <c r="F169">
        <v>98.8825857485527</v>
      </c>
      <c r="G169" s="1" t="s">
        <v>531</v>
      </c>
      <c r="H169" t="s">
        <v>12</v>
      </c>
      <c r="I169" s="2" t="s">
        <v>12</v>
      </c>
      <c r="J169">
        <v>20210501</v>
      </c>
      <c r="K169" t="s">
        <v>335</v>
      </c>
      <c r="L169" t="s">
        <v>69</v>
      </c>
    </row>
    <row r="170" spans="1:12" x14ac:dyDescent="0.2">
      <c r="A170">
        <v>2.6275787250116802</v>
      </c>
      <c r="B170">
        <v>79.8912790754799</v>
      </c>
      <c r="C170">
        <v>1.6578300000000001E-2</v>
      </c>
      <c r="D170">
        <v>50500</v>
      </c>
      <c r="E170">
        <v>76.247264069014307</v>
      </c>
      <c r="F170">
        <v>83.8535107833372</v>
      </c>
      <c r="G170" s="1" t="s">
        <v>531</v>
      </c>
      <c r="H170" t="s">
        <v>17</v>
      </c>
      <c r="I170" t="s">
        <v>18</v>
      </c>
      <c r="J170">
        <v>20210501</v>
      </c>
      <c r="K170" t="s">
        <v>336</v>
      </c>
      <c r="L170" t="s">
        <v>27</v>
      </c>
    </row>
    <row r="171" spans="1:12" x14ac:dyDescent="0.2">
      <c r="A171">
        <v>3.4031408539412902</v>
      </c>
      <c r="B171">
        <v>62.7874083171845</v>
      </c>
      <c r="C171">
        <v>1.7149250000000001E-2</v>
      </c>
      <c r="D171">
        <v>52815</v>
      </c>
      <c r="E171">
        <v>79.388727742480398</v>
      </c>
      <c r="F171">
        <v>74.827063148193105</v>
      </c>
      <c r="G171" s="1" t="s">
        <v>531</v>
      </c>
      <c r="H171" t="s">
        <v>17</v>
      </c>
      <c r="I171" t="s">
        <v>18</v>
      </c>
      <c r="J171">
        <v>20210501</v>
      </c>
      <c r="K171" t="s">
        <v>337</v>
      </c>
      <c r="L171" t="s">
        <v>28</v>
      </c>
    </row>
    <row r="172" spans="1:12" x14ac:dyDescent="0.2">
      <c r="A172">
        <v>2.98409575076204</v>
      </c>
      <c r="B172">
        <v>60.121024506063797</v>
      </c>
      <c r="C172">
        <v>1.6812899999999999E-2</v>
      </c>
      <c r="D172">
        <v>52645</v>
      </c>
      <c r="E172">
        <v>79.7532341486164</v>
      </c>
      <c r="F172">
        <v>66.006993697849495</v>
      </c>
      <c r="G172" s="1" t="s">
        <v>531</v>
      </c>
      <c r="H172" t="s">
        <v>17</v>
      </c>
      <c r="I172" t="s">
        <v>18</v>
      </c>
      <c r="J172">
        <v>20210501</v>
      </c>
      <c r="K172" t="s">
        <v>338</v>
      </c>
      <c r="L172" t="s">
        <v>29</v>
      </c>
    </row>
    <row r="173" spans="1:12" x14ac:dyDescent="0.2">
      <c r="A173">
        <v>3.1802385426798798</v>
      </c>
      <c r="B173">
        <v>58.8716915383621</v>
      </c>
      <c r="C173">
        <v>1.8449549999999999E-2</v>
      </c>
      <c r="D173">
        <v>36667</v>
      </c>
      <c r="E173">
        <v>88.136858230008997</v>
      </c>
      <c r="F173">
        <v>63.629211075147502</v>
      </c>
      <c r="G173" s="1" t="s">
        <v>531</v>
      </c>
      <c r="H173" t="s">
        <v>17</v>
      </c>
      <c r="I173" t="s">
        <v>18</v>
      </c>
      <c r="J173">
        <v>20210501</v>
      </c>
      <c r="K173" t="s">
        <v>339</v>
      </c>
      <c r="L173" t="s">
        <v>30</v>
      </c>
    </row>
    <row r="174" spans="1:12" x14ac:dyDescent="0.2">
      <c r="A174">
        <v>0.71674035549155302</v>
      </c>
      <c r="B174">
        <v>74.092355826412401</v>
      </c>
      <c r="C174">
        <v>1.6510799999999999E-2</v>
      </c>
      <c r="D174">
        <v>47193</v>
      </c>
      <c r="E174">
        <v>66.482660441061398</v>
      </c>
      <c r="F174">
        <v>402.06355637398298</v>
      </c>
      <c r="G174" s="1" t="s">
        <v>532</v>
      </c>
      <c r="H174" t="s">
        <v>12</v>
      </c>
      <c r="I174" t="s">
        <v>12</v>
      </c>
      <c r="J174">
        <v>20210501</v>
      </c>
      <c r="K174" t="s">
        <v>204</v>
      </c>
      <c r="L174" t="s">
        <v>35</v>
      </c>
    </row>
    <row r="175" spans="1:12" x14ac:dyDescent="0.2">
      <c r="A175">
        <v>0.44993559593278598</v>
      </c>
      <c r="B175">
        <v>68.215348484654996</v>
      </c>
      <c r="C175">
        <v>2.786605E-2</v>
      </c>
      <c r="D175">
        <v>64075</v>
      </c>
      <c r="E175">
        <v>66.035280875304494</v>
      </c>
      <c r="F175">
        <v>263.35531740412603</v>
      </c>
      <c r="G175" s="1" t="s">
        <v>532</v>
      </c>
      <c r="H175" t="s">
        <v>12</v>
      </c>
      <c r="I175" t="s">
        <v>12</v>
      </c>
      <c r="J175">
        <v>20210501</v>
      </c>
      <c r="K175" t="s">
        <v>205</v>
      </c>
      <c r="L175" t="s">
        <v>36</v>
      </c>
    </row>
    <row r="176" spans="1:12" x14ac:dyDescent="0.2">
      <c r="A176">
        <v>0.480025493638984</v>
      </c>
      <c r="B176">
        <v>91.472429247324698</v>
      </c>
      <c r="C176">
        <v>1.5730899999999999E-2</v>
      </c>
      <c r="D176">
        <v>45806</v>
      </c>
      <c r="E176">
        <v>65.9328105695555</v>
      </c>
      <c r="F176">
        <v>789.98749832576596</v>
      </c>
      <c r="G176" s="1" t="s">
        <v>532</v>
      </c>
      <c r="H176" t="s">
        <v>12</v>
      </c>
      <c r="I176" t="s">
        <v>12</v>
      </c>
      <c r="J176">
        <v>20210501</v>
      </c>
      <c r="K176" t="s">
        <v>206</v>
      </c>
      <c r="L176" t="s">
        <v>37</v>
      </c>
    </row>
    <row r="177" spans="1:12" x14ac:dyDescent="0.2">
      <c r="A177">
        <v>0.48877469337222601</v>
      </c>
      <c r="B177">
        <v>98.065958386397895</v>
      </c>
      <c r="C177">
        <v>1.7106699999999999E-2</v>
      </c>
      <c r="D177">
        <v>48316</v>
      </c>
      <c r="E177">
        <v>63.667634975539798</v>
      </c>
      <c r="F177">
        <v>751.00273890958601</v>
      </c>
      <c r="G177" s="1" t="s">
        <v>532</v>
      </c>
      <c r="H177" t="s">
        <v>12</v>
      </c>
      <c r="I177" t="s">
        <v>12</v>
      </c>
      <c r="J177">
        <v>20210501</v>
      </c>
      <c r="K177" t="s">
        <v>207</v>
      </c>
      <c r="L177" t="s">
        <v>38</v>
      </c>
    </row>
    <row r="178" spans="1:12" x14ac:dyDescent="0.2">
      <c r="A178">
        <v>1.6251571077031799</v>
      </c>
      <c r="B178">
        <v>90.547448648272905</v>
      </c>
      <c r="C178">
        <v>1.7195999999999999E-2</v>
      </c>
      <c r="D178">
        <v>48220</v>
      </c>
      <c r="E178">
        <v>66.285612423028098</v>
      </c>
      <c r="F178">
        <v>145.03664282308301</v>
      </c>
      <c r="G178" s="1" t="s">
        <v>532</v>
      </c>
      <c r="H178" t="s">
        <v>17</v>
      </c>
      <c r="I178">
        <v>2</v>
      </c>
      <c r="J178">
        <v>20210501</v>
      </c>
      <c r="K178" t="s">
        <v>208</v>
      </c>
      <c r="L178" t="s">
        <v>75</v>
      </c>
    </row>
    <row r="179" spans="1:12" x14ac:dyDescent="0.2">
      <c r="A179">
        <v>1.6791691217804099</v>
      </c>
      <c r="B179">
        <v>73.283056436373201</v>
      </c>
      <c r="C179">
        <v>2.6472550000000001E-2</v>
      </c>
      <c r="D179">
        <v>62667</v>
      </c>
      <c r="E179">
        <v>66.526666132000599</v>
      </c>
      <c r="F179">
        <v>108.47976901387101</v>
      </c>
      <c r="G179" s="1" t="s">
        <v>532</v>
      </c>
      <c r="H179" t="s">
        <v>17</v>
      </c>
      <c r="I179">
        <v>2</v>
      </c>
      <c r="J179">
        <v>20210501</v>
      </c>
      <c r="K179" t="s">
        <v>209</v>
      </c>
      <c r="L179" t="s">
        <v>76</v>
      </c>
    </row>
    <row r="180" spans="1:12" x14ac:dyDescent="0.2">
      <c r="A180">
        <v>1.85463286213014</v>
      </c>
      <c r="B180">
        <v>64.999813629280894</v>
      </c>
      <c r="C180">
        <v>1.4839150000000001E-2</v>
      </c>
      <c r="D180">
        <v>45067</v>
      </c>
      <c r="E180">
        <v>66.621772230323302</v>
      </c>
      <c r="F180">
        <v>91.292417556734193</v>
      </c>
      <c r="G180" s="1" t="s">
        <v>532</v>
      </c>
      <c r="H180" t="s">
        <v>17</v>
      </c>
      <c r="I180">
        <v>2</v>
      </c>
      <c r="J180">
        <v>20210501</v>
      </c>
      <c r="K180" t="s">
        <v>210</v>
      </c>
      <c r="L180" t="s">
        <v>77</v>
      </c>
    </row>
    <row r="181" spans="1:12" x14ac:dyDescent="0.2">
      <c r="A181">
        <v>1.85849245393146</v>
      </c>
      <c r="B181">
        <v>87.560477228886796</v>
      </c>
      <c r="C181">
        <v>1.6612700000000001E-2</v>
      </c>
      <c r="D181">
        <v>47131</v>
      </c>
      <c r="E181">
        <v>66.827513349856602</v>
      </c>
      <c r="F181">
        <v>146.56693998566399</v>
      </c>
      <c r="G181" s="1" t="s">
        <v>532</v>
      </c>
      <c r="H181" t="s">
        <v>17</v>
      </c>
      <c r="I181">
        <v>2</v>
      </c>
      <c r="J181">
        <v>20210501</v>
      </c>
      <c r="K181" t="s">
        <v>211</v>
      </c>
      <c r="L181" t="s">
        <v>78</v>
      </c>
    </row>
    <row r="182" spans="1:12" x14ac:dyDescent="0.2">
      <c r="A182">
        <v>0.49096968011186598</v>
      </c>
      <c r="B182">
        <v>90.748327125933798</v>
      </c>
      <c r="C182">
        <v>1.55853E-2</v>
      </c>
      <c r="D182">
        <v>43228</v>
      </c>
      <c r="E182">
        <v>58.794445108951301</v>
      </c>
      <c r="F182">
        <v>759.08461251566803</v>
      </c>
      <c r="G182" s="1" t="s">
        <v>533</v>
      </c>
      <c r="H182" t="s">
        <v>12</v>
      </c>
      <c r="I182" t="s">
        <v>12</v>
      </c>
      <c r="J182">
        <v>20210430</v>
      </c>
      <c r="K182" t="s">
        <v>140</v>
      </c>
      <c r="L182" t="s">
        <v>70</v>
      </c>
    </row>
    <row r="183" spans="1:12" x14ac:dyDescent="0.2">
      <c r="A183">
        <v>0.524164714356257</v>
      </c>
      <c r="B183">
        <v>87.797124172565603</v>
      </c>
      <c r="C183">
        <v>1.47361E-2</v>
      </c>
      <c r="D183">
        <v>42805</v>
      </c>
      <c r="E183">
        <v>59.056584244967297</v>
      </c>
      <c r="F183">
        <v>643.75327393872203</v>
      </c>
      <c r="G183" s="1" t="s">
        <v>533</v>
      </c>
      <c r="H183" t="s">
        <v>12</v>
      </c>
      <c r="I183" t="s">
        <v>12</v>
      </c>
      <c r="J183">
        <v>20210430</v>
      </c>
      <c r="K183" t="s">
        <v>141</v>
      </c>
      <c r="L183" t="s">
        <v>71</v>
      </c>
    </row>
    <row r="184" spans="1:12" x14ac:dyDescent="0.2">
      <c r="A184">
        <v>0.62586161572981303</v>
      </c>
      <c r="B184">
        <v>93.082405958748097</v>
      </c>
      <c r="C184">
        <v>1.592155E-2</v>
      </c>
      <c r="D184">
        <v>44600</v>
      </c>
      <c r="E184">
        <v>58.189222508648399</v>
      </c>
      <c r="F184">
        <v>629.63144218012098</v>
      </c>
      <c r="G184" s="1" t="s">
        <v>533</v>
      </c>
      <c r="H184" t="s">
        <v>12</v>
      </c>
      <c r="I184" t="s">
        <v>12</v>
      </c>
      <c r="J184">
        <v>20210430</v>
      </c>
      <c r="K184" t="s">
        <v>142</v>
      </c>
      <c r="L184" t="s">
        <v>72</v>
      </c>
    </row>
    <row r="185" spans="1:12" x14ac:dyDescent="0.2">
      <c r="A185">
        <v>0.58804217914268497</v>
      </c>
      <c r="B185">
        <v>88.515475159293402</v>
      </c>
      <c r="C185">
        <v>1.5288400000000001E-2</v>
      </c>
      <c r="D185">
        <v>43859</v>
      </c>
      <c r="E185">
        <v>58.261646997006302</v>
      </c>
      <c r="F185">
        <v>662.17293897430795</v>
      </c>
      <c r="G185" s="1" t="s">
        <v>533</v>
      </c>
      <c r="H185" t="s">
        <v>12</v>
      </c>
      <c r="I185" t="s">
        <v>12</v>
      </c>
      <c r="J185">
        <v>20210430</v>
      </c>
      <c r="K185" t="s">
        <v>143</v>
      </c>
      <c r="L185" t="s">
        <v>73</v>
      </c>
    </row>
    <row r="186" spans="1:12" x14ac:dyDescent="0.2">
      <c r="A186">
        <v>1.1993928350985501</v>
      </c>
      <c r="B186">
        <v>101.966237658023</v>
      </c>
      <c r="C186">
        <v>1.53758E-2</v>
      </c>
      <c r="D186">
        <v>50336</v>
      </c>
      <c r="E186">
        <v>60.941934663027503</v>
      </c>
      <c r="F186">
        <v>189.432330440828</v>
      </c>
      <c r="G186" s="1" t="s">
        <v>533</v>
      </c>
      <c r="H186" t="s">
        <v>17</v>
      </c>
      <c r="I186">
        <v>2</v>
      </c>
      <c r="J186">
        <v>20210430</v>
      </c>
      <c r="K186" t="s">
        <v>144</v>
      </c>
      <c r="L186" t="s">
        <v>59</v>
      </c>
    </row>
    <row r="187" spans="1:12" x14ac:dyDescent="0.2">
      <c r="A187">
        <v>1.4464843359925501</v>
      </c>
      <c r="B187">
        <v>84.760037629245701</v>
      </c>
      <c r="C187">
        <v>1.5186E-2</v>
      </c>
      <c r="D187">
        <v>50734</v>
      </c>
      <c r="E187">
        <v>59.657070389028299</v>
      </c>
      <c r="F187">
        <v>112.10244895611601</v>
      </c>
      <c r="G187" s="1" t="s">
        <v>533</v>
      </c>
      <c r="H187" t="s">
        <v>17</v>
      </c>
      <c r="I187">
        <v>2</v>
      </c>
      <c r="J187">
        <v>20210430</v>
      </c>
      <c r="K187" t="s">
        <v>145</v>
      </c>
      <c r="L187" t="s">
        <v>60</v>
      </c>
    </row>
    <row r="188" spans="1:12" x14ac:dyDescent="0.2">
      <c r="A188">
        <v>1.34386369041119</v>
      </c>
      <c r="B188">
        <v>92.273380398607799</v>
      </c>
      <c r="C188">
        <v>1.46354E-2</v>
      </c>
      <c r="D188">
        <v>47854</v>
      </c>
      <c r="E188">
        <v>60.419379848301702</v>
      </c>
      <c r="F188">
        <v>109.61171891435799</v>
      </c>
      <c r="G188" s="1" t="s">
        <v>533</v>
      </c>
      <c r="H188" t="s">
        <v>17</v>
      </c>
      <c r="I188">
        <v>2</v>
      </c>
      <c r="J188">
        <v>20210430</v>
      </c>
      <c r="K188" t="s">
        <v>146</v>
      </c>
      <c r="L188" t="s">
        <v>61</v>
      </c>
    </row>
    <row r="189" spans="1:12" x14ac:dyDescent="0.2">
      <c r="A189">
        <v>1.18563840669208</v>
      </c>
      <c r="B189">
        <v>136.73279158327301</v>
      </c>
      <c r="C189">
        <v>1.5990750000000001E-2</v>
      </c>
      <c r="D189">
        <v>52841</v>
      </c>
      <c r="E189">
        <v>58.813839065715399</v>
      </c>
      <c r="F189">
        <v>147.27314880176499</v>
      </c>
      <c r="G189" s="1" t="s">
        <v>533</v>
      </c>
      <c r="H189" t="s">
        <v>17</v>
      </c>
      <c r="I189">
        <v>2</v>
      </c>
      <c r="J189">
        <v>20210430</v>
      </c>
      <c r="K189" t="s">
        <v>147</v>
      </c>
      <c r="L189" t="s">
        <v>62</v>
      </c>
    </row>
    <row r="190" spans="1:12" x14ac:dyDescent="0.2">
      <c r="A190">
        <v>0.476902848363078</v>
      </c>
      <c r="B190">
        <v>92.272560978201398</v>
      </c>
      <c r="C190">
        <v>1.724475E-2</v>
      </c>
      <c r="D190">
        <v>47779</v>
      </c>
      <c r="E190">
        <v>64.755771410884293</v>
      </c>
      <c r="F190">
        <v>747.53071356399698</v>
      </c>
      <c r="G190" s="1" t="s">
        <v>534</v>
      </c>
      <c r="H190" t="s">
        <v>12</v>
      </c>
      <c r="I190" t="s">
        <v>12</v>
      </c>
      <c r="J190">
        <v>20210430</v>
      </c>
      <c r="K190" t="s">
        <v>188</v>
      </c>
      <c r="L190" t="s">
        <v>43</v>
      </c>
    </row>
    <row r="191" spans="1:12" x14ac:dyDescent="0.2">
      <c r="A191">
        <v>0.492925833728871</v>
      </c>
      <c r="B191">
        <v>99.925552793666895</v>
      </c>
      <c r="C191">
        <v>1.695025E-2</v>
      </c>
      <c r="D191">
        <v>47772</v>
      </c>
      <c r="E191">
        <v>65.539175629846397</v>
      </c>
      <c r="F191">
        <v>747.72581868218595</v>
      </c>
      <c r="G191" s="1" t="s">
        <v>534</v>
      </c>
      <c r="H191" t="s">
        <v>12</v>
      </c>
      <c r="I191" t="s">
        <v>12</v>
      </c>
      <c r="J191">
        <v>20210430</v>
      </c>
      <c r="K191" t="s">
        <v>189</v>
      </c>
      <c r="L191" t="s">
        <v>44</v>
      </c>
    </row>
    <row r="192" spans="1:12" x14ac:dyDescent="0.2">
      <c r="A192">
        <v>0.61600671286337105</v>
      </c>
      <c r="B192">
        <v>85.666202475806202</v>
      </c>
      <c r="C192">
        <v>1.7156600000000001E-2</v>
      </c>
      <c r="D192">
        <v>47358</v>
      </c>
      <c r="E192">
        <v>64.9252706422442</v>
      </c>
      <c r="F192">
        <v>598.22999302485096</v>
      </c>
      <c r="G192" s="1" t="s">
        <v>534</v>
      </c>
      <c r="H192" t="s">
        <v>12</v>
      </c>
      <c r="I192" t="s">
        <v>12</v>
      </c>
      <c r="J192">
        <v>20210430</v>
      </c>
      <c r="K192" t="s">
        <v>190</v>
      </c>
      <c r="L192" t="s">
        <v>45</v>
      </c>
    </row>
    <row r="193" spans="1:12" x14ac:dyDescent="0.2">
      <c r="A193">
        <v>0.56629480393477005</v>
      </c>
      <c r="B193">
        <v>72.278985447003294</v>
      </c>
      <c r="C193">
        <v>1.5866499999999999E-2</v>
      </c>
      <c r="D193">
        <v>45719</v>
      </c>
      <c r="E193">
        <v>67.946877572513898</v>
      </c>
      <c r="F193">
        <v>514.06743121291095</v>
      </c>
      <c r="G193" s="1" t="s">
        <v>534</v>
      </c>
      <c r="H193" t="s">
        <v>12</v>
      </c>
      <c r="I193" t="s">
        <v>12</v>
      </c>
      <c r="J193">
        <v>20210430</v>
      </c>
      <c r="K193" t="s">
        <v>191</v>
      </c>
      <c r="L193" t="s">
        <v>46</v>
      </c>
    </row>
    <row r="194" spans="1:12" x14ac:dyDescent="0.2">
      <c r="A194">
        <v>1.8988637265819699</v>
      </c>
      <c r="B194">
        <v>131.224751509431</v>
      </c>
      <c r="C194">
        <v>1.7384199999999999E-2</v>
      </c>
      <c r="D194">
        <v>49406</v>
      </c>
      <c r="E194">
        <v>65.767715374654799</v>
      </c>
      <c r="F194">
        <v>155.33046802820201</v>
      </c>
      <c r="G194" s="1" t="s">
        <v>534</v>
      </c>
      <c r="H194" t="s">
        <v>17</v>
      </c>
      <c r="I194" t="s">
        <v>18</v>
      </c>
      <c r="J194">
        <v>20210430</v>
      </c>
      <c r="K194" t="s">
        <v>192</v>
      </c>
      <c r="L194" t="s">
        <v>39</v>
      </c>
    </row>
    <row r="195" spans="1:12" x14ac:dyDescent="0.2">
      <c r="A195">
        <v>2.1037685390504</v>
      </c>
      <c r="B195">
        <v>104.907359842498</v>
      </c>
      <c r="C195">
        <v>1.6939599999999999E-2</v>
      </c>
      <c r="D195">
        <v>48085</v>
      </c>
      <c r="E195">
        <v>65.826675311462296</v>
      </c>
      <c r="F195">
        <v>114.00630206089301</v>
      </c>
      <c r="G195" s="1" t="s">
        <v>534</v>
      </c>
      <c r="H195" t="s">
        <v>17</v>
      </c>
      <c r="I195" t="s">
        <v>18</v>
      </c>
      <c r="J195">
        <v>20210430</v>
      </c>
      <c r="K195" t="s">
        <v>193</v>
      </c>
      <c r="L195" t="s">
        <v>40</v>
      </c>
    </row>
    <row r="196" spans="1:12" x14ac:dyDescent="0.2">
      <c r="A196">
        <v>1.52797327637784</v>
      </c>
      <c r="B196">
        <v>130.246114667369</v>
      </c>
      <c r="C196">
        <v>1.6437400000000001E-2</v>
      </c>
      <c r="D196">
        <v>46727</v>
      </c>
      <c r="E196">
        <v>66.793770262157295</v>
      </c>
      <c r="F196">
        <v>138.30712661154399</v>
      </c>
      <c r="G196" s="1" t="s">
        <v>534</v>
      </c>
      <c r="H196" t="s">
        <v>17</v>
      </c>
      <c r="I196" t="s">
        <v>18</v>
      </c>
      <c r="J196">
        <v>20210430</v>
      </c>
      <c r="K196" t="s">
        <v>194</v>
      </c>
      <c r="L196" t="s">
        <v>41</v>
      </c>
    </row>
    <row r="197" spans="1:12" x14ac:dyDescent="0.2">
      <c r="A197">
        <v>1.5065299487339301</v>
      </c>
      <c r="B197">
        <v>112.622112049653</v>
      </c>
      <c r="C197">
        <v>1.5323399999999999E-2</v>
      </c>
      <c r="D197">
        <v>44734</v>
      </c>
      <c r="E197">
        <v>67.786369249031196</v>
      </c>
      <c r="F197">
        <v>108.671345572665</v>
      </c>
      <c r="G197" s="1" t="s">
        <v>534</v>
      </c>
      <c r="H197" t="s">
        <v>17</v>
      </c>
      <c r="I197" t="s">
        <v>18</v>
      </c>
      <c r="J197">
        <v>20210430</v>
      </c>
      <c r="K197" t="s">
        <v>195</v>
      </c>
      <c r="L197" t="s">
        <v>42</v>
      </c>
    </row>
    <row r="198" spans="1:12" x14ac:dyDescent="0.2">
      <c r="A198">
        <v>0.72947586402403397</v>
      </c>
      <c r="B198">
        <v>96.872199072266795</v>
      </c>
      <c r="C198">
        <v>1.527335E-2</v>
      </c>
      <c r="D198">
        <v>42967</v>
      </c>
      <c r="E198">
        <v>61.429185163225497</v>
      </c>
      <c r="F198">
        <v>621.27554436073103</v>
      </c>
      <c r="G198" s="1" t="s">
        <v>535</v>
      </c>
      <c r="H198" t="s">
        <v>12</v>
      </c>
      <c r="I198" s="2" t="s">
        <v>12</v>
      </c>
      <c r="J198">
        <v>20210501</v>
      </c>
      <c r="K198" t="s">
        <v>292</v>
      </c>
      <c r="L198" t="s">
        <v>19</v>
      </c>
    </row>
    <row r="199" spans="1:12" x14ac:dyDescent="0.2">
      <c r="A199">
        <v>0.76570924128778495</v>
      </c>
      <c r="B199">
        <v>90.548995449931098</v>
      </c>
      <c r="C199">
        <v>1.6799399999999999E-2</v>
      </c>
      <c r="D199">
        <v>48045</v>
      </c>
      <c r="E199">
        <v>60.2861715902282</v>
      </c>
      <c r="F199">
        <v>525.62738591848699</v>
      </c>
      <c r="G199" s="1" t="s">
        <v>535</v>
      </c>
      <c r="H199" t="s">
        <v>12</v>
      </c>
      <c r="I199" s="2" t="s">
        <v>12</v>
      </c>
      <c r="J199">
        <v>20210501</v>
      </c>
      <c r="K199" t="s">
        <v>293</v>
      </c>
      <c r="L199" t="s">
        <v>20</v>
      </c>
    </row>
    <row r="200" spans="1:12" x14ac:dyDescent="0.2">
      <c r="A200">
        <v>0.64742870062840097</v>
      </c>
      <c r="B200">
        <v>72.626043299158894</v>
      </c>
      <c r="C200">
        <v>1.5829550000000001E-2</v>
      </c>
      <c r="D200">
        <v>46307</v>
      </c>
      <c r="E200">
        <v>70.982350887069401</v>
      </c>
      <c r="F200">
        <v>445.250675109837</v>
      </c>
      <c r="G200" s="1" t="s">
        <v>535</v>
      </c>
      <c r="H200" t="s">
        <v>12</v>
      </c>
      <c r="I200" s="2" t="s">
        <v>12</v>
      </c>
      <c r="J200">
        <v>20210501</v>
      </c>
      <c r="K200" t="s">
        <v>294</v>
      </c>
      <c r="L200" t="s">
        <v>21</v>
      </c>
    </row>
    <row r="201" spans="1:12" x14ac:dyDescent="0.2">
      <c r="A201">
        <v>0.54875927415750403</v>
      </c>
      <c r="B201">
        <v>95.376493292276507</v>
      </c>
      <c r="C201">
        <v>1.7017350000000001E-2</v>
      </c>
      <c r="D201">
        <v>48025</v>
      </c>
      <c r="E201">
        <v>65.152579235228103</v>
      </c>
      <c r="F201">
        <v>704.48439227147799</v>
      </c>
      <c r="G201" s="1" t="s">
        <v>535</v>
      </c>
      <c r="H201" t="s">
        <v>12</v>
      </c>
      <c r="I201" s="2" t="s">
        <v>12</v>
      </c>
      <c r="J201">
        <v>20210501</v>
      </c>
      <c r="K201" t="s">
        <v>295</v>
      </c>
      <c r="L201" t="s">
        <v>22</v>
      </c>
    </row>
    <row r="202" spans="1:12" x14ac:dyDescent="0.2">
      <c r="A202">
        <v>1.6906957576458299</v>
      </c>
      <c r="B202">
        <v>87.256647901576798</v>
      </c>
      <c r="C202">
        <v>1.4816599999999999E-2</v>
      </c>
      <c r="D202">
        <v>43906</v>
      </c>
      <c r="E202">
        <v>65.100494641598402</v>
      </c>
      <c r="F202">
        <v>117.86536724014501</v>
      </c>
      <c r="G202" s="1" t="s">
        <v>535</v>
      </c>
      <c r="H202" t="s">
        <v>17</v>
      </c>
      <c r="I202">
        <v>2</v>
      </c>
      <c r="J202">
        <v>20210501</v>
      </c>
      <c r="K202" t="s">
        <v>296</v>
      </c>
      <c r="L202" t="s">
        <v>59</v>
      </c>
    </row>
    <row r="203" spans="1:12" x14ac:dyDescent="0.2">
      <c r="A203">
        <v>1.6490821443917201</v>
      </c>
      <c r="B203">
        <v>162.77495769939199</v>
      </c>
      <c r="C203">
        <v>1.81681E-2</v>
      </c>
      <c r="D203">
        <v>50137</v>
      </c>
      <c r="E203">
        <v>58.993957677205898</v>
      </c>
      <c r="F203">
        <v>179.31188861471799</v>
      </c>
      <c r="G203" s="1" t="s">
        <v>535</v>
      </c>
      <c r="H203" t="s">
        <v>17</v>
      </c>
      <c r="I203">
        <v>2</v>
      </c>
      <c r="J203">
        <v>20210501</v>
      </c>
      <c r="K203" t="s">
        <v>297</v>
      </c>
      <c r="L203" t="s">
        <v>60</v>
      </c>
    </row>
    <row r="204" spans="1:12" x14ac:dyDescent="0.2">
      <c r="A204">
        <v>3.0239055764310101</v>
      </c>
      <c r="B204">
        <v>54.017230406407798</v>
      </c>
      <c r="C204">
        <v>1.47911E-2</v>
      </c>
      <c r="D204">
        <v>46780</v>
      </c>
      <c r="E204">
        <v>68.506988622762904</v>
      </c>
      <c r="F204">
        <v>62.860332079388598</v>
      </c>
      <c r="G204" s="1" t="s">
        <v>535</v>
      </c>
      <c r="H204" t="s">
        <v>17</v>
      </c>
      <c r="I204">
        <v>2</v>
      </c>
      <c r="J204">
        <v>20210501</v>
      </c>
      <c r="K204" t="s">
        <v>298</v>
      </c>
      <c r="L204" t="s">
        <v>61</v>
      </c>
    </row>
    <row r="205" spans="1:12" x14ac:dyDescent="0.2">
      <c r="A205">
        <v>2.7402563527805501</v>
      </c>
      <c r="B205">
        <v>55.107272629186703</v>
      </c>
      <c r="C205">
        <v>1.5184599999999999E-2</v>
      </c>
      <c r="D205">
        <v>48113</v>
      </c>
      <c r="E205">
        <v>69.313110326496997</v>
      </c>
      <c r="F205">
        <v>61.685694079416997</v>
      </c>
      <c r="G205" s="1" t="s">
        <v>535</v>
      </c>
      <c r="H205" t="s">
        <v>17</v>
      </c>
      <c r="I205">
        <v>2</v>
      </c>
      <c r="J205">
        <v>20210501</v>
      </c>
      <c r="K205" t="s">
        <v>299</v>
      </c>
      <c r="L205" t="s">
        <v>62</v>
      </c>
    </row>
    <row r="206" spans="1:12" x14ac:dyDescent="0.2">
      <c r="A206">
        <v>0.74176818153679003</v>
      </c>
      <c r="B206">
        <v>78.286208494651802</v>
      </c>
      <c r="C206">
        <v>1.6562500000000001E-2</v>
      </c>
      <c r="D206">
        <v>46781</v>
      </c>
      <c r="E206">
        <v>65.3984334763677</v>
      </c>
      <c r="F206">
        <v>434.13267657303999</v>
      </c>
      <c r="G206" s="1" t="s">
        <v>536</v>
      </c>
      <c r="H206" t="s">
        <v>12</v>
      </c>
      <c r="I206" t="s">
        <v>12</v>
      </c>
      <c r="J206">
        <v>20210430</v>
      </c>
      <c r="K206" t="s">
        <v>172</v>
      </c>
      <c r="L206" t="s">
        <v>23</v>
      </c>
    </row>
    <row r="207" spans="1:12" x14ac:dyDescent="0.2">
      <c r="A207">
        <v>0.70589310401819705</v>
      </c>
      <c r="B207">
        <v>89.698046607231205</v>
      </c>
      <c r="C207">
        <v>1.6475299999999998E-2</v>
      </c>
      <c r="D207">
        <v>45954</v>
      </c>
      <c r="E207">
        <v>64.061632374451406</v>
      </c>
      <c r="F207">
        <v>649.10518898856299</v>
      </c>
      <c r="G207" s="1" t="s">
        <v>536</v>
      </c>
      <c r="H207" t="s">
        <v>12</v>
      </c>
      <c r="I207" t="s">
        <v>12</v>
      </c>
      <c r="J207">
        <v>20210430</v>
      </c>
      <c r="K207" t="s">
        <v>173</v>
      </c>
      <c r="L207" t="s">
        <v>24</v>
      </c>
    </row>
    <row r="208" spans="1:12" x14ac:dyDescent="0.2">
      <c r="A208">
        <v>0.72675235145828099</v>
      </c>
      <c r="B208">
        <v>94.805870986099194</v>
      </c>
      <c r="C208">
        <v>1.5740150000000001E-2</v>
      </c>
      <c r="D208">
        <v>44795</v>
      </c>
      <c r="E208">
        <v>61.089464401111201</v>
      </c>
      <c r="F208">
        <v>591.36483904811905</v>
      </c>
      <c r="G208" s="1" t="s">
        <v>536</v>
      </c>
      <c r="H208" t="s">
        <v>12</v>
      </c>
      <c r="I208" t="s">
        <v>12</v>
      </c>
      <c r="J208">
        <v>20210430</v>
      </c>
      <c r="K208" t="s">
        <v>174</v>
      </c>
      <c r="L208" t="s">
        <v>25</v>
      </c>
    </row>
    <row r="209" spans="1:12" x14ac:dyDescent="0.2">
      <c r="A209">
        <v>0.57326217061976903</v>
      </c>
      <c r="B209">
        <v>79.426302946753694</v>
      </c>
      <c r="C209">
        <v>3.2368099999999997E-2</v>
      </c>
      <c r="D209">
        <v>76951</v>
      </c>
      <c r="E209">
        <v>57.532475754383597</v>
      </c>
      <c r="F209">
        <v>179.78107819405901</v>
      </c>
      <c r="G209" s="1" t="s">
        <v>536</v>
      </c>
      <c r="H209" t="s">
        <v>12</v>
      </c>
      <c r="I209" t="s">
        <v>12</v>
      </c>
      <c r="J209">
        <v>20210430</v>
      </c>
      <c r="K209" t="s">
        <v>175</v>
      </c>
      <c r="L209" t="s">
        <v>26</v>
      </c>
    </row>
    <row r="210" spans="1:12" x14ac:dyDescent="0.2">
      <c r="A210">
        <v>1.8897807523307799</v>
      </c>
      <c r="B210">
        <v>69.4019624027557</v>
      </c>
      <c r="C210">
        <v>1.53391E-2</v>
      </c>
      <c r="D210">
        <v>47533</v>
      </c>
      <c r="E210">
        <v>71.031224291292006</v>
      </c>
      <c r="F210">
        <v>78.666071689389895</v>
      </c>
      <c r="G210" s="1" t="s">
        <v>536</v>
      </c>
      <c r="H210" t="s">
        <v>17</v>
      </c>
      <c r="I210" t="s">
        <v>18</v>
      </c>
      <c r="J210">
        <v>20210430</v>
      </c>
      <c r="K210" t="s">
        <v>176</v>
      </c>
      <c r="L210" t="s">
        <v>51</v>
      </c>
    </row>
    <row r="211" spans="1:12" x14ac:dyDescent="0.2">
      <c r="A211">
        <v>1.2082837334226599</v>
      </c>
      <c r="B211">
        <v>90.447279261069994</v>
      </c>
      <c r="C211">
        <v>1.4548500000000001E-2</v>
      </c>
      <c r="D211">
        <v>46149</v>
      </c>
      <c r="E211">
        <v>69.841330137839506</v>
      </c>
      <c r="F211">
        <v>182.319039251996</v>
      </c>
      <c r="G211" s="1" t="s">
        <v>536</v>
      </c>
      <c r="H211" t="s">
        <v>17</v>
      </c>
      <c r="I211" t="s">
        <v>18</v>
      </c>
      <c r="J211">
        <v>20210430</v>
      </c>
      <c r="K211" t="s">
        <v>177</v>
      </c>
      <c r="L211" t="s">
        <v>52</v>
      </c>
    </row>
    <row r="212" spans="1:12" x14ac:dyDescent="0.2">
      <c r="A212">
        <v>1.14784859954116</v>
      </c>
      <c r="B212">
        <v>113.795148545584</v>
      </c>
      <c r="C212">
        <v>1.49245E-2</v>
      </c>
      <c r="D212">
        <v>46596</v>
      </c>
      <c r="E212">
        <v>66.263126602171795</v>
      </c>
      <c r="F212">
        <v>213.522954235512</v>
      </c>
      <c r="G212" s="1" t="s">
        <v>536</v>
      </c>
      <c r="H212" t="s">
        <v>17</v>
      </c>
      <c r="I212" t="s">
        <v>18</v>
      </c>
      <c r="J212">
        <v>20210430</v>
      </c>
      <c r="K212" t="s">
        <v>178</v>
      </c>
      <c r="L212" t="s">
        <v>53</v>
      </c>
    </row>
    <row r="213" spans="1:12" x14ac:dyDescent="0.2">
      <c r="A213">
        <v>1.0076005771515899</v>
      </c>
      <c r="B213">
        <v>96.173284726286397</v>
      </c>
      <c r="C213">
        <v>2.48068E-2</v>
      </c>
      <c r="D213">
        <v>63413</v>
      </c>
      <c r="E213">
        <v>67.270608401114202</v>
      </c>
      <c r="F213">
        <v>99.881474501502893</v>
      </c>
      <c r="G213" s="1" t="s">
        <v>536</v>
      </c>
      <c r="H213" t="s">
        <v>17</v>
      </c>
      <c r="I213" t="s">
        <v>18</v>
      </c>
      <c r="J213">
        <v>20210430</v>
      </c>
      <c r="K213" t="s">
        <v>179</v>
      </c>
      <c r="L213" t="s">
        <v>54</v>
      </c>
    </row>
    <row r="214" spans="1:12" x14ac:dyDescent="0.2">
      <c r="A214">
        <v>0.55377124961875601</v>
      </c>
      <c r="B214">
        <v>85.382864440944104</v>
      </c>
      <c r="C214">
        <v>2.7385400000000001E-2</v>
      </c>
      <c r="D214">
        <v>58370</v>
      </c>
      <c r="E214">
        <v>64.358457020186705</v>
      </c>
      <c r="F214">
        <v>167.69119341969699</v>
      </c>
      <c r="G214" s="1" t="s">
        <v>537</v>
      </c>
      <c r="H214" t="s">
        <v>12</v>
      </c>
      <c r="I214" t="s">
        <v>12</v>
      </c>
      <c r="J214">
        <v>20210430</v>
      </c>
      <c r="K214" t="s">
        <v>180</v>
      </c>
      <c r="L214" t="s">
        <v>67</v>
      </c>
    </row>
    <row r="215" spans="1:12" x14ac:dyDescent="0.2">
      <c r="A215">
        <v>1.01957892966275</v>
      </c>
      <c r="B215">
        <v>111.779331714544</v>
      </c>
      <c r="C215">
        <v>2.6347700000000002E-2</v>
      </c>
      <c r="D215">
        <v>69359</v>
      </c>
      <c r="E215">
        <v>51.870670869240698</v>
      </c>
      <c r="F215">
        <v>111.928238760261</v>
      </c>
      <c r="G215" s="1" t="s">
        <v>537</v>
      </c>
      <c r="H215" t="s">
        <v>12</v>
      </c>
      <c r="I215" t="s">
        <v>12</v>
      </c>
      <c r="J215">
        <v>20210430</v>
      </c>
      <c r="K215" t="s">
        <v>181</v>
      </c>
      <c r="L215" t="s">
        <v>74</v>
      </c>
    </row>
    <row r="216" spans="1:12" x14ac:dyDescent="0.2">
      <c r="A216">
        <v>0.56240411456989403</v>
      </c>
      <c r="B216">
        <v>93.350711912352196</v>
      </c>
      <c r="C216">
        <v>1.5892900000000001E-2</v>
      </c>
      <c r="D216">
        <v>44685</v>
      </c>
      <c r="E216">
        <v>59.113080546576697</v>
      </c>
      <c r="F216">
        <v>674.84592119411298</v>
      </c>
      <c r="G216" s="1" t="s">
        <v>537</v>
      </c>
      <c r="H216" t="s">
        <v>12</v>
      </c>
      <c r="I216" t="s">
        <v>12</v>
      </c>
      <c r="J216">
        <v>20210430</v>
      </c>
      <c r="K216" t="s">
        <v>182</v>
      </c>
      <c r="L216" t="s">
        <v>68</v>
      </c>
    </row>
    <row r="217" spans="1:12" x14ac:dyDescent="0.2">
      <c r="A217">
        <v>0.68463832833034499</v>
      </c>
      <c r="B217">
        <v>77.330574484709899</v>
      </c>
      <c r="C217">
        <v>1.56828E-2</v>
      </c>
      <c r="D217">
        <v>44550</v>
      </c>
      <c r="E217">
        <v>66.487164061526798</v>
      </c>
      <c r="F217">
        <v>553.64543168940804</v>
      </c>
      <c r="G217" s="1" t="s">
        <v>537</v>
      </c>
      <c r="H217" t="s">
        <v>12</v>
      </c>
      <c r="I217" t="s">
        <v>12</v>
      </c>
      <c r="J217">
        <v>20210430</v>
      </c>
      <c r="K217" t="s">
        <v>183</v>
      </c>
      <c r="L217" t="s">
        <v>69</v>
      </c>
    </row>
    <row r="218" spans="1:12" x14ac:dyDescent="0.2">
      <c r="A218">
        <v>1.29022600186393</v>
      </c>
      <c r="B218">
        <v>95.639536668572703</v>
      </c>
      <c r="C218">
        <v>3.59224E-2</v>
      </c>
      <c r="D218">
        <v>89703</v>
      </c>
      <c r="E218">
        <v>51.336536524082902</v>
      </c>
      <c r="F218">
        <v>112.663900396657</v>
      </c>
      <c r="G218" s="1" t="s">
        <v>537</v>
      </c>
      <c r="H218" t="s">
        <v>17</v>
      </c>
      <c r="I218" t="s">
        <v>18</v>
      </c>
      <c r="J218">
        <v>20210430</v>
      </c>
      <c r="K218" t="s">
        <v>184</v>
      </c>
      <c r="L218" t="s">
        <v>27</v>
      </c>
    </row>
    <row r="219" spans="1:12" x14ac:dyDescent="0.2">
      <c r="A219">
        <v>1.0202425456161399</v>
      </c>
      <c r="B219">
        <v>132.72407955443501</v>
      </c>
      <c r="C219">
        <v>2.4342300000000001E-2</v>
      </c>
      <c r="D219">
        <v>69986</v>
      </c>
      <c r="E219">
        <v>53.145468929872699</v>
      </c>
      <c r="F219">
        <v>170.69930921503101</v>
      </c>
      <c r="G219" s="1" t="s">
        <v>537</v>
      </c>
      <c r="H219" t="s">
        <v>17</v>
      </c>
      <c r="I219" t="s">
        <v>18</v>
      </c>
      <c r="J219">
        <v>20210430</v>
      </c>
      <c r="K219" t="s">
        <v>185</v>
      </c>
      <c r="L219" t="s">
        <v>28</v>
      </c>
    </row>
    <row r="220" spans="1:12" x14ac:dyDescent="0.2">
      <c r="A220">
        <v>1.05192720820666</v>
      </c>
      <c r="B220">
        <v>99.186316100073299</v>
      </c>
      <c r="C220">
        <v>1.5795799999999999E-2</v>
      </c>
      <c r="D220">
        <v>44462</v>
      </c>
      <c r="E220">
        <v>60.362010740791803</v>
      </c>
      <c r="F220">
        <v>177.864099426557</v>
      </c>
      <c r="G220" s="1" t="s">
        <v>537</v>
      </c>
      <c r="H220" t="s">
        <v>17</v>
      </c>
      <c r="I220" t="s">
        <v>18</v>
      </c>
      <c r="J220">
        <v>20210430</v>
      </c>
      <c r="K220" t="s">
        <v>186</v>
      </c>
      <c r="L220" t="s">
        <v>29</v>
      </c>
    </row>
    <row r="221" spans="1:12" x14ac:dyDescent="0.2">
      <c r="A221">
        <v>1.2273322080828399</v>
      </c>
      <c r="B221">
        <v>94.161997776765304</v>
      </c>
      <c r="C221">
        <v>1.505885E-2</v>
      </c>
      <c r="D221">
        <v>45497</v>
      </c>
      <c r="E221">
        <v>67.310574558172505</v>
      </c>
      <c r="F221">
        <v>136.535960884975</v>
      </c>
      <c r="G221" s="1" t="s">
        <v>537</v>
      </c>
      <c r="H221" t="s">
        <v>17</v>
      </c>
      <c r="I221" t="s">
        <v>18</v>
      </c>
      <c r="J221">
        <v>20210430</v>
      </c>
      <c r="K221" t="s">
        <v>187</v>
      </c>
      <c r="L221" t="s">
        <v>30</v>
      </c>
    </row>
    <row r="222" spans="1:12" x14ac:dyDescent="0.2">
      <c r="A222">
        <v>0.30774949492681303</v>
      </c>
      <c r="B222">
        <v>120.707571045717</v>
      </c>
      <c r="C222">
        <v>1.0744500000000001E-2</v>
      </c>
      <c r="D222">
        <v>34958</v>
      </c>
      <c r="E222">
        <v>55.0606691925219</v>
      </c>
      <c r="F222">
        <v>494.18854878766098</v>
      </c>
      <c r="G222" s="1" t="s">
        <v>103</v>
      </c>
      <c r="H222" t="s">
        <v>12</v>
      </c>
      <c r="I222" s="2" t="s">
        <v>12</v>
      </c>
      <c r="J222">
        <v>20210430</v>
      </c>
      <c r="K222" t="s">
        <v>268</v>
      </c>
      <c r="L222" t="s">
        <v>80</v>
      </c>
    </row>
    <row r="223" spans="1:12" x14ac:dyDescent="0.2">
      <c r="A223">
        <v>0.334323219794885</v>
      </c>
      <c r="B223">
        <v>122.626609305847</v>
      </c>
      <c r="C223">
        <v>1.09915E-2</v>
      </c>
      <c r="D223">
        <v>34394</v>
      </c>
      <c r="E223">
        <v>56.414859098162303</v>
      </c>
      <c r="F223">
        <v>534.38329101865395</v>
      </c>
      <c r="G223" s="1" t="s">
        <v>103</v>
      </c>
      <c r="H223" t="s">
        <v>12</v>
      </c>
      <c r="I223" s="2" t="s">
        <v>12</v>
      </c>
      <c r="J223">
        <v>20210430</v>
      </c>
      <c r="K223" t="s">
        <v>269</v>
      </c>
      <c r="L223" t="s">
        <v>81</v>
      </c>
    </row>
    <row r="224" spans="1:12" x14ac:dyDescent="0.2">
      <c r="A224">
        <v>0.31237512642195298</v>
      </c>
      <c r="B224">
        <v>101.070470450187</v>
      </c>
      <c r="C224">
        <v>1.0487700000000001E-2</v>
      </c>
      <c r="D224">
        <v>35390</v>
      </c>
      <c r="E224">
        <v>53.440627475214697</v>
      </c>
      <c r="F224">
        <v>553.01869498500002</v>
      </c>
      <c r="G224" s="1" t="s">
        <v>103</v>
      </c>
      <c r="H224" t="s">
        <v>12</v>
      </c>
      <c r="I224" s="2" t="s">
        <v>12</v>
      </c>
      <c r="J224">
        <v>20210430</v>
      </c>
      <c r="K224" t="s">
        <v>270</v>
      </c>
      <c r="L224" t="s">
        <v>82</v>
      </c>
    </row>
    <row r="225" spans="1:12" x14ac:dyDescent="0.2">
      <c r="A225">
        <v>0.280582961746069</v>
      </c>
      <c r="B225">
        <v>125.754471185848</v>
      </c>
      <c r="C225">
        <v>1.0577899999999999E-2</v>
      </c>
      <c r="D225">
        <v>34157</v>
      </c>
      <c r="E225">
        <v>55.595575873653097</v>
      </c>
      <c r="F225">
        <v>506.18873077984102</v>
      </c>
      <c r="G225" s="1" t="s">
        <v>103</v>
      </c>
      <c r="H225" t="s">
        <v>12</v>
      </c>
      <c r="I225" s="2" t="s">
        <v>12</v>
      </c>
      <c r="J225">
        <v>20210430</v>
      </c>
      <c r="K225" t="s">
        <v>271</v>
      </c>
      <c r="L225" t="s">
        <v>83</v>
      </c>
    </row>
    <row r="226" spans="1:12" x14ac:dyDescent="0.2">
      <c r="A226">
        <v>0.134267067767596</v>
      </c>
      <c r="B226">
        <v>32850.505140303801</v>
      </c>
      <c r="C226">
        <v>1.13332E-2</v>
      </c>
      <c r="D226">
        <v>59223</v>
      </c>
      <c r="E226">
        <v>56.390099779366999</v>
      </c>
      <c r="F226">
        <v>208.470676085484</v>
      </c>
      <c r="G226" s="1" t="s">
        <v>103</v>
      </c>
      <c r="H226" t="s">
        <v>12</v>
      </c>
      <c r="I226" s="2" t="s">
        <v>18</v>
      </c>
      <c r="J226">
        <v>20210430</v>
      </c>
      <c r="K226" t="s">
        <v>272</v>
      </c>
      <c r="L226" t="s">
        <v>63</v>
      </c>
    </row>
    <row r="227" spans="1:12" x14ac:dyDescent="0.2">
      <c r="A227">
        <v>0.12446465587599601</v>
      </c>
      <c r="B227">
        <v>32402.056295532901</v>
      </c>
      <c r="C227">
        <v>1.06794E-2</v>
      </c>
      <c r="D227">
        <v>32852</v>
      </c>
      <c r="E227">
        <v>53.674653620274903</v>
      </c>
      <c r="F227">
        <v>221.56864647809999</v>
      </c>
      <c r="G227" s="1" t="s">
        <v>103</v>
      </c>
      <c r="H227" t="s">
        <v>12</v>
      </c>
      <c r="I227" s="2" t="s">
        <v>18</v>
      </c>
      <c r="J227">
        <v>20210430</v>
      </c>
      <c r="K227" t="s">
        <v>273</v>
      </c>
      <c r="L227" t="s">
        <v>64</v>
      </c>
    </row>
    <row r="228" spans="1:12" x14ac:dyDescent="0.2">
      <c r="A228">
        <v>0.120006430592472</v>
      </c>
      <c r="B228">
        <v>33904.923289972998</v>
      </c>
      <c r="C228">
        <v>1.09149E-2</v>
      </c>
      <c r="D228">
        <v>33161</v>
      </c>
      <c r="E228">
        <v>53.888938430252303</v>
      </c>
      <c r="F228">
        <v>220.441895370558</v>
      </c>
      <c r="G228" s="1" t="s">
        <v>103</v>
      </c>
      <c r="H228" t="s">
        <v>12</v>
      </c>
      <c r="I228" s="2" t="s">
        <v>18</v>
      </c>
      <c r="J228">
        <v>20210430</v>
      </c>
      <c r="K228" t="s">
        <v>274</v>
      </c>
      <c r="L228" t="s">
        <v>65</v>
      </c>
    </row>
    <row r="229" spans="1:12" x14ac:dyDescent="0.2">
      <c r="A229">
        <v>0.11650610847404901</v>
      </c>
      <c r="B229">
        <v>33414.872538052397</v>
      </c>
      <c r="C229">
        <v>1.08387E-2</v>
      </c>
      <c r="D229">
        <v>32707</v>
      </c>
      <c r="E229">
        <v>53.678591014577499</v>
      </c>
      <c r="F229">
        <v>224.01653758159301</v>
      </c>
      <c r="G229" s="1" t="s">
        <v>103</v>
      </c>
      <c r="H229" t="s">
        <v>12</v>
      </c>
      <c r="I229" s="2" t="s">
        <v>18</v>
      </c>
      <c r="J229">
        <v>20210430</v>
      </c>
      <c r="K229" t="s">
        <v>275</v>
      </c>
      <c r="L229" t="s">
        <v>66</v>
      </c>
    </row>
    <row r="230" spans="1:12" x14ac:dyDescent="0.2">
      <c r="A230">
        <v>0.74271868486409198</v>
      </c>
      <c r="B230">
        <v>85.282061819492895</v>
      </c>
      <c r="C230">
        <v>1.73362E-2</v>
      </c>
      <c r="D230">
        <v>47099</v>
      </c>
      <c r="E230">
        <v>63.656104108370101</v>
      </c>
      <c r="F230">
        <v>432.73085959996399</v>
      </c>
      <c r="G230" s="1" t="s">
        <v>103</v>
      </c>
      <c r="H230" t="s">
        <v>12</v>
      </c>
      <c r="I230" s="2" t="s">
        <v>12</v>
      </c>
      <c r="J230">
        <v>20210501</v>
      </c>
      <c r="K230" t="s">
        <v>276</v>
      </c>
      <c r="L230" t="s">
        <v>59</v>
      </c>
    </row>
    <row r="231" spans="1:12" x14ac:dyDescent="0.2">
      <c r="A231">
        <v>0.63649418346778597</v>
      </c>
      <c r="B231">
        <v>79.455169706922902</v>
      </c>
      <c r="C231">
        <v>1.61624E-2</v>
      </c>
      <c r="D231">
        <v>45329</v>
      </c>
      <c r="E231">
        <v>66.173578119544402</v>
      </c>
      <c r="F231">
        <v>566.17825374135305</v>
      </c>
      <c r="G231" s="1" t="s">
        <v>103</v>
      </c>
      <c r="H231" t="s">
        <v>12</v>
      </c>
      <c r="I231" s="2" t="s">
        <v>12</v>
      </c>
      <c r="J231">
        <v>20210501</v>
      </c>
      <c r="K231" t="s">
        <v>277</v>
      </c>
      <c r="L231" t="s">
        <v>60</v>
      </c>
    </row>
    <row r="232" spans="1:12" x14ac:dyDescent="0.2">
      <c r="A232">
        <v>0.82484335995809599</v>
      </c>
      <c r="B232">
        <v>61.587517871539198</v>
      </c>
      <c r="C232">
        <v>1.51898E-2</v>
      </c>
      <c r="D232">
        <v>44918</v>
      </c>
      <c r="E232">
        <v>68.2526524686713</v>
      </c>
      <c r="F232">
        <v>194.551943771602</v>
      </c>
      <c r="G232" s="1" t="s">
        <v>103</v>
      </c>
      <c r="H232" t="s">
        <v>12</v>
      </c>
      <c r="I232" s="2" t="s">
        <v>12</v>
      </c>
      <c r="J232">
        <v>20210501</v>
      </c>
      <c r="K232" t="s">
        <v>278</v>
      </c>
      <c r="L232" t="s">
        <v>61</v>
      </c>
    </row>
    <row r="233" spans="1:12" x14ac:dyDescent="0.2">
      <c r="A233">
        <v>0.66739903135747103</v>
      </c>
      <c r="B233">
        <v>72.882731286588395</v>
      </c>
      <c r="C233">
        <v>1.5075099999999999E-2</v>
      </c>
      <c r="D233">
        <v>44274</v>
      </c>
      <c r="E233">
        <v>66.321056006482294</v>
      </c>
      <c r="F233">
        <v>492.38673870459502</v>
      </c>
      <c r="G233" s="1" t="s">
        <v>103</v>
      </c>
      <c r="H233" t="s">
        <v>12</v>
      </c>
      <c r="I233" s="2" t="s">
        <v>12</v>
      </c>
      <c r="J233">
        <v>20210501</v>
      </c>
      <c r="K233" t="s">
        <v>279</v>
      </c>
      <c r="L233" t="s">
        <v>62</v>
      </c>
    </row>
    <row r="234" spans="1:12" x14ac:dyDescent="0.2">
      <c r="A234">
        <v>0.13365560814381</v>
      </c>
      <c r="B234">
        <v>33367.569888284699</v>
      </c>
      <c r="C234">
        <v>1.07473E-2</v>
      </c>
      <c r="D234">
        <v>216037</v>
      </c>
      <c r="E234">
        <v>54.453975461613197</v>
      </c>
      <c r="F234">
        <v>209.54473715302399</v>
      </c>
      <c r="G234" s="1" t="s">
        <v>103</v>
      </c>
      <c r="H234" t="s">
        <v>12</v>
      </c>
      <c r="I234" s="2" t="s">
        <v>18</v>
      </c>
      <c r="J234">
        <v>20210501</v>
      </c>
      <c r="K234" t="s">
        <v>280</v>
      </c>
      <c r="L234" t="s">
        <v>63</v>
      </c>
    </row>
    <row r="235" spans="1:12" x14ac:dyDescent="0.2">
      <c r="A235">
        <v>0.128653561997712</v>
      </c>
      <c r="B235">
        <v>34892.344966196702</v>
      </c>
      <c r="C235">
        <v>1.0991799999999999E-2</v>
      </c>
      <c r="D235">
        <v>186392</v>
      </c>
      <c r="E235">
        <v>54.661136798885501</v>
      </c>
      <c r="F235">
        <v>208.57192771996699</v>
      </c>
      <c r="G235" s="1" t="s">
        <v>103</v>
      </c>
      <c r="H235" t="s">
        <v>12</v>
      </c>
      <c r="I235" s="2" t="s">
        <v>18</v>
      </c>
      <c r="J235">
        <v>20210501</v>
      </c>
      <c r="K235" t="s">
        <v>281</v>
      </c>
      <c r="L235" t="s">
        <v>64</v>
      </c>
    </row>
    <row r="236" spans="1:12" x14ac:dyDescent="0.2">
      <c r="A236">
        <v>0.120364675437823</v>
      </c>
      <c r="B236">
        <v>36025.664663045303</v>
      </c>
      <c r="C236">
        <v>1.08071E-2</v>
      </c>
      <c r="D236">
        <v>221283</v>
      </c>
      <c r="E236">
        <v>54.406588282782302</v>
      </c>
      <c r="F236">
        <v>214.579739955767</v>
      </c>
      <c r="G236" s="1" t="s">
        <v>103</v>
      </c>
      <c r="H236" t="s">
        <v>12</v>
      </c>
      <c r="I236" s="2" t="s">
        <v>18</v>
      </c>
      <c r="J236">
        <v>20210501</v>
      </c>
      <c r="K236" t="s">
        <v>282</v>
      </c>
      <c r="L236" t="s">
        <v>65</v>
      </c>
    </row>
    <row r="237" spans="1:12" x14ac:dyDescent="0.2">
      <c r="A237">
        <v>0.12608713212525899</v>
      </c>
      <c r="B237">
        <v>35200.384552770498</v>
      </c>
      <c r="C237">
        <v>1.1012249999999999E-2</v>
      </c>
      <c r="D237">
        <v>198613</v>
      </c>
      <c r="E237">
        <v>54.243204726704001</v>
      </c>
      <c r="F237">
        <v>208.54295130353299</v>
      </c>
      <c r="G237" s="1" t="s">
        <v>103</v>
      </c>
      <c r="H237" t="s">
        <v>12</v>
      </c>
      <c r="I237" s="2" t="s">
        <v>18</v>
      </c>
      <c r="J237">
        <v>20210501</v>
      </c>
      <c r="K237" t="s">
        <v>283</v>
      </c>
      <c r="L237" t="s">
        <v>66</v>
      </c>
    </row>
  </sheetData>
  <sortState xmlns:xlrd2="http://schemas.microsoft.com/office/spreadsheetml/2017/richdata2" ref="A2:L237">
    <sortCondition ref="G2:G237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14A2-2661-F14A-8F5A-04DCE3DAC2B8}">
  <dimension ref="A1:L237"/>
  <sheetViews>
    <sheetView workbookViewId="0">
      <selection activeCell="A2" sqref="A2:F237"/>
    </sheetView>
  </sheetViews>
  <sheetFormatPr baseColWidth="10" defaultRowHeight="16" x14ac:dyDescent="0.2"/>
  <cols>
    <col min="11" max="11" width="24.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40.082408374899003</v>
      </c>
      <c r="B2">
        <v>74.569439812016896</v>
      </c>
      <c r="C2">
        <v>1.9984149999999999E-2</v>
      </c>
      <c r="D2">
        <v>63957</v>
      </c>
      <c r="E2">
        <v>52.935621577725001</v>
      </c>
      <c r="F2">
        <v>81.821445034292907</v>
      </c>
      <c r="G2" s="1" t="s">
        <v>79</v>
      </c>
      <c r="H2" t="s">
        <v>17</v>
      </c>
      <c r="I2">
        <v>2</v>
      </c>
      <c r="J2">
        <v>20210430</v>
      </c>
      <c r="K2" t="s">
        <v>348</v>
      </c>
      <c r="L2" t="s">
        <v>112</v>
      </c>
    </row>
    <row r="3" spans="1:12" x14ac:dyDescent="0.2">
      <c r="A3">
        <v>16.656965130234202</v>
      </c>
      <c r="B3">
        <v>122.20619076197001</v>
      </c>
      <c r="C3">
        <v>2.22031E-2</v>
      </c>
      <c r="D3">
        <v>74948</v>
      </c>
      <c r="E3">
        <v>57.338726795297298</v>
      </c>
      <c r="F3">
        <v>114.571966805214</v>
      </c>
      <c r="G3" s="1" t="s">
        <v>79</v>
      </c>
      <c r="H3" t="s">
        <v>17</v>
      </c>
      <c r="I3">
        <v>2</v>
      </c>
      <c r="J3">
        <v>20210430</v>
      </c>
      <c r="K3" t="s">
        <v>349</v>
      </c>
      <c r="L3" t="s">
        <v>113</v>
      </c>
    </row>
    <row r="4" spans="1:12" x14ac:dyDescent="0.2">
      <c r="A4">
        <v>22.733743218469201</v>
      </c>
      <c r="B4">
        <v>89.007340759678002</v>
      </c>
      <c r="C4">
        <v>2.2020000000000001E-2</v>
      </c>
      <c r="D4">
        <v>73778</v>
      </c>
      <c r="E4">
        <v>57.230310111212901</v>
      </c>
      <c r="F4">
        <v>93.7339742618381</v>
      </c>
      <c r="G4" s="1" t="s">
        <v>79</v>
      </c>
      <c r="H4" t="s">
        <v>17</v>
      </c>
      <c r="I4">
        <v>2</v>
      </c>
      <c r="J4">
        <v>20210430</v>
      </c>
      <c r="K4" t="s">
        <v>350</v>
      </c>
      <c r="L4" t="s">
        <v>114</v>
      </c>
    </row>
    <row r="5" spans="1:12" x14ac:dyDescent="0.2">
      <c r="A5">
        <v>27.1536095178149</v>
      </c>
      <c r="B5">
        <v>75.719771268933698</v>
      </c>
      <c r="C5">
        <v>2.25249E-2</v>
      </c>
      <c r="D5">
        <v>72005</v>
      </c>
      <c r="E5">
        <v>56.233060632454098</v>
      </c>
      <c r="F5">
        <v>79.007439443635903</v>
      </c>
      <c r="G5" s="1" t="s">
        <v>79</v>
      </c>
      <c r="H5" t="s">
        <v>17</v>
      </c>
      <c r="I5">
        <v>2</v>
      </c>
      <c r="J5">
        <v>20210430</v>
      </c>
      <c r="K5" t="s">
        <v>351</v>
      </c>
      <c r="L5" t="s">
        <v>115</v>
      </c>
    </row>
    <row r="6" spans="1:12" x14ac:dyDescent="0.2">
      <c r="A6">
        <v>15.3751041411264</v>
      </c>
      <c r="B6">
        <v>172.991884313589</v>
      </c>
      <c r="C6">
        <v>2.48027E-2</v>
      </c>
      <c r="D6">
        <v>95480</v>
      </c>
      <c r="E6">
        <v>52.6135862712704</v>
      </c>
      <c r="F6">
        <v>128.41749873414</v>
      </c>
      <c r="G6" s="1" t="s">
        <v>79</v>
      </c>
      <c r="H6" t="s">
        <v>84</v>
      </c>
      <c r="I6">
        <v>2</v>
      </c>
      <c r="J6">
        <v>20210430</v>
      </c>
      <c r="K6" t="s">
        <v>228</v>
      </c>
      <c r="L6" t="s">
        <v>89</v>
      </c>
    </row>
    <row r="7" spans="1:12" x14ac:dyDescent="0.2">
      <c r="A7">
        <v>51.833475772704404</v>
      </c>
      <c r="B7">
        <v>97.005354333086302</v>
      </c>
      <c r="C7">
        <v>2.6356000000000001E-2</v>
      </c>
      <c r="D7">
        <v>98110</v>
      </c>
      <c r="E7">
        <v>58.799559271438298</v>
      </c>
      <c r="F7">
        <v>85.546870992533101</v>
      </c>
      <c r="G7" s="1" t="s">
        <v>79</v>
      </c>
      <c r="H7" t="s">
        <v>84</v>
      </c>
      <c r="I7">
        <v>2</v>
      </c>
      <c r="J7">
        <v>20210430</v>
      </c>
      <c r="K7" t="s">
        <v>229</v>
      </c>
      <c r="L7" t="s">
        <v>90</v>
      </c>
    </row>
    <row r="8" spans="1:12" x14ac:dyDescent="0.2">
      <c r="A8">
        <v>51.270396766301502</v>
      </c>
      <c r="B8">
        <v>76.589984292126104</v>
      </c>
      <c r="C8">
        <v>2.74825E-2</v>
      </c>
      <c r="D8">
        <v>77757</v>
      </c>
      <c r="E8">
        <v>56.792145411516202</v>
      </c>
      <c r="F8">
        <v>77.825883175248094</v>
      </c>
      <c r="G8" s="1" t="s">
        <v>79</v>
      </c>
      <c r="H8" t="s">
        <v>84</v>
      </c>
      <c r="I8">
        <v>2</v>
      </c>
      <c r="J8">
        <v>20210430</v>
      </c>
      <c r="K8" t="s">
        <v>230</v>
      </c>
      <c r="L8" t="s">
        <v>91</v>
      </c>
    </row>
    <row r="9" spans="1:12" x14ac:dyDescent="0.2">
      <c r="A9">
        <v>52.178489871829797</v>
      </c>
      <c r="B9">
        <v>73.757566306292702</v>
      </c>
      <c r="C9">
        <v>2.8547199999999998E-2</v>
      </c>
      <c r="D9">
        <v>70761</v>
      </c>
      <c r="E9">
        <v>56.961757656070297</v>
      </c>
      <c r="F9">
        <v>75.887057856745002</v>
      </c>
      <c r="G9" s="1" t="s">
        <v>79</v>
      </c>
      <c r="H9" t="s">
        <v>84</v>
      </c>
      <c r="I9">
        <v>2</v>
      </c>
      <c r="J9">
        <v>20210430</v>
      </c>
      <c r="K9" t="s">
        <v>231</v>
      </c>
      <c r="L9" t="s">
        <v>92</v>
      </c>
    </row>
    <row r="10" spans="1:12" x14ac:dyDescent="0.2">
      <c r="A10">
        <v>0.846086301674425</v>
      </c>
      <c r="B10">
        <v>88.783317775023903</v>
      </c>
      <c r="C10">
        <v>1.57237E-2</v>
      </c>
      <c r="D10">
        <v>45874</v>
      </c>
      <c r="E10">
        <v>59.314112368502798</v>
      </c>
      <c r="F10">
        <v>426.57925917198401</v>
      </c>
      <c r="G10" s="1" t="s">
        <v>79</v>
      </c>
      <c r="H10" t="s">
        <v>12</v>
      </c>
      <c r="I10" t="s">
        <v>12</v>
      </c>
      <c r="J10">
        <v>20210430</v>
      </c>
      <c r="K10" t="s">
        <v>212</v>
      </c>
      <c r="L10" t="s">
        <v>51</v>
      </c>
    </row>
    <row r="11" spans="1:12" x14ac:dyDescent="0.2">
      <c r="A11">
        <v>0.48582075019014898</v>
      </c>
      <c r="B11">
        <v>90.788721134114297</v>
      </c>
      <c r="C11">
        <v>1.5968400000000001E-2</v>
      </c>
      <c r="D11">
        <v>48300</v>
      </c>
      <c r="E11">
        <v>66.103720445979107</v>
      </c>
      <c r="F11">
        <v>702.21721289905099</v>
      </c>
      <c r="G11" s="1" t="s">
        <v>79</v>
      </c>
      <c r="H11" t="s">
        <v>12</v>
      </c>
      <c r="I11" t="s">
        <v>12</v>
      </c>
      <c r="J11">
        <v>20210430</v>
      </c>
      <c r="K11" t="s">
        <v>213</v>
      </c>
      <c r="L11" t="s">
        <v>52</v>
      </c>
    </row>
    <row r="12" spans="1:12" x14ac:dyDescent="0.2">
      <c r="A12">
        <v>0.52399718156142405</v>
      </c>
      <c r="B12">
        <v>72.3189032640921</v>
      </c>
      <c r="C12">
        <v>1.5645200000000001E-2</v>
      </c>
      <c r="D12">
        <v>48000</v>
      </c>
      <c r="E12">
        <v>71.009404452114794</v>
      </c>
      <c r="F12">
        <v>679.19831330551403</v>
      </c>
      <c r="G12" s="1" t="s">
        <v>79</v>
      </c>
      <c r="H12" t="s">
        <v>12</v>
      </c>
      <c r="I12" t="s">
        <v>12</v>
      </c>
      <c r="J12">
        <v>20210430</v>
      </c>
      <c r="K12" t="s">
        <v>214</v>
      </c>
      <c r="L12" t="s">
        <v>53</v>
      </c>
    </row>
    <row r="13" spans="1:12" x14ac:dyDescent="0.2">
      <c r="A13">
        <v>0.58059805776462403</v>
      </c>
      <c r="B13">
        <v>71.783551749562307</v>
      </c>
      <c r="C13">
        <v>1.542075E-2</v>
      </c>
      <c r="D13">
        <v>46701</v>
      </c>
      <c r="E13">
        <v>71.983877835361298</v>
      </c>
      <c r="F13">
        <v>518.03225368985204</v>
      </c>
      <c r="G13" s="1" t="s">
        <v>79</v>
      </c>
      <c r="H13" t="s">
        <v>12</v>
      </c>
      <c r="I13" t="s">
        <v>12</v>
      </c>
      <c r="J13">
        <v>20210430</v>
      </c>
      <c r="K13" t="s">
        <v>215</v>
      </c>
      <c r="L13" t="s">
        <v>54</v>
      </c>
    </row>
    <row r="14" spans="1:12" x14ac:dyDescent="0.2">
      <c r="A14">
        <v>9.7184312580528491</v>
      </c>
      <c r="B14">
        <v>167.110703241132</v>
      </c>
      <c r="C14">
        <v>2.5127E-2</v>
      </c>
      <c r="D14">
        <v>42819</v>
      </c>
      <c r="E14">
        <v>53.216041477933203</v>
      </c>
      <c r="F14">
        <v>146.401676368567</v>
      </c>
      <c r="G14" s="1" t="s">
        <v>79</v>
      </c>
      <c r="H14" t="s">
        <v>84</v>
      </c>
      <c r="I14" t="s">
        <v>18</v>
      </c>
      <c r="J14">
        <v>20210430</v>
      </c>
      <c r="K14" t="s">
        <v>236</v>
      </c>
      <c r="L14" t="s">
        <v>85</v>
      </c>
    </row>
    <row r="15" spans="1:12" x14ac:dyDescent="0.2">
      <c r="A15">
        <v>33.5566093300868</v>
      </c>
      <c r="B15">
        <v>109.912962422451</v>
      </c>
      <c r="C15">
        <v>2.7387000000000002E-2</v>
      </c>
      <c r="D15">
        <v>62536</v>
      </c>
      <c r="E15">
        <v>58.664008324062301</v>
      </c>
      <c r="F15">
        <v>96.353410573113294</v>
      </c>
      <c r="G15" s="1" t="s">
        <v>79</v>
      </c>
      <c r="H15" t="s">
        <v>84</v>
      </c>
      <c r="I15" t="s">
        <v>18</v>
      </c>
      <c r="J15">
        <v>20210430</v>
      </c>
      <c r="K15" t="s">
        <v>237</v>
      </c>
      <c r="L15" t="s">
        <v>86</v>
      </c>
    </row>
    <row r="16" spans="1:12" x14ac:dyDescent="0.2">
      <c r="A16">
        <v>57.562039905399601</v>
      </c>
      <c r="B16">
        <v>92.961602150291895</v>
      </c>
      <c r="C16">
        <v>2.9248550000000002E-2</v>
      </c>
      <c r="D16">
        <v>44073</v>
      </c>
      <c r="E16">
        <v>58.253812942988098</v>
      </c>
      <c r="F16">
        <v>81.763049056007304</v>
      </c>
      <c r="G16" s="1" t="s">
        <v>79</v>
      </c>
      <c r="H16" t="s">
        <v>84</v>
      </c>
      <c r="I16" t="s">
        <v>18</v>
      </c>
      <c r="J16">
        <v>20210430</v>
      </c>
      <c r="K16" t="s">
        <v>238</v>
      </c>
      <c r="L16" t="s">
        <v>87</v>
      </c>
    </row>
    <row r="17" spans="1:12" x14ac:dyDescent="0.2">
      <c r="A17">
        <v>59.561371502001201</v>
      </c>
      <c r="B17">
        <v>80.670904595135596</v>
      </c>
      <c r="C17">
        <v>3.0126099999999999E-2</v>
      </c>
      <c r="D17">
        <v>44108</v>
      </c>
      <c r="E17">
        <v>57.169619465084601</v>
      </c>
      <c r="F17">
        <v>77.772421452458502</v>
      </c>
      <c r="G17" s="1" t="s">
        <v>79</v>
      </c>
      <c r="H17" t="s">
        <v>84</v>
      </c>
      <c r="I17" t="s">
        <v>18</v>
      </c>
      <c r="J17">
        <v>20210430</v>
      </c>
      <c r="K17" t="s">
        <v>239</v>
      </c>
      <c r="L17" t="s">
        <v>88</v>
      </c>
    </row>
    <row r="18" spans="1:12" x14ac:dyDescent="0.2">
      <c r="A18">
        <v>48.523705317207998</v>
      </c>
      <c r="B18">
        <v>82.556037099742298</v>
      </c>
      <c r="C18">
        <v>2.6230900000000001E-2</v>
      </c>
      <c r="D18">
        <v>61419</v>
      </c>
      <c r="E18">
        <v>60.610365986702199</v>
      </c>
      <c r="F18">
        <v>81.4082582074859</v>
      </c>
      <c r="G18" s="1" t="s">
        <v>79</v>
      </c>
      <c r="H18" t="s">
        <v>84</v>
      </c>
      <c r="I18">
        <v>2</v>
      </c>
      <c r="J18">
        <v>20210501</v>
      </c>
      <c r="K18" t="s">
        <v>232</v>
      </c>
      <c r="L18" t="s">
        <v>89</v>
      </c>
    </row>
    <row r="19" spans="1:12" x14ac:dyDescent="0.2">
      <c r="A19">
        <v>52.248739238208103</v>
      </c>
      <c r="B19">
        <v>84.052165789366001</v>
      </c>
      <c r="C19">
        <v>2.7754000000000001E-2</v>
      </c>
      <c r="D19">
        <v>44775</v>
      </c>
      <c r="E19">
        <v>59.029612800968899</v>
      </c>
      <c r="F19">
        <v>79.0031965633288</v>
      </c>
      <c r="G19" s="1" t="s">
        <v>79</v>
      </c>
      <c r="H19" t="s">
        <v>84</v>
      </c>
      <c r="I19">
        <v>2</v>
      </c>
      <c r="J19">
        <v>20210501</v>
      </c>
      <c r="K19" t="s">
        <v>233</v>
      </c>
      <c r="L19" t="s">
        <v>90</v>
      </c>
    </row>
    <row r="20" spans="1:12" x14ac:dyDescent="0.2">
      <c r="A20">
        <v>42.496544168594099</v>
      </c>
      <c r="B20">
        <v>99.862496749027599</v>
      </c>
      <c r="C20">
        <v>2.6172600000000001E-2</v>
      </c>
      <c r="D20">
        <v>82984</v>
      </c>
      <c r="E20">
        <v>57.386934689274497</v>
      </c>
      <c r="F20">
        <v>86.686220943455098</v>
      </c>
      <c r="G20" s="1" t="s">
        <v>79</v>
      </c>
      <c r="H20" t="s">
        <v>84</v>
      </c>
      <c r="I20">
        <v>2</v>
      </c>
      <c r="J20">
        <v>20210501</v>
      </c>
      <c r="K20" t="s">
        <v>234</v>
      </c>
      <c r="L20" t="s">
        <v>91</v>
      </c>
    </row>
    <row r="21" spans="1:12" x14ac:dyDescent="0.2">
      <c r="A21">
        <v>51.203313268615098</v>
      </c>
      <c r="B21">
        <v>90.821468946238994</v>
      </c>
      <c r="C21">
        <v>2.7728900000000001E-2</v>
      </c>
      <c r="D21">
        <v>75033</v>
      </c>
      <c r="E21">
        <v>58.499099416302201</v>
      </c>
      <c r="F21">
        <v>80.577340046731194</v>
      </c>
      <c r="G21" s="1" t="s">
        <v>79</v>
      </c>
      <c r="H21" t="s">
        <v>84</v>
      </c>
      <c r="I21">
        <v>2</v>
      </c>
      <c r="J21">
        <v>20210501</v>
      </c>
      <c r="K21" t="s">
        <v>235</v>
      </c>
      <c r="L21" t="s">
        <v>92</v>
      </c>
    </row>
    <row r="22" spans="1:12" x14ac:dyDescent="0.2">
      <c r="A22">
        <v>0.37707749157424197</v>
      </c>
      <c r="B22">
        <v>101.633468621245</v>
      </c>
      <c r="C22">
        <v>1.0835549999999999E-2</v>
      </c>
      <c r="D22">
        <v>34374</v>
      </c>
      <c r="E22">
        <v>56.277306847903397</v>
      </c>
      <c r="F22">
        <v>623.72173540571805</v>
      </c>
      <c r="G22" s="1" t="s">
        <v>79</v>
      </c>
      <c r="H22" t="s">
        <v>12</v>
      </c>
      <c r="I22" t="s">
        <v>12</v>
      </c>
      <c r="J22">
        <v>20210501</v>
      </c>
      <c r="K22" t="s">
        <v>220</v>
      </c>
      <c r="L22" t="s">
        <v>80</v>
      </c>
    </row>
    <row r="23" spans="1:12" x14ac:dyDescent="0.2">
      <c r="A23">
        <v>0.34887240425358101</v>
      </c>
      <c r="B23">
        <v>88.960561569393604</v>
      </c>
      <c r="C23">
        <v>1.02007E-2</v>
      </c>
      <c r="D23">
        <v>37579</v>
      </c>
      <c r="E23">
        <v>53.985189833238501</v>
      </c>
      <c r="F23">
        <v>703.73952900413303</v>
      </c>
      <c r="G23" s="1" t="s">
        <v>79</v>
      </c>
      <c r="H23" t="s">
        <v>12</v>
      </c>
      <c r="I23" t="s">
        <v>12</v>
      </c>
      <c r="J23">
        <v>20210501</v>
      </c>
      <c r="K23" t="s">
        <v>221</v>
      </c>
      <c r="L23" t="s">
        <v>81</v>
      </c>
    </row>
    <row r="24" spans="1:12" x14ac:dyDescent="0.2">
      <c r="A24">
        <v>0.28638176977468899</v>
      </c>
      <c r="B24">
        <v>87.674399594703203</v>
      </c>
      <c r="C24">
        <v>1.00175E-2</v>
      </c>
      <c r="D24">
        <v>37992</v>
      </c>
      <c r="E24">
        <v>53.376871354572003</v>
      </c>
      <c r="F24">
        <v>637.40762669700302</v>
      </c>
      <c r="G24" s="1" t="s">
        <v>79</v>
      </c>
      <c r="H24" t="s">
        <v>12</v>
      </c>
      <c r="I24" t="s">
        <v>12</v>
      </c>
      <c r="J24">
        <v>20210501</v>
      </c>
      <c r="K24" t="s">
        <v>222</v>
      </c>
      <c r="L24" t="s">
        <v>82</v>
      </c>
    </row>
    <row r="25" spans="1:12" x14ac:dyDescent="0.2">
      <c r="A25">
        <v>0.32649415658307102</v>
      </c>
      <c r="B25">
        <v>80.226755525828693</v>
      </c>
      <c r="C25">
        <v>9.7096149999999996E-3</v>
      </c>
      <c r="D25">
        <v>40118</v>
      </c>
      <c r="E25">
        <v>53.596109265027202</v>
      </c>
      <c r="F25">
        <v>754.39472016495699</v>
      </c>
      <c r="G25" s="1" t="s">
        <v>79</v>
      </c>
      <c r="H25" t="s">
        <v>12</v>
      </c>
      <c r="I25" t="s">
        <v>12</v>
      </c>
      <c r="J25">
        <v>20210501</v>
      </c>
      <c r="K25" t="s">
        <v>223</v>
      </c>
      <c r="L25" t="s">
        <v>83</v>
      </c>
    </row>
    <row r="26" spans="1:12" x14ac:dyDescent="0.2">
      <c r="A26">
        <v>57.086165297578802</v>
      </c>
      <c r="B26">
        <v>93.578038803090806</v>
      </c>
      <c r="C26">
        <v>2.86485E-2</v>
      </c>
      <c r="D26">
        <v>36700</v>
      </c>
      <c r="E26">
        <v>63.384573586545997</v>
      </c>
      <c r="F26">
        <v>83.054646114289696</v>
      </c>
      <c r="G26" s="1" t="s">
        <v>79</v>
      </c>
      <c r="H26" t="s">
        <v>84</v>
      </c>
      <c r="I26" t="s">
        <v>18</v>
      </c>
      <c r="J26">
        <v>20210501</v>
      </c>
      <c r="K26" t="s">
        <v>224</v>
      </c>
      <c r="L26" t="s">
        <v>85</v>
      </c>
    </row>
    <row r="27" spans="1:12" x14ac:dyDescent="0.2">
      <c r="A27">
        <v>60.441306500003797</v>
      </c>
      <c r="B27">
        <v>71.241469363460297</v>
      </c>
      <c r="C27">
        <v>3.142905E-2</v>
      </c>
      <c r="D27">
        <v>28937</v>
      </c>
      <c r="E27">
        <v>57.991087594209198</v>
      </c>
      <c r="F27">
        <v>73.996061816450094</v>
      </c>
      <c r="G27" s="1" t="s">
        <v>79</v>
      </c>
      <c r="H27" t="s">
        <v>84</v>
      </c>
      <c r="I27" t="s">
        <v>18</v>
      </c>
      <c r="J27">
        <v>20210501</v>
      </c>
      <c r="K27" t="s">
        <v>225</v>
      </c>
      <c r="L27" t="s">
        <v>86</v>
      </c>
    </row>
    <row r="28" spans="1:12" x14ac:dyDescent="0.2">
      <c r="A28">
        <v>51.954020661396797</v>
      </c>
      <c r="B28">
        <v>95.624478056165799</v>
      </c>
      <c r="C28">
        <v>2.7670750000000001E-2</v>
      </c>
      <c r="D28">
        <v>96058</v>
      </c>
      <c r="E28">
        <v>60.568037400841803</v>
      </c>
      <c r="F28">
        <v>87.390113345554099</v>
      </c>
      <c r="G28" s="1" t="s">
        <v>79</v>
      </c>
      <c r="H28" t="s">
        <v>84</v>
      </c>
      <c r="I28" t="s">
        <v>18</v>
      </c>
      <c r="J28">
        <v>20210501</v>
      </c>
      <c r="K28" t="s">
        <v>226</v>
      </c>
      <c r="L28" t="s">
        <v>87</v>
      </c>
    </row>
    <row r="29" spans="1:12" x14ac:dyDescent="0.2">
      <c r="A29">
        <v>53.503947863140702</v>
      </c>
      <c r="B29">
        <v>94.705050034066502</v>
      </c>
      <c r="C29">
        <v>2.6563549999999998E-2</v>
      </c>
      <c r="D29">
        <v>48817</v>
      </c>
      <c r="E29">
        <v>60.904479738252903</v>
      </c>
      <c r="F29">
        <v>87.946677569040304</v>
      </c>
      <c r="G29" s="1" t="s">
        <v>79</v>
      </c>
      <c r="H29" t="s">
        <v>84</v>
      </c>
      <c r="I29" t="s">
        <v>18</v>
      </c>
      <c r="J29">
        <v>20210501</v>
      </c>
      <c r="K29" t="s">
        <v>227</v>
      </c>
      <c r="L29" t="s">
        <v>88</v>
      </c>
    </row>
    <row r="30" spans="1:12" x14ac:dyDescent="0.2">
      <c r="A30">
        <v>0.29677308077721298</v>
      </c>
      <c r="B30">
        <v>121.244444439191</v>
      </c>
      <c r="C30">
        <v>1.08088E-2</v>
      </c>
      <c r="D30">
        <v>45790</v>
      </c>
      <c r="E30">
        <v>54.820901936666097</v>
      </c>
      <c r="F30">
        <v>461.82981980969299</v>
      </c>
      <c r="G30" s="1" t="s">
        <v>93</v>
      </c>
      <c r="H30" t="s">
        <v>12</v>
      </c>
      <c r="I30" s="2">
        <v>2</v>
      </c>
      <c r="J30">
        <v>20210430</v>
      </c>
      <c r="K30" t="s">
        <v>244</v>
      </c>
      <c r="L30" t="s">
        <v>94</v>
      </c>
    </row>
    <row r="31" spans="1:12" x14ac:dyDescent="0.2">
      <c r="A31">
        <v>0.68420113240524405</v>
      </c>
      <c r="B31">
        <v>77.160797383461599</v>
      </c>
      <c r="C31">
        <v>1.14961E-2</v>
      </c>
      <c r="D31">
        <v>59898</v>
      </c>
      <c r="E31">
        <v>57.017421463790399</v>
      </c>
      <c r="F31">
        <v>684.93486619627402</v>
      </c>
      <c r="G31" s="1" t="s">
        <v>93</v>
      </c>
      <c r="H31" t="s">
        <v>12</v>
      </c>
      <c r="I31" s="2">
        <v>2</v>
      </c>
      <c r="J31">
        <v>20210430</v>
      </c>
      <c r="K31" t="s">
        <v>245</v>
      </c>
      <c r="L31" t="s">
        <v>95</v>
      </c>
    </row>
    <row r="32" spans="1:12" x14ac:dyDescent="0.2">
      <c r="A32">
        <v>0.41040641371646303</v>
      </c>
      <c r="B32">
        <v>119.50129723667099</v>
      </c>
      <c r="C32">
        <v>1.12461E-2</v>
      </c>
      <c r="D32">
        <v>45855</v>
      </c>
      <c r="E32">
        <v>53.965021555885997</v>
      </c>
      <c r="F32">
        <v>519.27933316568897</v>
      </c>
      <c r="G32" s="1" t="s">
        <v>93</v>
      </c>
      <c r="H32" t="s">
        <v>12</v>
      </c>
      <c r="I32" s="2">
        <v>2</v>
      </c>
      <c r="J32">
        <v>20210430</v>
      </c>
      <c r="K32" t="s">
        <v>246</v>
      </c>
      <c r="L32" t="s">
        <v>96</v>
      </c>
    </row>
    <row r="33" spans="1:12" x14ac:dyDescent="0.2">
      <c r="A33">
        <v>0.83599036098274004</v>
      </c>
      <c r="B33">
        <v>75.327589707764204</v>
      </c>
      <c r="C33">
        <v>1.18724E-2</v>
      </c>
      <c r="D33">
        <v>55888</v>
      </c>
      <c r="E33">
        <v>55.723766676217501</v>
      </c>
      <c r="F33">
        <v>668.57760264772901</v>
      </c>
      <c r="G33" s="1" t="s">
        <v>93</v>
      </c>
      <c r="H33" t="s">
        <v>12</v>
      </c>
      <c r="I33" s="2">
        <v>2</v>
      </c>
      <c r="J33">
        <v>20210430</v>
      </c>
      <c r="K33" t="s">
        <v>247</v>
      </c>
      <c r="L33" t="s">
        <v>97</v>
      </c>
    </row>
    <row r="34" spans="1:12" x14ac:dyDescent="0.2">
      <c r="A34">
        <v>0.116876288551079</v>
      </c>
      <c r="B34">
        <v>35750.578998612204</v>
      </c>
      <c r="C34">
        <v>1.1316400000000001E-2</v>
      </c>
      <c r="D34">
        <v>33330</v>
      </c>
      <c r="E34">
        <v>56.284451807400202</v>
      </c>
      <c r="F34">
        <v>214.311264268461</v>
      </c>
      <c r="G34" s="1" t="s">
        <v>93</v>
      </c>
      <c r="H34" t="s">
        <v>12</v>
      </c>
      <c r="I34" s="2" t="s">
        <v>12</v>
      </c>
      <c r="J34">
        <v>20210430</v>
      </c>
      <c r="K34" t="s">
        <v>240</v>
      </c>
      <c r="L34" t="s">
        <v>27</v>
      </c>
    </row>
    <row r="35" spans="1:12" x14ac:dyDescent="0.2">
      <c r="A35">
        <v>0.12074426243919401</v>
      </c>
      <c r="B35">
        <v>36672.842300020602</v>
      </c>
      <c r="C35">
        <v>1.06462E-2</v>
      </c>
      <c r="D35">
        <v>34570</v>
      </c>
      <c r="E35">
        <v>53.159734490338103</v>
      </c>
      <c r="F35">
        <v>210.195753405613</v>
      </c>
      <c r="G35" s="1" t="s">
        <v>93</v>
      </c>
      <c r="H35" t="s">
        <v>12</v>
      </c>
      <c r="I35" s="2" t="s">
        <v>12</v>
      </c>
      <c r="J35">
        <v>20210430</v>
      </c>
      <c r="K35" t="s">
        <v>241</v>
      </c>
      <c r="L35" t="s">
        <v>28</v>
      </c>
    </row>
    <row r="36" spans="1:12" x14ac:dyDescent="0.2">
      <c r="A36">
        <v>0.116336713415016</v>
      </c>
      <c r="B36">
        <v>35426.954766955503</v>
      </c>
      <c r="C36">
        <v>1.090795E-2</v>
      </c>
      <c r="D36">
        <v>34113</v>
      </c>
      <c r="E36">
        <v>54.074618145330199</v>
      </c>
      <c r="F36">
        <v>217.44670783553099</v>
      </c>
      <c r="G36" s="1" t="s">
        <v>93</v>
      </c>
      <c r="H36" t="s">
        <v>12</v>
      </c>
      <c r="I36" s="2" t="s">
        <v>12</v>
      </c>
      <c r="J36">
        <v>20210430</v>
      </c>
      <c r="K36" t="s">
        <v>242</v>
      </c>
      <c r="L36" t="s">
        <v>29</v>
      </c>
    </row>
    <row r="37" spans="1:12" x14ac:dyDescent="0.2">
      <c r="A37">
        <v>0.110578502706541</v>
      </c>
      <c r="B37">
        <v>38452.619321290797</v>
      </c>
      <c r="C37">
        <v>1.03518E-2</v>
      </c>
      <c r="D37">
        <v>36221</v>
      </c>
      <c r="E37">
        <v>52.853053491570101</v>
      </c>
      <c r="F37">
        <v>217.84408150757201</v>
      </c>
      <c r="G37" s="1" t="s">
        <v>93</v>
      </c>
      <c r="H37" t="s">
        <v>12</v>
      </c>
      <c r="I37" s="2" t="s">
        <v>12</v>
      </c>
      <c r="J37">
        <v>20210430</v>
      </c>
      <c r="K37" t="s">
        <v>243</v>
      </c>
      <c r="L37" t="s">
        <v>30</v>
      </c>
    </row>
    <row r="38" spans="1:12" x14ac:dyDescent="0.2">
      <c r="A38">
        <v>0.529119015695244</v>
      </c>
      <c r="B38">
        <v>95.717394850456998</v>
      </c>
      <c r="C38">
        <v>1.1284199999999999E-2</v>
      </c>
      <c r="D38">
        <v>60331</v>
      </c>
      <c r="E38">
        <v>56.417519304073998</v>
      </c>
      <c r="F38">
        <v>602.08587485231203</v>
      </c>
      <c r="G38" s="1" t="s">
        <v>93</v>
      </c>
      <c r="H38" t="s">
        <v>12</v>
      </c>
      <c r="I38" s="2">
        <v>2</v>
      </c>
      <c r="J38">
        <v>20210501</v>
      </c>
      <c r="K38" t="s">
        <v>248</v>
      </c>
      <c r="L38" t="s">
        <v>94</v>
      </c>
    </row>
    <row r="39" spans="1:12" x14ac:dyDescent="0.2">
      <c r="A39">
        <v>0.43331052328494601</v>
      </c>
      <c r="B39">
        <v>77.164380857314598</v>
      </c>
      <c r="C39">
        <v>1.10077E-2</v>
      </c>
      <c r="D39">
        <v>76043</v>
      </c>
      <c r="E39">
        <v>54.373940653647303</v>
      </c>
      <c r="F39">
        <v>725.17000793579098</v>
      </c>
      <c r="G39" s="1" t="s">
        <v>93</v>
      </c>
      <c r="H39" t="s">
        <v>12</v>
      </c>
      <c r="I39" s="2">
        <v>2</v>
      </c>
      <c r="J39">
        <v>20210501</v>
      </c>
      <c r="K39" t="s">
        <v>249</v>
      </c>
      <c r="L39" t="s">
        <v>95</v>
      </c>
    </row>
    <row r="40" spans="1:12" x14ac:dyDescent="0.2">
      <c r="A40">
        <v>0.46255491290262402</v>
      </c>
      <c r="B40">
        <v>76.625017235759898</v>
      </c>
      <c r="C40">
        <v>1.0526499999999999E-2</v>
      </c>
      <c r="D40">
        <v>89597</v>
      </c>
      <c r="E40">
        <v>54.4160791642677</v>
      </c>
      <c r="F40">
        <v>709.37365613861004</v>
      </c>
      <c r="G40" s="1" t="s">
        <v>93</v>
      </c>
      <c r="H40" t="s">
        <v>12</v>
      </c>
      <c r="I40" s="2">
        <v>2</v>
      </c>
      <c r="J40">
        <v>20210501</v>
      </c>
      <c r="K40" t="s">
        <v>250</v>
      </c>
      <c r="L40" t="s">
        <v>96</v>
      </c>
    </row>
    <row r="41" spans="1:12" x14ac:dyDescent="0.2">
      <c r="A41">
        <v>0.57345148000466795</v>
      </c>
      <c r="B41">
        <v>67.071615121126896</v>
      </c>
      <c r="C41">
        <v>1.0392800000000001E-2</v>
      </c>
      <c r="D41">
        <v>99803</v>
      </c>
      <c r="E41">
        <v>54.837832713946902</v>
      </c>
      <c r="F41">
        <v>812.21617449322605</v>
      </c>
      <c r="G41" s="1" t="s">
        <v>93</v>
      </c>
      <c r="H41" t="s">
        <v>12</v>
      </c>
      <c r="I41" s="2">
        <v>2</v>
      </c>
      <c r="J41">
        <v>20210501</v>
      </c>
      <c r="K41" t="s">
        <v>251</v>
      </c>
      <c r="L41" t="s">
        <v>97</v>
      </c>
    </row>
    <row r="42" spans="1:12" x14ac:dyDescent="0.2">
      <c r="A42">
        <v>0.37707749157424197</v>
      </c>
      <c r="B42">
        <v>101.633468621245</v>
      </c>
      <c r="C42">
        <v>1.0835549999999999E-2</v>
      </c>
      <c r="D42">
        <v>34374</v>
      </c>
      <c r="E42">
        <v>56.277306847903397</v>
      </c>
      <c r="F42">
        <v>623.72173540571805</v>
      </c>
      <c r="G42" s="1" t="s">
        <v>93</v>
      </c>
      <c r="H42" t="s">
        <v>12</v>
      </c>
      <c r="I42" s="2" t="s">
        <v>12</v>
      </c>
      <c r="J42">
        <v>20210501</v>
      </c>
      <c r="K42" t="s">
        <v>220</v>
      </c>
      <c r="L42" t="s">
        <v>80</v>
      </c>
    </row>
    <row r="43" spans="1:12" x14ac:dyDescent="0.2">
      <c r="A43">
        <v>0.34887240425358101</v>
      </c>
      <c r="B43">
        <v>88.960561569393604</v>
      </c>
      <c r="C43">
        <v>1.02007E-2</v>
      </c>
      <c r="D43">
        <v>37579</v>
      </c>
      <c r="E43">
        <v>53.985189833238501</v>
      </c>
      <c r="F43">
        <v>703.73952900413303</v>
      </c>
      <c r="G43" s="1" t="s">
        <v>93</v>
      </c>
      <c r="H43" t="s">
        <v>12</v>
      </c>
      <c r="I43" s="2" t="s">
        <v>12</v>
      </c>
      <c r="J43">
        <v>20210501</v>
      </c>
      <c r="K43" t="s">
        <v>221</v>
      </c>
      <c r="L43" t="s">
        <v>81</v>
      </c>
    </row>
    <row r="44" spans="1:12" x14ac:dyDescent="0.2">
      <c r="A44">
        <v>0.28638176977468899</v>
      </c>
      <c r="B44">
        <v>87.674399594703203</v>
      </c>
      <c r="C44">
        <v>1.00175E-2</v>
      </c>
      <c r="D44">
        <v>37992</v>
      </c>
      <c r="E44">
        <v>53.376871354572003</v>
      </c>
      <c r="F44">
        <v>637.40762669700302</v>
      </c>
      <c r="G44" s="1" t="s">
        <v>93</v>
      </c>
      <c r="H44" t="s">
        <v>12</v>
      </c>
      <c r="I44" s="2" t="s">
        <v>12</v>
      </c>
      <c r="J44">
        <v>20210501</v>
      </c>
      <c r="K44" t="s">
        <v>222</v>
      </c>
      <c r="L44" t="s">
        <v>82</v>
      </c>
    </row>
    <row r="45" spans="1:12" x14ac:dyDescent="0.2">
      <c r="A45">
        <v>0.32649415658307102</v>
      </c>
      <c r="B45">
        <v>80.226755525828693</v>
      </c>
      <c r="C45">
        <v>9.7096149999999996E-3</v>
      </c>
      <c r="D45">
        <v>40118</v>
      </c>
      <c r="E45">
        <v>53.596109265027202</v>
      </c>
      <c r="F45">
        <v>754.39472016495699</v>
      </c>
      <c r="G45" s="1" t="s">
        <v>93</v>
      </c>
      <c r="H45" t="s">
        <v>12</v>
      </c>
      <c r="I45" s="2" t="s">
        <v>12</v>
      </c>
      <c r="J45">
        <v>20210501</v>
      </c>
      <c r="K45" t="s">
        <v>223</v>
      </c>
      <c r="L45" t="s">
        <v>83</v>
      </c>
    </row>
    <row r="46" spans="1:12" x14ac:dyDescent="0.2">
      <c r="A46">
        <v>0.69004432622637801</v>
      </c>
      <c r="B46">
        <v>87.590524500875304</v>
      </c>
      <c r="C46">
        <v>1.6637349999999999E-2</v>
      </c>
      <c r="D46">
        <v>48005</v>
      </c>
      <c r="E46">
        <v>63.292795929988301</v>
      </c>
      <c r="F46">
        <v>468.10387381033598</v>
      </c>
      <c r="G46" s="1" t="s">
        <v>98</v>
      </c>
      <c r="H46" t="s">
        <v>12</v>
      </c>
      <c r="I46" s="2" t="s">
        <v>12</v>
      </c>
      <c r="J46">
        <v>20210430</v>
      </c>
      <c r="K46" t="s">
        <v>252</v>
      </c>
      <c r="L46" t="s">
        <v>13</v>
      </c>
    </row>
    <row r="47" spans="1:12" x14ac:dyDescent="0.2">
      <c r="A47">
        <v>0.62714711549517099</v>
      </c>
      <c r="B47">
        <v>88.163692422387896</v>
      </c>
      <c r="C47">
        <v>1.6223700000000001E-2</v>
      </c>
      <c r="D47">
        <v>48380</v>
      </c>
      <c r="E47">
        <v>63.209516372959499</v>
      </c>
      <c r="F47">
        <v>568.27318096593899</v>
      </c>
      <c r="G47" s="1" t="s">
        <v>98</v>
      </c>
      <c r="H47" t="s">
        <v>12</v>
      </c>
      <c r="I47" s="2" t="s">
        <v>12</v>
      </c>
      <c r="J47">
        <v>20210430</v>
      </c>
      <c r="K47" t="s">
        <v>253</v>
      </c>
      <c r="L47" t="s">
        <v>14</v>
      </c>
    </row>
    <row r="48" spans="1:12" x14ac:dyDescent="0.2">
      <c r="A48">
        <v>0.53266972947680602</v>
      </c>
      <c r="B48">
        <v>89.468476943109707</v>
      </c>
      <c r="C48">
        <v>1.67882E-2</v>
      </c>
      <c r="D48">
        <v>47334</v>
      </c>
      <c r="E48">
        <v>63.8030279456028</v>
      </c>
      <c r="F48">
        <v>555.93722916520198</v>
      </c>
      <c r="G48" s="1" t="s">
        <v>98</v>
      </c>
      <c r="H48" t="s">
        <v>12</v>
      </c>
      <c r="I48" s="2" t="s">
        <v>12</v>
      </c>
      <c r="J48">
        <v>20210430</v>
      </c>
      <c r="K48" t="s">
        <v>254</v>
      </c>
      <c r="L48" t="s">
        <v>15</v>
      </c>
    </row>
    <row r="49" spans="1:12" x14ac:dyDescent="0.2">
      <c r="A49">
        <v>0.54990470120909696</v>
      </c>
      <c r="B49">
        <v>89.414833842472802</v>
      </c>
      <c r="C49">
        <v>1.6161100000000001E-2</v>
      </c>
      <c r="D49">
        <v>47279</v>
      </c>
      <c r="E49">
        <v>64.158485917283201</v>
      </c>
      <c r="F49">
        <v>595.98559604235095</v>
      </c>
      <c r="G49" s="1" t="s">
        <v>98</v>
      </c>
      <c r="H49" t="s">
        <v>12</v>
      </c>
      <c r="I49" s="2" t="s">
        <v>12</v>
      </c>
      <c r="J49">
        <v>20210430</v>
      </c>
      <c r="K49" t="s">
        <v>255</v>
      </c>
      <c r="L49" t="s">
        <v>16</v>
      </c>
    </row>
    <row r="50" spans="1:12" x14ac:dyDescent="0.2">
      <c r="A50">
        <v>15.538771940567299</v>
      </c>
      <c r="B50">
        <v>101.588213012697</v>
      </c>
      <c r="C50">
        <v>2.5823100000000002E-2</v>
      </c>
      <c r="D50">
        <v>48670</v>
      </c>
      <c r="E50">
        <v>52.199930338348103</v>
      </c>
      <c r="F50">
        <v>110.541066875075</v>
      </c>
      <c r="G50" s="1" t="s">
        <v>98</v>
      </c>
      <c r="H50" t="s">
        <v>17</v>
      </c>
      <c r="I50" s="2" t="s">
        <v>18</v>
      </c>
      <c r="J50">
        <v>20210430</v>
      </c>
      <c r="K50" t="s">
        <v>364</v>
      </c>
      <c r="L50" t="s">
        <v>94</v>
      </c>
    </row>
    <row r="51" spans="1:12" x14ac:dyDescent="0.2">
      <c r="A51">
        <v>17.3150522785559</v>
      </c>
      <c r="B51">
        <v>88.672906143104697</v>
      </c>
      <c r="C51">
        <v>2.5187649999999999E-2</v>
      </c>
      <c r="D51">
        <v>49211</v>
      </c>
      <c r="E51">
        <v>53.389259361063999</v>
      </c>
      <c r="F51">
        <v>98.486523111336297</v>
      </c>
      <c r="G51" s="1" t="s">
        <v>98</v>
      </c>
      <c r="H51" t="s">
        <v>17</v>
      </c>
      <c r="I51" s="2" t="s">
        <v>18</v>
      </c>
      <c r="J51">
        <v>20210430</v>
      </c>
      <c r="K51" t="s">
        <v>365</v>
      </c>
      <c r="L51" t="s">
        <v>95</v>
      </c>
    </row>
    <row r="52" spans="1:12" x14ac:dyDescent="0.2">
      <c r="A52">
        <v>19.2257631974324</v>
      </c>
      <c r="B52">
        <v>85.829142418240806</v>
      </c>
      <c r="C52">
        <v>2.535515E-2</v>
      </c>
      <c r="D52">
        <v>50561</v>
      </c>
      <c r="E52">
        <v>52.5519645391228</v>
      </c>
      <c r="F52">
        <v>92.815879771188193</v>
      </c>
      <c r="G52" s="1" t="s">
        <v>98</v>
      </c>
      <c r="H52" t="s">
        <v>17</v>
      </c>
      <c r="I52" s="2" t="s">
        <v>18</v>
      </c>
      <c r="J52">
        <v>20210430</v>
      </c>
      <c r="K52" t="s">
        <v>366</v>
      </c>
      <c r="L52" t="s">
        <v>96</v>
      </c>
    </row>
    <row r="53" spans="1:12" x14ac:dyDescent="0.2">
      <c r="A53">
        <v>19.421922051813301</v>
      </c>
      <c r="B53">
        <v>85.898182544455594</v>
      </c>
      <c r="C53">
        <v>2.3918950000000001E-2</v>
      </c>
      <c r="D53">
        <v>47650</v>
      </c>
      <c r="E53">
        <v>52.223163908878597</v>
      </c>
      <c r="F53">
        <v>94.688782583234399</v>
      </c>
      <c r="G53" s="1" t="s">
        <v>98</v>
      </c>
      <c r="H53" t="s">
        <v>17</v>
      </c>
      <c r="I53" s="2" t="s">
        <v>18</v>
      </c>
      <c r="J53">
        <v>20210430</v>
      </c>
      <c r="K53" t="s">
        <v>367</v>
      </c>
      <c r="L53" t="s">
        <v>97</v>
      </c>
    </row>
    <row r="54" spans="1:12" x14ac:dyDescent="0.2">
      <c r="A54">
        <v>0.110595493562232</v>
      </c>
      <c r="B54">
        <v>34879.709344457202</v>
      </c>
      <c r="C54">
        <v>1.00769E-2</v>
      </c>
      <c r="D54">
        <v>35059</v>
      </c>
      <c r="E54">
        <v>53.736079057610098</v>
      </c>
      <c r="F54">
        <v>228.532303550194</v>
      </c>
      <c r="G54" s="1" t="s">
        <v>98</v>
      </c>
      <c r="H54" t="s">
        <v>12</v>
      </c>
      <c r="I54" s="2" t="s">
        <v>12</v>
      </c>
      <c r="J54">
        <v>20210501</v>
      </c>
      <c r="K54" t="s">
        <v>260</v>
      </c>
      <c r="L54" t="s">
        <v>27</v>
      </c>
    </row>
    <row r="55" spans="1:12" x14ac:dyDescent="0.2">
      <c r="A55">
        <v>0.110568296802303</v>
      </c>
      <c r="B55">
        <v>39164.7498630712</v>
      </c>
      <c r="C55">
        <v>1.06401E-2</v>
      </c>
      <c r="D55">
        <v>34186</v>
      </c>
      <c r="E55">
        <v>53.176149730222498</v>
      </c>
      <c r="F55">
        <v>214.393249193657</v>
      </c>
      <c r="G55" s="1" t="s">
        <v>98</v>
      </c>
      <c r="H55" t="s">
        <v>12</v>
      </c>
      <c r="I55" s="2" t="s">
        <v>12</v>
      </c>
      <c r="J55">
        <v>20210501</v>
      </c>
      <c r="K55" t="s">
        <v>261</v>
      </c>
      <c r="L55" t="s">
        <v>28</v>
      </c>
    </row>
    <row r="56" spans="1:12" x14ac:dyDescent="0.2">
      <c r="A56">
        <v>0.108069847539651</v>
      </c>
      <c r="B56">
        <v>39388.157819498403</v>
      </c>
      <c r="C56">
        <v>1.03506E-2</v>
      </c>
      <c r="D56">
        <v>35512</v>
      </c>
      <c r="E56">
        <v>52.657698360004197</v>
      </c>
      <c r="F56">
        <v>218.42091186097201</v>
      </c>
      <c r="G56" s="1" t="s">
        <v>98</v>
      </c>
      <c r="H56" t="s">
        <v>12</v>
      </c>
      <c r="I56" s="2" t="s">
        <v>12</v>
      </c>
      <c r="J56">
        <v>20210501</v>
      </c>
      <c r="K56" t="s">
        <v>262</v>
      </c>
      <c r="L56" t="s">
        <v>29</v>
      </c>
    </row>
    <row r="57" spans="1:12" x14ac:dyDescent="0.2">
      <c r="A57">
        <v>0.108023329451901</v>
      </c>
      <c r="B57">
        <v>34671.900958236198</v>
      </c>
      <c r="C57">
        <v>1.01741E-2</v>
      </c>
      <c r="D57">
        <v>37347</v>
      </c>
      <c r="E57">
        <v>52.386809554336402</v>
      </c>
      <c r="F57">
        <v>229.61451790590999</v>
      </c>
      <c r="G57" s="1" t="s">
        <v>98</v>
      </c>
      <c r="H57" t="s">
        <v>12</v>
      </c>
      <c r="I57" s="2" t="s">
        <v>12</v>
      </c>
      <c r="J57">
        <v>20210501</v>
      </c>
      <c r="K57" t="s">
        <v>263</v>
      </c>
      <c r="L57" t="s">
        <v>30</v>
      </c>
    </row>
    <row r="58" spans="1:12" x14ac:dyDescent="0.2">
      <c r="A58">
        <v>14.600902312996499</v>
      </c>
      <c r="B58">
        <v>111.102832169827</v>
      </c>
      <c r="C58">
        <v>2.5555100000000001E-2</v>
      </c>
      <c r="D58">
        <v>60819</v>
      </c>
      <c r="E58">
        <v>53.877186338299403</v>
      </c>
      <c r="F58">
        <v>113.60273605689</v>
      </c>
      <c r="G58" s="1" t="s">
        <v>98</v>
      </c>
      <c r="H58" t="s">
        <v>17</v>
      </c>
      <c r="I58" s="2" t="s">
        <v>18</v>
      </c>
      <c r="J58">
        <v>20210501</v>
      </c>
      <c r="K58" t="s">
        <v>404</v>
      </c>
      <c r="L58" t="s">
        <v>94</v>
      </c>
    </row>
    <row r="59" spans="1:12" x14ac:dyDescent="0.2">
      <c r="A59">
        <v>15.564454830286801</v>
      </c>
      <c r="B59">
        <v>107.332467464274</v>
      </c>
      <c r="C59">
        <v>2.5752799999999999E-2</v>
      </c>
      <c r="D59">
        <v>62782</v>
      </c>
      <c r="E59">
        <v>53.291861420102897</v>
      </c>
      <c r="F59">
        <v>110.173524728418</v>
      </c>
      <c r="G59" s="1" t="s">
        <v>98</v>
      </c>
      <c r="H59" t="s">
        <v>17</v>
      </c>
      <c r="I59" s="2" t="s">
        <v>18</v>
      </c>
      <c r="J59">
        <v>20210501</v>
      </c>
      <c r="K59" t="s">
        <v>405</v>
      </c>
      <c r="L59" t="s">
        <v>95</v>
      </c>
    </row>
    <row r="60" spans="1:12" x14ac:dyDescent="0.2">
      <c r="A60">
        <v>35.230071505814301</v>
      </c>
      <c r="B60">
        <v>80.217136173553399</v>
      </c>
      <c r="C60">
        <v>2.5156999999999999E-2</v>
      </c>
      <c r="D60">
        <v>65623</v>
      </c>
      <c r="E60">
        <v>55.3301787540832</v>
      </c>
      <c r="F60">
        <v>78.1699506263475</v>
      </c>
      <c r="G60" s="1" t="s">
        <v>98</v>
      </c>
      <c r="H60" t="s">
        <v>17</v>
      </c>
      <c r="I60" s="2" t="s">
        <v>18</v>
      </c>
      <c r="J60">
        <v>20210501</v>
      </c>
      <c r="K60" t="s">
        <v>406</v>
      </c>
      <c r="L60" t="s">
        <v>96</v>
      </c>
    </row>
    <row r="61" spans="1:12" x14ac:dyDescent="0.2">
      <c r="A61">
        <v>30.6307836111325</v>
      </c>
      <c r="B61">
        <v>74.431860676703096</v>
      </c>
      <c r="C61">
        <v>2.27025E-2</v>
      </c>
      <c r="D61">
        <v>75818</v>
      </c>
      <c r="E61">
        <v>55.991709036545302</v>
      </c>
      <c r="F61">
        <v>76.019604191795594</v>
      </c>
      <c r="G61" s="1" t="s">
        <v>98</v>
      </c>
      <c r="H61" t="s">
        <v>17</v>
      </c>
      <c r="I61" s="2" t="s">
        <v>18</v>
      </c>
      <c r="J61">
        <v>20210501</v>
      </c>
      <c r="K61" t="s">
        <v>407</v>
      </c>
      <c r="L61" t="s">
        <v>97</v>
      </c>
    </row>
    <row r="62" spans="1:12" x14ac:dyDescent="0.2">
      <c r="A62">
        <v>23.024135994822199</v>
      </c>
      <c r="B62">
        <v>86.445705046628603</v>
      </c>
      <c r="C62">
        <v>2.3340900000000001E-2</v>
      </c>
      <c r="D62">
        <v>65397</v>
      </c>
      <c r="E62">
        <v>54.866059222581598</v>
      </c>
      <c r="F62">
        <v>92.921521244691306</v>
      </c>
      <c r="G62" s="1" t="s">
        <v>519</v>
      </c>
      <c r="H62" t="s">
        <v>17</v>
      </c>
      <c r="I62">
        <v>2</v>
      </c>
      <c r="J62">
        <v>20210501</v>
      </c>
      <c r="K62" t="s">
        <v>392</v>
      </c>
      <c r="L62" t="s">
        <v>70</v>
      </c>
    </row>
    <row r="63" spans="1:12" x14ac:dyDescent="0.2">
      <c r="A63">
        <v>26.801435565057599</v>
      </c>
      <c r="B63">
        <v>85.376058105511007</v>
      </c>
      <c r="C63">
        <v>2.2392499999999999E-2</v>
      </c>
      <c r="D63">
        <v>62476</v>
      </c>
      <c r="E63">
        <v>55.913177851654197</v>
      </c>
      <c r="F63">
        <v>88.6223083001736</v>
      </c>
      <c r="G63" s="1" t="s">
        <v>519</v>
      </c>
      <c r="H63" t="s">
        <v>17</v>
      </c>
      <c r="I63">
        <v>2</v>
      </c>
      <c r="J63">
        <v>20210501</v>
      </c>
      <c r="K63" t="s">
        <v>393</v>
      </c>
      <c r="L63" t="s">
        <v>71</v>
      </c>
    </row>
    <row r="64" spans="1:12" x14ac:dyDescent="0.2">
      <c r="A64">
        <v>35.3693522023664</v>
      </c>
      <c r="B64">
        <v>78.040318485092797</v>
      </c>
      <c r="C64">
        <v>2.1673600000000001E-2</v>
      </c>
      <c r="D64">
        <v>61990</v>
      </c>
      <c r="E64">
        <v>59.321233328042503</v>
      </c>
      <c r="F64">
        <v>80.584382830582499</v>
      </c>
      <c r="G64" s="1" t="s">
        <v>519</v>
      </c>
      <c r="H64" t="s">
        <v>17</v>
      </c>
      <c r="I64">
        <v>2</v>
      </c>
      <c r="J64">
        <v>20210501</v>
      </c>
      <c r="K64" t="s">
        <v>394</v>
      </c>
      <c r="L64" t="s">
        <v>72</v>
      </c>
    </row>
    <row r="65" spans="1:12" x14ac:dyDescent="0.2">
      <c r="A65">
        <v>38.084466810734803</v>
      </c>
      <c r="B65">
        <v>81.615642676287905</v>
      </c>
      <c r="C65">
        <v>2.1231900000000001E-2</v>
      </c>
      <c r="D65">
        <v>60525</v>
      </c>
      <c r="E65">
        <v>58.599029373858798</v>
      </c>
      <c r="F65">
        <v>82.284916329330301</v>
      </c>
      <c r="G65" s="1" t="s">
        <v>519</v>
      </c>
      <c r="H65" t="s">
        <v>17</v>
      </c>
      <c r="I65">
        <v>2</v>
      </c>
      <c r="J65">
        <v>20210501</v>
      </c>
      <c r="K65" t="s">
        <v>395</v>
      </c>
      <c r="L65" t="s">
        <v>73</v>
      </c>
    </row>
    <row r="66" spans="1:12" x14ac:dyDescent="0.2">
      <c r="A66">
        <v>0.77428683424038003</v>
      </c>
      <c r="B66">
        <v>72.974484625724401</v>
      </c>
      <c r="C66">
        <v>1.54763E-2</v>
      </c>
      <c r="D66">
        <v>47294</v>
      </c>
      <c r="E66">
        <v>71.239564130721106</v>
      </c>
      <c r="F66">
        <v>530.943146834456</v>
      </c>
      <c r="G66" s="1" t="s">
        <v>519</v>
      </c>
      <c r="H66" t="s">
        <v>12</v>
      </c>
      <c r="I66" t="s">
        <v>12</v>
      </c>
      <c r="J66">
        <v>20210501</v>
      </c>
      <c r="K66" t="s">
        <v>196</v>
      </c>
      <c r="L66" t="s">
        <v>31</v>
      </c>
    </row>
    <row r="67" spans="1:12" x14ac:dyDescent="0.2">
      <c r="A67">
        <v>0.65438886484783199</v>
      </c>
      <c r="B67">
        <v>65.705031739159594</v>
      </c>
      <c r="C67">
        <v>1.4586E-2</v>
      </c>
      <c r="D67">
        <v>46598</v>
      </c>
      <c r="E67">
        <v>75.255651842915498</v>
      </c>
      <c r="F67">
        <v>488.17792637444097</v>
      </c>
      <c r="G67" s="1" t="s">
        <v>519</v>
      </c>
      <c r="H67" t="s">
        <v>12</v>
      </c>
      <c r="I67" t="s">
        <v>12</v>
      </c>
      <c r="J67">
        <v>20210501</v>
      </c>
      <c r="K67" t="s">
        <v>197</v>
      </c>
      <c r="L67" t="s">
        <v>32</v>
      </c>
    </row>
    <row r="68" spans="1:12" x14ac:dyDescent="0.2">
      <c r="A68">
        <v>0.58533273246152895</v>
      </c>
      <c r="B68">
        <v>75.644342140123698</v>
      </c>
      <c r="C68">
        <v>1.5427049999999999E-2</v>
      </c>
      <c r="D68">
        <v>47632</v>
      </c>
      <c r="E68">
        <v>73.056480520379196</v>
      </c>
      <c r="F68">
        <v>700.00367718602195</v>
      </c>
      <c r="G68" s="1" t="s">
        <v>519</v>
      </c>
      <c r="H68" t="s">
        <v>12</v>
      </c>
      <c r="I68" t="s">
        <v>12</v>
      </c>
      <c r="J68">
        <v>20210501</v>
      </c>
      <c r="K68" t="s">
        <v>198</v>
      </c>
      <c r="L68" t="s">
        <v>33</v>
      </c>
    </row>
    <row r="69" spans="1:12" x14ac:dyDescent="0.2">
      <c r="A69">
        <v>0.92055588353590501</v>
      </c>
      <c r="B69">
        <v>57.397151745050103</v>
      </c>
      <c r="C69">
        <v>1.49674E-2</v>
      </c>
      <c r="D69">
        <v>48932</v>
      </c>
      <c r="E69">
        <v>78.110848381410705</v>
      </c>
      <c r="F69">
        <v>173.26538482677901</v>
      </c>
      <c r="G69" s="1" t="s">
        <v>519</v>
      </c>
      <c r="H69" t="s">
        <v>12</v>
      </c>
      <c r="I69" t="s">
        <v>12</v>
      </c>
      <c r="J69">
        <v>20210501</v>
      </c>
      <c r="K69" t="s">
        <v>199</v>
      </c>
      <c r="L69" t="s">
        <v>34</v>
      </c>
    </row>
    <row r="70" spans="1:12" x14ac:dyDescent="0.2">
      <c r="A70">
        <v>12.812182638184799</v>
      </c>
      <c r="B70">
        <v>102.804066946937</v>
      </c>
      <c r="C70">
        <v>2.4892600000000001E-2</v>
      </c>
      <c r="D70">
        <v>94238</v>
      </c>
      <c r="E70">
        <v>54.437819409093201</v>
      </c>
      <c r="F70">
        <v>111.619977853829</v>
      </c>
      <c r="G70" s="1" t="s">
        <v>522</v>
      </c>
      <c r="H70" t="s">
        <v>17</v>
      </c>
      <c r="I70">
        <v>2</v>
      </c>
      <c r="J70">
        <v>20210430</v>
      </c>
      <c r="K70" t="s">
        <v>352</v>
      </c>
      <c r="L70" t="s">
        <v>47</v>
      </c>
    </row>
    <row r="71" spans="1:12" x14ac:dyDescent="0.2">
      <c r="A71">
        <v>14.6101444034213</v>
      </c>
      <c r="B71">
        <v>97.688278389285699</v>
      </c>
      <c r="C71">
        <v>2.4827499999999999E-2</v>
      </c>
      <c r="D71">
        <v>91213</v>
      </c>
      <c r="E71">
        <v>54.783644524087698</v>
      </c>
      <c r="F71">
        <v>109.00394019085</v>
      </c>
      <c r="G71" s="1" t="s">
        <v>522</v>
      </c>
      <c r="H71" t="s">
        <v>17</v>
      </c>
      <c r="I71">
        <v>2</v>
      </c>
      <c r="J71">
        <v>20210430</v>
      </c>
      <c r="K71" t="s">
        <v>353</v>
      </c>
      <c r="L71" t="s">
        <v>48</v>
      </c>
    </row>
    <row r="72" spans="1:12" x14ac:dyDescent="0.2">
      <c r="A72">
        <v>9.5090495644083592</v>
      </c>
      <c r="B72">
        <v>177.70478689759199</v>
      </c>
      <c r="C72">
        <v>3.5302100000000003E-2</v>
      </c>
      <c r="D72">
        <v>145600</v>
      </c>
      <c r="E72">
        <v>51.754696910698598</v>
      </c>
      <c r="F72">
        <v>140.88949235379999</v>
      </c>
      <c r="G72" s="1" t="s">
        <v>522</v>
      </c>
      <c r="H72" t="s">
        <v>17</v>
      </c>
      <c r="I72">
        <v>2</v>
      </c>
      <c r="J72">
        <v>20210430</v>
      </c>
      <c r="K72" t="s">
        <v>354</v>
      </c>
      <c r="L72" t="s">
        <v>49</v>
      </c>
    </row>
    <row r="73" spans="1:12" x14ac:dyDescent="0.2">
      <c r="A73">
        <v>12.6741942560711</v>
      </c>
      <c r="B73">
        <v>175.15478491826099</v>
      </c>
      <c r="C73">
        <v>3.5313949999999997E-2</v>
      </c>
      <c r="D73">
        <v>174080</v>
      </c>
      <c r="E73">
        <v>51.586953693795799</v>
      </c>
      <c r="F73">
        <v>132.01989662444399</v>
      </c>
      <c r="G73" s="1" t="s">
        <v>522</v>
      </c>
      <c r="H73" t="s">
        <v>17</v>
      </c>
      <c r="I73">
        <v>2</v>
      </c>
      <c r="J73">
        <v>20210430</v>
      </c>
      <c r="K73" t="s">
        <v>355</v>
      </c>
      <c r="L73" t="s">
        <v>50</v>
      </c>
    </row>
    <row r="74" spans="1:12" x14ac:dyDescent="0.2">
      <c r="A74">
        <v>0.66018444747919403</v>
      </c>
      <c r="B74">
        <v>103.92704605614701</v>
      </c>
      <c r="C74">
        <v>1.63231E-2</v>
      </c>
      <c r="D74">
        <v>45156</v>
      </c>
      <c r="E74">
        <v>59.537288387198601</v>
      </c>
      <c r="F74">
        <v>648.62212207552398</v>
      </c>
      <c r="G74" s="1" t="s">
        <v>522</v>
      </c>
      <c r="H74" t="s">
        <v>12</v>
      </c>
      <c r="I74" t="s">
        <v>12</v>
      </c>
      <c r="J74">
        <v>20210430</v>
      </c>
      <c r="K74" t="s">
        <v>124</v>
      </c>
      <c r="L74" t="s">
        <v>19</v>
      </c>
    </row>
    <row r="75" spans="1:12" x14ac:dyDescent="0.2">
      <c r="A75">
        <v>0.46247518498466</v>
      </c>
      <c r="B75">
        <v>93.767546693835698</v>
      </c>
      <c r="C75">
        <v>1.6292899999999999E-2</v>
      </c>
      <c r="D75">
        <v>47905</v>
      </c>
      <c r="E75">
        <v>64.763007019420897</v>
      </c>
      <c r="F75">
        <v>786.94247914221501</v>
      </c>
      <c r="G75" s="1" t="s">
        <v>522</v>
      </c>
      <c r="H75" t="s">
        <v>12</v>
      </c>
      <c r="I75" t="s">
        <v>12</v>
      </c>
      <c r="J75">
        <v>20210430</v>
      </c>
      <c r="K75" t="s">
        <v>125</v>
      </c>
      <c r="L75" t="s">
        <v>20</v>
      </c>
    </row>
    <row r="76" spans="1:12" x14ac:dyDescent="0.2">
      <c r="A76">
        <v>0.58716969869107105</v>
      </c>
      <c r="B76">
        <v>96.138393530940604</v>
      </c>
      <c r="C76">
        <v>2.86422E-2</v>
      </c>
      <c r="D76">
        <v>75157</v>
      </c>
      <c r="E76">
        <v>56.315377069167297</v>
      </c>
      <c r="F76">
        <v>321.39374635562399</v>
      </c>
      <c r="G76" s="1" t="s">
        <v>522</v>
      </c>
      <c r="H76" t="s">
        <v>12</v>
      </c>
      <c r="I76" t="s">
        <v>12</v>
      </c>
      <c r="J76">
        <v>20210430</v>
      </c>
      <c r="K76" t="s">
        <v>126</v>
      </c>
      <c r="L76" t="s">
        <v>21</v>
      </c>
    </row>
    <row r="77" spans="1:12" x14ac:dyDescent="0.2">
      <c r="A77">
        <v>0.71152264279602595</v>
      </c>
      <c r="B77">
        <v>109.688072243261</v>
      </c>
      <c r="C77">
        <v>2.74252E-2</v>
      </c>
      <c r="D77">
        <v>70044</v>
      </c>
      <c r="E77">
        <v>55.161159131475202</v>
      </c>
      <c r="F77">
        <v>276.59148786297601</v>
      </c>
      <c r="G77" s="1" t="s">
        <v>522</v>
      </c>
      <c r="H77" t="s">
        <v>12</v>
      </c>
      <c r="I77" t="s">
        <v>12</v>
      </c>
      <c r="J77">
        <v>20210430</v>
      </c>
      <c r="K77" t="s">
        <v>127</v>
      </c>
      <c r="L77" t="s">
        <v>22</v>
      </c>
    </row>
    <row r="78" spans="1:12" x14ac:dyDescent="0.2">
      <c r="A78">
        <v>1.50625145951541</v>
      </c>
      <c r="B78">
        <v>72.280004046764304</v>
      </c>
      <c r="C78">
        <v>4.2431749999999997E-2</v>
      </c>
      <c r="D78">
        <v>16545</v>
      </c>
      <c r="E78">
        <v>72.719802801015405</v>
      </c>
      <c r="F78">
        <v>281.05622031364601</v>
      </c>
      <c r="G78" s="1" t="s">
        <v>523</v>
      </c>
      <c r="H78" t="s">
        <v>12</v>
      </c>
      <c r="I78" s="2" t="s">
        <v>12</v>
      </c>
      <c r="J78">
        <v>20210501</v>
      </c>
      <c r="K78" t="s">
        <v>300</v>
      </c>
      <c r="L78" t="s">
        <v>75</v>
      </c>
    </row>
    <row r="79" spans="1:12" x14ac:dyDescent="0.2">
      <c r="A79">
        <v>1.6237671912385501</v>
      </c>
      <c r="B79">
        <v>70.459185133909997</v>
      </c>
      <c r="C79">
        <v>4.1606799999999999E-2</v>
      </c>
      <c r="D79">
        <v>18599</v>
      </c>
      <c r="E79">
        <v>73.346789262245593</v>
      </c>
      <c r="F79">
        <v>203.15620511006901</v>
      </c>
      <c r="G79" s="1" t="s">
        <v>523</v>
      </c>
      <c r="H79" t="s">
        <v>12</v>
      </c>
      <c r="I79" s="2" t="s">
        <v>12</v>
      </c>
      <c r="J79">
        <v>20210501</v>
      </c>
      <c r="K79" t="s">
        <v>301</v>
      </c>
      <c r="L79" t="s">
        <v>76</v>
      </c>
    </row>
    <row r="80" spans="1:12" x14ac:dyDescent="0.2">
      <c r="A80">
        <v>1.6249053627204799</v>
      </c>
      <c r="B80">
        <v>68.752125144437002</v>
      </c>
      <c r="C80">
        <v>4.5039099999999999E-2</v>
      </c>
      <c r="D80">
        <v>16823</v>
      </c>
      <c r="E80">
        <v>70.663494811323503</v>
      </c>
      <c r="F80">
        <v>135.92378943723099</v>
      </c>
      <c r="G80" s="1" t="s">
        <v>523</v>
      </c>
      <c r="H80" t="s">
        <v>12</v>
      </c>
      <c r="I80" s="2" t="s">
        <v>12</v>
      </c>
      <c r="J80">
        <v>20210501</v>
      </c>
      <c r="K80" t="s">
        <v>302</v>
      </c>
      <c r="L80" t="s">
        <v>77</v>
      </c>
    </row>
    <row r="81" spans="1:12" x14ac:dyDescent="0.2">
      <c r="A81">
        <v>1.52284716796993</v>
      </c>
      <c r="B81">
        <v>66.693441777954803</v>
      </c>
      <c r="C81">
        <v>4.4234099999999998E-2</v>
      </c>
      <c r="D81">
        <v>17498</v>
      </c>
      <c r="E81">
        <v>71.085558011163897</v>
      </c>
      <c r="F81">
        <v>108.69102809562099</v>
      </c>
      <c r="G81" s="1" t="s">
        <v>523</v>
      </c>
      <c r="H81" t="s">
        <v>12</v>
      </c>
      <c r="I81" s="2" t="s">
        <v>12</v>
      </c>
      <c r="J81">
        <v>20210501</v>
      </c>
      <c r="K81" t="s">
        <v>303</v>
      </c>
      <c r="L81" t="s">
        <v>78</v>
      </c>
    </row>
    <row r="82" spans="1:12" x14ac:dyDescent="0.2">
      <c r="A82">
        <v>49.777639863654997</v>
      </c>
      <c r="B82">
        <v>51.113799686939799</v>
      </c>
      <c r="C82">
        <v>6.5477300000000002E-2</v>
      </c>
      <c r="D82">
        <v>11637</v>
      </c>
      <c r="E82">
        <v>42.3128051353169</v>
      </c>
      <c r="F82">
        <v>53.866201624193799</v>
      </c>
      <c r="G82" s="1" t="s">
        <v>523</v>
      </c>
      <c r="H82" t="s">
        <v>17</v>
      </c>
      <c r="I82" t="s">
        <v>18</v>
      </c>
      <c r="J82">
        <v>20210501</v>
      </c>
      <c r="K82" t="s">
        <v>408</v>
      </c>
      <c r="L82" t="s">
        <v>35</v>
      </c>
    </row>
    <row r="83" spans="1:12" x14ac:dyDescent="0.2">
      <c r="A83">
        <v>51.142192434843402</v>
      </c>
      <c r="B83">
        <v>42.2739802873825</v>
      </c>
      <c r="C83">
        <v>7.3108400000000004E-2</v>
      </c>
      <c r="D83">
        <v>5218</v>
      </c>
      <c r="E83">
        <v>33.6865058965721</v>
      </c>
      <c r="F83">
        <v>43.481514768988198</v>
      </c>
      <c r="G83" s="1" t="s">
        <v>523</v>
      </c>
      <c r="H83" t="s">
        <v>17</v>
      </c>
      <c r="I83" t="s">
        <v>18</v>
      </c>
      <c r="J83">
        <v>20210501</v>
      </c>
      <c r="K83" t="s">
        <v>409</v>
      </c>
      <c r="L83" t="s">
        <v>36</v>
      </c>
    </row>
    <row r="84" spans="1:12" x14ac:dyDescent="0.2">
      <c r="A84">
        <v>52.8976660510654</v>
      </c>
      <c r="B84">
        <v>40.415048567335603</v>
      </c>
      <c r="C84">
        <v>7.4536699999999997E-2</v>
      </c>
      <c r="D84">
        <v>5517</v>
      </c>
      <c r="E84">
        <v>34.537991526430602</v>
      </c>
      <c r="F84">
        <v>42.756952836125002</v>
      </c>
      <c r="G84" s="1" t="s">
        <v>523</v>
      </c>
      <c r="H84" t="s">
        <v>17</v>
      </c>
      <c r="I84" t="s">
        <v>18</v>
      </c>
      <c r="J84">
        <v>20210501</v>
      </c>
      <c r="K84" t="s">
        <v>410</v>
      </c>
      <c r="L84" t="s">
        <v>37</v>
      </c>
    </row>
    <row r="85" spans="1:12" x14ac:dyDescent="0.2">
      <c r="A85">
        <v>48.425694493571598</v>
      </c>
      <c r="B85">
        <v>40.721626905630202</v>
      </c>
      <c r="C85">
        <v>7.9712900000000003E-2</v>
      </c>
      <c r="D85">
        <v>4346</v>
      </c>
      <c r="E85">
        <v>31.805315929242699</v>
      </c>
      <c r="F85">
        <v>41.6208975223579</v>
      </c>
      <c r="G85" s="1" t="s">
        <v>523</v>
      </c>
      <c r="H85" t="s">
        <v>17</v>
      </c>
      <c r="I85" t="s">
        <v>18</v>
      </c>
      <c r="J85">
        <v>20210501</v>
      </c>
      <c r="K85" t="s">
        <v>411</v>
      </c>
      <c r="L85" t="s">
        <v>38</v>
      </c>
    </row>
    <row r="86" spans="1:12" x14ac:dyDescent="0.2">
      <c r="A86">
        <v>28.736451029348</v>
      </c>
      <c r="B86">
        <v>82.4703955679377</v>
      </c>
      <c r="C86">
        <v>2.1143700000000001E-2</v>
      </c>
      <c r="D86">
        <v>64985</v>
      </c>
      <c r="E86">
        <v>55.509508705463098</v>
      </c>
      <c r="F86">
        <v>87.222448188102106</v>
      </c>
      <c r="G86" s="1" t="s">
        <v>520</v>
      </c>
      <c r="H86" t="s">
        <v>17</v>
      </c>
      <c r="I86">
        <v>2</v>
      </c>
      <c r="J86">
        <v>20210430</v>
      </c>
      <c r="K86" t="s">
        <v>356</v>
      </c>
      <c r="L86" t="s">
        <v>80</v>
      </c>
    </row>
    <row r="87" spans="1:12" x14ac:dyDescent="0.2">
      <c r="A87">
        <v>24.9612841622133</v>
      </c>
      <c r="B87">
        <v>83.155917684188495</v>
      </c>
      <c r="C87">
        <v>1.9151000000000001E-2</v>
      </c>
      <c r="D87">
        <v>60083</v>
      </c>
      <c r="E87">
        <v>62.5818815795174</v>
      </c>
      <c r="F87">
        <v>89.157852523153394</v>
      </c>
      <c r="G87" s="1" t="s">
        <v>520</v>
      </c>
      <c r="H87" t="s">
        <v>17</v>
      </c>
      <c r="I87">
        <v>2</v>
      </c>
      <c r="J87">
        <v>20210430</v>
      </c>
      <c r="K87" t="s">
        <v>357</v>
      </c>
      <c r="L87" t="s">
        <v>81</v>
      </c>
    </row>
    <row r="88" spans="1:12" x14ac:dyDescent="0.2">
      <c r="A88">
        <v>21.464528705441499</v>
      </c>
      <c r="B88">
        <v>160.88801016485399</v>
      </c>
      <c r="C88">
        <v>3.4114199999999997E-2</v>
      </c>
      <c r="D88">
        <v>158835</v>
      </c>
      <c r="E88">
        <v>51.860668296163396</v>
      </c>
      <c r="F88">
        <v>113.47453564432701</v>
      </c>
      <c r="G88" s="1" t="s">
        <v>520</v>
      </c>
      <c r="H88" t="s">
        <v>17</v>
      </c>
      <c r="I88">
        <v>2</v>
      </c>
      <c r="J88">
        <v>20210430</v>
      </c>
      <c r="K88" t="s">
        <v>358</v>
      </c>
      <c r="L88" t="s">
        <v>82</v>
      </c>
    </row>
    <row r="89" spans="1:12" x14ac:dyDescent="0.2">
      <c r="A89">
        <v>11.140577841265999</v>
      </c>
      <c r="B89">
        <v>205.31223455059001</v>
      </c>
      <c r="C89">
        <v>2.0704299999999998E-2</v>
      </c>
      <c r="D89">
        <v>211</v>
      </c>
      <c r="E89">
        <v>75.875809700667105</v>
      </c>
      <c r="F89">
        <v>146.603296003406</v>
      </c>
      <c r="G89" s="1" t="s">
        <v>520</v>
      </c>
      <c r="H89" t="s">
        <v>17</v>
      </c>
      <c r="I89">
        <v>2</v>
      </c>
      <c r="J89">
        <v>20210430</v>
      </c>
      <c r="K89" t="s">
        <v>359</v>
      </c>
      <c r="L89" t="s">
        <v>83</v>
      </c>
    </row>
    <row r="90" spans="1:12" x14ac:dyDescent="0.2">
      <c r="A90">
        <v>0.66245478150647197</v>
      </c>
      <c r="B90">
        <v>85.556713152801905</v>
      </c>
      <c r="C90">
        <v>1.46578E-2</v>
      </c>
      <c r="D90">
        <v>45744</v>
      </c>
      <c r="E90">
        <v>60.835682267566497</v>
      </c>
      <c r="F90">
        <v>692.55921407705398</v>
      </c>
      <c r="G90" s="1" t="s">
        <v>520</v>
      </c>
      <c r="H90" t="s">
        <v>12</v>
      </c>
      <c r="I90" t="s">
        <v>12</v>
      </c>
      <c r="J90">
        <v>20210430</v>
      </c>
      <c r="K90" t="s">
        <v>132</v>
      </c>
      <c r="L90" t="s">
        <v>35</v>
      </c>
    </row>
    <row r="91" spans="1:12" x14ac:dyDescent="0.2">
      <c r="A91">
        <v>0.43442257996926997</v>
      </c>
      <c r="B91">
        <v>96.561097931441907</v>
      </c>
      <c r="C91">
        <v>1.4526499999999999E-2</v>
      </c>
      <c r="D91">
        <v>45685</v>
      </c>
      <c r="E91">
        <v>65.709224116161593</v>
      </c>
      <c r="F91">
        <v>832.31165226111796</v>
      </c>
      <c r="G91" s="1" t="s">
        <v>520</v>
      </c>
      <c r="H91" t="s">
        <v>12</v>
      </c>
      <c r="I91" t="s">
        <v>12</v>
      </c>
      <c r="J91">
        <v>20210430</v>
      </c>
      <c r="K91" t="s">
        <v>133</v>
      </c>
      <c r="L91" t="s">
        <v>36</v>
      </c>
    </row>
    <row r="92" spans="1:12" x14ac:dyDescent="0.2">
      <c r="A92">
        <v>0.60498802921113104</v>
      </c>
      <c r="B92">
        <v>89.195658493173497</v>
      </c>
      <c r="C92">
        <v>2.8537099999999999E-2</v>
      </c>
      <c r="D92">
        <v>74797</v>
      </c>
      <c r="E92">
        <v>56.590796891325098</v>
      </c>
      <c r="F92">
        <v>250.91597211590499</v>
      </c>
      <c r="G92" s="1" t="s">
        <v>520</v>
      </c>
      <c r="H92" t="s">
        <v>12</v>
      </c>
      <c r="I92" t="s">
        <v>12</v>
      </c>
      <c r="J92">
        <v>20210430</v>
      </c>
      <c r="K92" t="s">
        <v>134</v>
      </c>
      <c r="L92" t="s">
        <v>37</v>
      </c>
    </row>
    <row r="93" spans="1:12" x14ac:dyDescent="0.2">
      <c r="A93">
        <v>0.37295398540159003</v>
      </c>
      <c r="B93">
        <v>88.711814933429906</v>
      </c>
      <c r="C93">
        <v>2.5971950000000001E-2</v>
      </c>
      <c r="D93">
        <v>62945</v>
      </c>
      <c r="E93">
        <v>66.468907064149704</v>
      </c>
      <c r="F93">
        <v>714.50949703629306</v>
      </c>
      <c r="G93" s="1" t="s">
        <v>520</v>
      </c>
      <c r="H93" t="s">
        <v>12</v>
      </c>
      <c r="I93" t="s">
        <v>12</v>
      </c>
      <c r="J93">
        <v>20210430</v>
      </c>
      <c r="K93" t="s">
        <v>135</v>
      </c>
      <c r="L93" t="s">
        <v>38</v>
      </c>
    </row>
    <row r="94" spans="1:12" x14ac:dyDescent="0.2">
      <c r="A94">
        <v>0.56046977388581798</v>
      </c>
      <c r="B94">
        <v>88.335771340804399</v>
      </c>
      <c r="C94">
        <v>1.67841E-2</v>
      </c>
      <c r="D94">
        <v>46844</v>
      </c>
      <c r="E94">
        <v>64.619182853247494</v>
      </c>
      <c r="F94">
        <v>739.36599884899999</v>
      </c>
      <c r="G94" s="1" t="s">
        <v>521</v>
      </c>
      <c r="H94" t="s">
        <v>12</v>
      </c>
      <c r="I94" t="s">
        <v>12</v>
      </c>
      <c r="J94">
        <v>20210430</v>
      </c>
      <c r="K94" t="s">
        <v>148</v>
      </c>
      <c r="L94" t="s">
        <v>75</v>
      </c>
    </row>
    <row r="95" spans="1:12" x14ac:dyDescent="0.2">
      <c r="A95">
        <v>0.48030978584863798</v>
      </c>
      <c r="B95">
        <v>94.2542482558421</v>
      </c>
      <c r="C95">
        <v>1.686725E-2</v>
      </c>
      <c r="D95">
        <v>47478</v>
      </c>
      <c r="E95">
        <v>64.701482633560303</v>
      </c>
      <c r="F95">
        <v>779.18513738972194</v>
      </c>
      <c r="G95" s="1" t="s">
        <v>521</v>
      </c>
      <c r="H95" t="s">
        <v>12</v>
      </c>
      <c r="I95" t="s">
        <v>12</v>
      </c>
      <c r="J95">
        <v>20210430</v>
      </c>
      <c r="K95" t="s">
        <v>149</v>
      </c>
      <c r="L95" t="s">
        <v>76</v>
      </c>
    </row>
    <row r="96" spans="1:12" x14ac:dyDescent="0.2">
      <c r="A96">
        <v>0.80671307115481505</v>
      </c>
      <c r="B96">
        <v>60.965622110332497</v>
      </c>
      <c r="C96">
        <v>1.57196E-2</v>
      </c>
      <c r="D96">
        <v>47751</v>
      </c>
      <c r="E96">
        <v>70.837544312821507</v>
      </c>
      <c r="F96">
        <v>325.07796288654902</v>
      </c>
      <c r="G96" s="1" t="s">
        <v>521</v>
      </c>
      <c r="H96" t="s">
        <v>12</v>
      </c>
      <c r="I96" t="s">
        <v>12</v>
      </c>
      <c r="J96">
        <v>20210430</v>
      </c>
      <c r="K96" t="s">
        <v>150</v>
      </c>
      <c r="L96" t="s">
        <v>77</v>
      </c>
    </row>
    <row r="97" spans="1:12" x14ac:dyDescent="0.2">
      <c r="A97">
        <v>1.05698747346005</v>
      </c>
      <c r="B97">
        <v>60.2200462280653</v>
      </c>
      <c r="C97">
        <v>1.6388900000000001E-2</v>
      </c>
      <c r="D97">
        <v>50032</v>
      </c>
      <c r="E97">
        <v>71.200468870391205</v>
      </c>
      <c r="F97">
        <v>142.59056798705299</v>
      </c>
      <c r="G97" s="1" t="s">
        <v>521</v>
      </c>
      <c r="H97" t="s">
        <v>12</v>
      </c>
      <c r="I97" t="s">
        <v>12</v>
      </c>
      <c r="J97">
        <v>20210430</v>
      </c>
      <c r="K97" t="s">
        <v>151</v>
      </c>
      <c r="L97" t="s">
        <v>78</v>
      </c>
    </row>
    <row r="98" spans="1:12" x14ac:dyDescent="0.2">
      <c r="A98">
        <v>19.682318646853702</v>
      </c>
      <c r="B98">
        <v>89.791840145914804</v>
      </c>
      <c r="C98">
        <v>2.5452700000000002E-2</v>
      </c>
      <c r="D98">
        <v>76548</v>
      </c>
      <c r="E98">
        <v>54.652949676416</v>
      </c>
      <c r="F98">
        <v>95.497272777574494</v>
      </c>
      <c r="G98" s="1" t="s">
        <v>521</v>
      </c>
      <c r="H98" t="s">
        <v>17</v>
      </c>
      <c r="I98" t="s">
        <v>18</v>
      </c>
      <c r="J98">
        <v>20210430</v>
      </c>
      <c r="K98" t="s">
        <v>368</v>
      </c>
      <c r="L98" t="s">
        <v>35</v>
      </c>
    </row>
    <row r="99" spans="1:12" x14ac:dyDescent="0.2">
      <c r="A99">
        <v>16.722600078780498</v>
      </c>
      <c r="B99">
        <v>87.491362602292398</v>
      </c>
      <c r="C99">
        <v>2.6074150000000001E-2</v>
      </c>
      <c r="D99">
        <v>78042</v>
      </c>
      <c r="E99">
        <v>53.307689351114703</v>
      </c>
      <c r="F99">
        <v>96.384937758164099</v>
      </c>
      <c r="G99" s="1" t="s">
        <v>521</v>
      </c>
      <c r="H99" t="s">
        <v>17</v>
      </c>
      <c r="I99" t="s">
        <v>18</v>
      </c>
      <c r="J99">
        <v>20210430</v>
      </c>
      <c r="K99" t="s">
        <v>369</v>
      </c>
      <c r="L99" t="s">
        <v>36</v>
      </c>
    </row>
    <row r="100" spans="1:12" x14ac:dyDescent="0.2">
      <c r="A100">
        <v>31.6426738601224</v>
      </c>
      <c r="B100">
        <v>89.523137426657797</v>
      </c>
      <c r="C100">
        <v>2.7581700000000001E-2</v>
      </c>
      <c r="D100">
        <v>59077</v>
      </c>
      <c r="E100">
        <v>52.7678708014694</v>
      </c>
      <c r="F100">
        <v>84.161311191661994</v>
      </c>
      <c r="G100" s="1" t="s">
        <v>521</v>
      </c>
      <c r="H100" t="s">
        <v>17</v>
      </c>
      <c r="I100" t="s">
        <v>18</v>
      </c>
      <c r="J100">
        <v>20210430</v>
      </c>
      <c r="K100" t="s">
        <v>370</v>
      </c>
      <c r="L100" t="s">
        <v>37</v>
      </c>
    </row>
    <row r="101" spans="1:12" x14ac:dyDescent="0.2">
      <c r="A101">
        <v>34.920677148456598</v>
      </c>
      <c r="B101">
        <v>90.740058596676207</v>
      </c>
      <c r="C101">
        <v>2.546725E-2</v>
      </c>
      <c r="D101">
        <v>52121</v>
      </c>
      <c r="E101">
        <v>56.800398126702397</v>
      </c>
      <c r="F101">
        <v>81.236424971413498</v>
      </c>
      <c r="G101" s="1" t="s">
        <v>521</v>
      </c>
      <c r="H101" t="s">
        <v>17</v>
      </c>
      <c r="I101" t="s">
        <v>18</v>
      </c>
      <c r="J101">
        <v>20210430</v>
      </c>
      <c r="K101" t="s">
        <v>371</v>
      </c>
      <c r="L101" t="s">
        <v>38</v>
      </c>
    </row>
    <row r="102" spans="1:12" x14ac:dyDescent="0.2">
      <c r="A102">
        <v>0.70452058097905701</v>
      </c>
      <c r="B102">
        <v>71.026170392549105</v>
      </c>
      <c r="C102">
        <v>1.60988E-2</v>
      </c>
      <c r="D102">
        <v>44953</v>
      </c>
      <c r="E102">
        <v>69.642723648883702</v>
      </c>
      <c r="F102">
        <v>369.795295924713</v>
      </c>
      <c r="G102" s="1" t="s">
        <v>524</v>
      </c>
      <c r="H102" t="s">
        <v>12</v>
      </c>
      <c r="I102" s="2" t="s">
        <v>12</v>
      </c>
      <c r="J102">
        <v>20210501</v>
      </c>
      <c r="K102" t="s">
        <v>324</v>
      </c>
      <c r="L102" t="s">
        <v>23</v>
      </c>
    </row>
    <row r="103" spans="1:12" x14ac:dyDescent="0.2">
      <c r="A103">
        <v>0.58487190948887102</v>
      </c>
      <c r="B103">
        <v>76.481865336902004</v>
      </c>
      <c r="C103">
        <v>1.6226000000000001E-2</v>
      </c>
      <c r="D103">
        <v>45659</v>
      </c>
      <c r="E103">
        <v>68.853857521509397</v>
      </c>
      <c r="F103">
        <v>579.81234919532096</v>
      </c>
      <c r="G103" s="1" t="s">
        <v>524</v>
      </c>
      <c r="H103" t="s">
        <v>12</v>
      </c>
      <c r="I103" s="2" t="s">
        <v>12</v>
      </c>
      <c r="J103">
        <v>20210501</v>
      </c>
      <c r="K103" t="s">
        <v>325</v>
      </c>
      <c r="L103" t="s">
        <v>24</v>
      </c>
    </row>
    <row r="104" spans="1:12" x14ac:dyDescent="0.2">
      <c r="A104">
        <v>0.70748369984647896</v>
      </c>
      <c r="B104">
        <v>74.752061783272396</v>
      </c>
      <c r="C104">
        <v>1.66024E-2</v>
      </c>
      <c r="D104">
        <v>46424</v>
      </c>
      <c r="E104">
        <v>67.163498545030507</v>
      </c>
      <c r="F104">
        <v>425.837950599343</v>
      </c>
      <c r="G104" s="1" t="s">
        <v>524</v>
      </c>
      <c r="H104" t="s">
        <v>12</v>
      </c>
      <c r="I104" s="2" t="s">
        <v>12</v>
      </c>
      <c r="J104">
        <v>20210501</v>
      </c>
      <c r="K104" t="s">
        <v>326</v>
      </c>
      <c r="L104" t="s">
        <v>25</v>
      </c>
    </row>
    <row r="105" spans="1:12" x14ac:dyDescent="0.2">
      <c r="A105">
        <v>0.59936242191092104</v>
      </c>
      <c r="B105">
        <v>71.539044907066796</v>
      </c>
      <c r="C105">
        <v>1.56049E-2</v>
      </c>
      <c r="D105">
        <v>44483</v>
      </c>
      <c r="E105">
        <v>67.821095920889206</v>
      </c>
      <c r="F105">
        <v>538.42018307090598</v>
      </c>
      <c r="G105" s="1" t="s">
        <v>524</v>
      </c>
      <c r="H105" t="s">
        <v>12</v>
      </c>
      <c r="I105" s="2" t="s">
        <v>12</v>
      </c>
      <c r="J105">
        <v>20210501</v>
      </c>
      <c r="K105" t="s">
        <v>327</v>
      </c>
      <c r="L105" t="s">
        <v>26</v>
      </c>
    </row>
    <row r="106" spans="1:12" x14ac:dyDescent="0.2">
      <c r="A106">
        <v>29.667476011542998</v>
      </c>
      <c r="B106">
        <v>79.822804562249502</v>
      </c>
      <c r="C106">
        <v>2.6957100000000001E-2</v>
      </c>
      <c r="D106">
        <v>53906</v>
      </c>
      <c r="E106">
        <v>53.546802467885598</v>
      </c>
      <c r="F106">
        <v>80.779853861793299</v>
      </c>
      <c r="G106" s="1" t="s">
        <v>524</v>
      </c>
      <c r="H106" t="s">
        <v>17</v>
      </c>
      <c r="I106" t="s">
        <v>18</v>
      </c>
      <c r="J106">
        <v>20210501</v>
      </c>
      <c r="K106" t="s">
        <v>412</v>
      </c>
      <c r="L106" t="s">
        <v>13</v>
      </c>
    </row>
    <row r="107" spans="1:12" x14ac:dyDescent="0.2">
      <c r="A107">
        <v>31.874758532666299</v>
      </c>
      <c r="B107">
        <v>83.060069266534896</v>
      </c>
      <c r="C107">
        <v>2.5536550000000002E-2</v>
      </c>
      <c r="D107">
        <v>52408</v>
      </c>
      <c r="E107">
        <v>55.482357007954199</v>
      </c>
      <c r="F107">
        <v>79.698017545352599</v>
      </c>
      <c r="G107" s="1" t="s">
        <v>524</v>
      </c>
      <c r="H107" t="s">
        <v>17</v>
      </c>
      <c r="I107" t="s">
        <v>18</v>
      </c>
      <c r="J107">
        <v>20210501</v>
      </c>
      <c r="K107" t="s">
        <v>413</v>
      </c>
      <c r="L107" t="s">
        <v>14</v>
      </c>
    </row>
    <row r="108" spans="1:12" x14ac:dyDescent="0.2">
      <c r="A108">
        <v>33.8771609006047</v>
      </c>
      <c r="B108">
        <v>77.373264647481506</v>
      </c>
      <c r="C108">
        <v>2.2915999999999999E-2</v>
      </c>
      <c r="D108">
        <v>49064</v>
      </c>
      <c r="E108">
        <v>56.910111654550299</v>
      </c>
      <c r="F108">
        <v>80.691853921582293</v>
      </c>
      <c r="G108" s="1" t="s">
        <v>524</v>
      </c>
      <c r="H108" t="s">
        <v>17</v>
      </c>
      <c r="I108" t="s">
        <v>18</v>
      </c>
      <c r="J108">
        <v>20210501</v>
      </c>
      <c r="K108" t="s">
        <v>414</v>
      </c>
      <c r="L108" t="s">
        <v>15</v>
      </c>
    </row>
    <row r="109" spans="1:12" x14ac:dyDescent="0.2">
      <c r="A109">
        <v>34.203922837622201</v>
      </c>
      <c r="B109">
        <v>65.9469852379722</v>
      </c>
      <c r="C109">
        <v>2.1257350000000001E-2</v>
      </c>
      <c r="D109">
        <v>45655</v>
      </c>
      <c r="E109">
        <v>59.577260791233797</v>
      </c>
      <c r="F109">
        <v>68.643749900239001</v>
      </c>
      <c r="G109" s="4" t="s">
        <v>524</v>
      </c>
      <c r="H109" t="s">
        <v>17</v>
      </c>
      <c r="I109" t="s">
        <v>18</v>
      </c>
      <c r="J109">
        <v>20210501</v>
      </c>
      <c r="K109" t="s">
        <v>415</v>
      </c>
      <c r="L109" t="s">
        <v>16</v>
      </c>
    </row>
    <row r="110" spans="1:12" x14ac:dyDescent="0.2">
      <c r="A110">
        <v>36.771418982869299</v>
      </c>
      <c r="B110">
        <v>74.239097343262401</v>
      </c>
      <c r="C110">
        <v>2.1067349999999999E-2</v>
      </c>
      <c r="D110">
        <v>59815</v>
      </c>
      <c r="E110">
        <v>60.1796220279479</v>
      </c>
      <c r="F110">
        <v>74.273339226806897</v>
      </c>
      <c r="G110" s="1" t="s">
        <v>525</v>
      </c>
      <c r="H110" t="s">
        <v>17</v>
      </c>
      <c r="I110">
        <v>2</v>
      </c>
      <c r="J110">
        <v>20210501</v>
      </c>
      <c r="K110" t="s">
        <v>396</v>
      </c>
      <c r="L110" t="s">
        <v>80</v>
      </c>
    </row>
    <row r="111" spans="1:12" x14ac:dyDescent="0.2">
      <c r="A111">
        <v>23.127897362911298</v>
      </c>
      <c r="B111">
        <v>92.181954308517106</v>
      </c>
      <c r="C111">
        <v>1.9878349999999999E-2</v>
      </c>
      <c r="D111">
        <v>57031</v>
      </c>
      <c r="E111">
        <v>59.017407420182103</v>
      </c>
      <c r="F111">
        <v>98.944849913058505</v>
      </c>
      <c r="G111" s="1" t="s">
        <v>525</v>
      </c>
      <c r="H111" t="s">
        <v>17</v>
      </c>
      <c r="I111">
        <v>2</v>
      </c>
      <c r="J111">
        <v>20210501</v>
      </c>
      <c r="K111" t="s">
        <v>397</v>
      </c>
      <c r="L111" t="s">
        <v>81</v>
      </c>
    </row>
    <row r="112" spans="1:12" x14ac:dyDescent="0.2">
      <c r="A112">
        <v>28.950513060717601</v>
      </c>
      <c r="B112">
        <v>78.553746091926598</v>
      </c>
      <c r="C112">
        <v>2.0272700000000001E-2</v>
      </c>
      <c r="D112">
        <v>58295</v>
      </c>
      <c r="E112">
        <v>61.066568481207298</v>
      </c>
      <c r="F112">
        <v>82.146899753412598</v>
      </c>
      <c r="G112" s="1" t="s">
        <v>525</v>
      </c>
      <c r="H112" t="s">
        <v>17</v>
      </c>
      <c r="I112">
        <v>2</v>
      </c>
      <c r="J112">
        <v>20210501</v>
      </c>
      <c r="K112" t="s">
        <v>398</v>
      </c>
      <c r="L112" t="s">
        <v>82</v>
      </c>
    </row>
    <row r="113" spans="1:12" x14ac:dyDescent="0.2">
      <c r="A113">
        <v>36.567338626602599</v>
      </c>
      <c r="B113">
        <v>67.895038019667695</v>
      </c>
      <c r="C113">
        <v>2.0414700000000001E-2</v>
      </c>
      <c r="D113">
        <v>58453</v>
      </c>
      <c r="E113">
        <v>61.5787192795908</v>
      </c>
      <c r="F113">
        <v>67.076953605902503</v>
      </c>
      <c r="G113" s="1" t="s">
        <v>525</v>
      </c>
      <c r="H113" t="s">
        <v>17</v>
      </c>
      <c r="I113">
        <v>2</v>
      </c>
      <c r="J113">
        <v>20210501</v>
      </c>
      <c r="K113" t="s">
        <v>399</v>
      </c>
      <c r="L113" t="s">
        <v>83</v>
      </c>
    </row>
    <row r="114" spans="1:12" x14ac:dyDescent="0.2">
      <c r="A114">
        <v>0.67252918737718204</v>
      </c>
      <c r="B114">
        <v>74.991355342628196</v>
      </c>
      <c r="C114">
        <v>1.6069400000000001E-2</v>
      </c>
      <c r="D114">
        <v>46531</v>
      </c>
      <c r="E114">
        <v>69.916534154405696</v>
      </c>
      <c r="F114">
        <v>577.64981881314895</v>
      </c>
      <c r="G114" s="1" t="s">
        <v>525</v>
      </c>
      <c r="H114" t="s">
        <v>12</v>
      </c>
      <c r="I114" s="2" t="s">
        <v>12</v>
      </c>
      <c r="J114">
        <v>20210501</v>
      </c>
      <c r="K114" t="s">
        <v>284</v>
      </c>
      <c r="L114" t="s">
        <v>70</v>
      </c>
    </row>
    <row r="115" spans="1:12" x14ac:dyDescent="0.2">
      <c r="A115">
        <v>0.6398329580348</v>
      </c>
      <c r="B115">
        <v>86.367423789399794</v>
      </c>
      <c r="C115">
        <v>1.668915E-2</v>
      </c>
      <c r="D115">
        <v>47595</v>
      </c>
      <c r="E115">
        <v>65.594818439666696</v>
      </c>
      <c r="F115">
        <v>626.31683176955005</v>
      </c>
      <c r="G115" s="1" t="s">
        <v>525</v>
      </c>
      <c r="H115" t="s">
        <v>12</v>
      </c>
      <c r="I115" s="2" t="s">
        <v>12</v>
      </c>
      <c r="J115">
        <v>20210501</v>
      </c>
      <c r="K115" t="s">
        <v>285</v>
      </c>
      <c r="L115" t="s">
        <v>71</v>
      </c>
    </row>
    <row r="116" spans="1:12" x14ac:dyDescent="0.2">
      <c r="A116">
        <v>0.59738275642382099</v>
      </c>
      <c r="B116">
        <v>77.219306965675003</v>
      </c>
      <c r="C116">
        <v>1.5722900000000001E-2</v>
      </c>
      <c r="D116">
        <v>45740</v>
      </c>
      <c r="E116">
        <v>71.238534033174105</v>
      </c>
      <c r="F116">
        <v>572.807074124839</v>
      </c>
      <c r="G116" s="1" t="s">
        <v>525</v>
      </c>
      <c r="H116" t="s">
        <v>12</v>
      </c>
      <c r="I116" s="2" t="s">
        <v>12</v>
      </c>
      <c r="J116">
        <v>20210501</v>
      </c>
      <c r="K116" t="s">
        <v>286</v>
      </c>
      <c r="L116" t="s">
        <v>72</v>
      </c>
    </row>
    <row r="117" spans="1:12" x14ac:dyDescent="0.2">
      <c r="A117">
        <v>0.76692492208109797</v>
      </c>
      <c r="B117">
        <v>60.987612497275897</v>
      </c>
      <c r="C117">
        <v>1.51939E-2</v>
      </c>
      <c r="D117">
        <v>46423</v>
      </c>
      <c r="E117">
        <v>73.878849448239606</v>
      </c>
      <c r="F117">
        <v>236.740521312353</v>
      </c>
      <c r="G117" s="1" t="s">
        <v>525</v>
      </c>
      <c r="H117" t="s">
        <v>12</v>
      </c>
      <c r="I117" s="2" t="s">
        <v>12</v>
      </c>
      <c r="J117">
        <v>20210501</v>
      </c>
      <c r="K117" t="s">
        <v>287</v>
      </c>
      <c r="L117" t="s">
        <v>73</v>
      </c>
    </row>
    <row r="118" spans="1:12" x14ac:dyDescent="0.2">
      <c r="A118">
        <v>1.15288537091105</v>
      </c>
      <c r="B118">
        <v>80.302515190516203</v>
      </c>
      <c r="C118">
        <v>1.6647749999999999E-2</v>
      </c>
      <c r="D118">
        <v>46490</v>
      </c>
      <c r="E118">
        <v>57.705144070909498</v>
      </c>
      <c r="F118">
        <v>266.534685536582</v>
      </c>
      <c r="G118" s="1" t="s">
        <v>526</v>
      </c>
      <c r="H118" t="s">
        <v>12</v>
      </c>
      <c r="I118" s="2" t="s">
        <v>12</v>
      </c>
      <c r="J118">
        <v>20210501</v>
      </c>
      <c r="K118" t="s">
        <v>308</v>
      </c>
      <c r="L118" t="s">
        <v>47</v>
      </c>
    </row>
    <row r="119" spans="1:12" x14ac:dyDescent="0.2">
      <c r="A119">
        <v>0.85376767495972805</v>
      </c>
      <c r="B119">
        <v>86.200190132023906</v>
      </c>
      <c r="C119">
        <v>1.7364999999999998E-2</v>
      </c>
      <c r="D119">
        <v>47305</v>
      </c>
      <c r="E119">
        <v>62.511076919819999</v>
      </c>
      <c r="F119">
        <v>387.87731414115001</v>
      </c>
      <c r="G119" s="1" t="s">
        <v>526</v>
      </c>
      <c r="H119" t="s">
        <v>12</v>
      </c>
      <c r="I119" s="2" t="s">
        <v>12</v>
      </c>
      <c r="J119">
        <v>20210501</v>
      </c>
      <c r="K119" t="s">
        <v>309</v>
      </c>
      <c r="L119" t="s">
        <v>48</v>
      </c>
    </row>
    <row r="120" spans="1:12" x14ac:dyDescent="0.2">
      <c r="A120">
        <v>1.20552543940185</v>
      </c>
      <c r="B120">
        <v>60.7399968516076</v>
      </c>
      <c r="C120">
        <v>1.68986E-2</v>
      </c>
      <c r="D120">
        <v>49904</v>
      </c>
      <c r="E120">
        <v>72.662386670525294</v>
      </c>
      <c r="F120">
        <v>97.742110553738101</v>
      </c>
      <c r="G120" s="1" t="s">
        <v>526</v>
      </c>
      <c r="H120" t="s">
        <v>12</v>
      </c>
      <c r="I120" s="2" t="s">
        <v>12</v>
      </c>
      <c r="J120">
        <v>20210501</v>
      </c>
      <c r="K120" t="s">
        <v>310</v>
      </c>
      <c r="L120" t="s">
        <v>49</v>
      </c>
    </row>
    <row r="121" spans="1:12" x14ac:dyDescent="0.2">
      <c r="A121">
        <v>0.91705007526108895</v>
      </c>
      <c r="B121">
        <v>60.579372539147002</v>
      </c>
      <c r="C121">
        <v>1.6072949999999999E-2</v>
      </c>
      <c r="D121">
        <v>47083</v>
      </c>
      <c r="E121">
        <v>74.015276396541196</v>
      </c>
      <c r="F121">
        <v>142.191311150313</v>
      </c>
      <c r="G121" s="1" t="s">
        <v>526</v>
      </c>
      <c r="H121" t="s">
        <v>12</v>
      </c>
      <c r="I121" s="2" t="s">
        <v>12</v>
      </c>
      <c r="J121">
        <v>20210501</v>
      </c>
      <c r="K121" t="s">
        <v>311</v>
      </c>
      <c r="L121" t="s">
        <v>50</v>
      </c>
    </row>
    <row r="122" spans="1:12" x14ac:dyDescent="0.2">
      <c r="A122">
        <v>13.5973893447223</v>
      </c>
      <c r="B122">
        <v>103.570949881133</v>
      </c>
      <c r="C122">
        <v>2.4551699999999999E-2</v>
      </c>
      <c r="D122">
        <v>48054</v>
      </c>
      <c r="E122">
        <v>51.666147121121298</v>
      </c>
      <c r="F122">
        <v>112.616602616167</v>
      </c>
      <c r="G122" s="1" t="s">
        <v>526</v>
      </c>
      <c r="H122" t="s">
        <v>17</v>
      </c>
      <c r="I122" t="s">
        <v>18</v>
      </c>
      <c r="J122">
        <v>20210501</v>
      </c>
      <c r="K122" t="s">
        <v>416</v>
      </c>
      <c r="L122" t="s">
        <v>75</v>
      </c>
    </row>
    <row r="123" spans="1:12" x14ac:dyDescent="0.2">
      <c r="A123">
        <v>18.309615137754601</v>
      </c>
      <c r="B123">
        <v>84.919615100623801</v>
      </c>
      <c r="C123">
        <v>2.655455E-2</v>
      </c>
      <c r="D123">
        <v>49756</v>
      </c>
      <c r="E123">
        <v>53.453574254208398</v>
      </c>
      <c r="F123">
        <v>92.862239535574005</v>
      </c>
      <c r="G123" s="1" t="s">
        <v>526</v>
      </c>
      <c r="H123" t="s">
        <v>17</v>
      </c>
      <c r="I123" t="s">
        <v>18</v>
      </c>
      <c r="J123">
        <v>20210501</v>
      </c>
      <c r="K123" t="s">
        <v>417</v>
      </c>
      <c r="L123" t="s">
        <v>76</v>
      </c>
    </row>
    <row r="124" spans="1:12" x14ac:dyDescent="0.2">
      <c r="A124">
        <v>42.272833691744097</v>
      </c>
      <c r="B124">
        <v>78.8645453590632</v>
      </c>
      <c r="C124">
        <v>2.7427699999999999E-2</v>
      </c>
      <c r="D124">
        <v>54044</v>
      </c>
      <c r="E124">
        <v>58.107247913320897</v>
      </c>
      <c r="F124">
        <v>73.769945909331497</v>
      </c>
      <c r="G124" s="1" t="s">
        <v>526</v>
      </c>
      <c r="H124" t="s">
        <v>17</v>
      </c>
      <c r="I124" t="s">
        <v>18</v>
      </c>
      <c r="J124">
        <v>20210501</v>
      </c>
      <c r="K124" t="s">
        <v>418</v>
      </c>
      <c r="L124" t="s">
        <v>77</v>
      </c>
    </row>
    <row r="125" spans="1:12" x14ac:dyDescent="0.2">
      <c r="A125">
        <v>30.761430887611802</v>
      </c>
      <c r="B125">
        <v>81.019941292595504</v>
      </c>
      <c r="C125">
        <v>2.8462500000000002E-2</v>
      </c>
      <c r="D125">
        <v>54597</v>
      </c>
      <c r="E125">
        <v>55.344242979599599</v>
      </c>
      <c r="F125">
        <v>81.4259629843136</v>
      </c>
      <c r="G125" s="1" t="s">
        <v>526</v>
      </c>
      <c r="H125" t="s">
        <v>17</v>
      </c>
      <c r="I125" t="s">
        <v>18</v>
      </c>
      <c r="J125">
        <v>20210501</v>
      </c>
      <c r="K125" t="s">
        <v>419</v>
      </c>
      <c r="L125" t="s">
        <v>78</v>
      </c>
    </row>
    <row r="126" spans="1:12" x14ac:dyDescent="0.2">
      <c r="A126">
        <v>0.80571978787922305</v>
      </c>
      <c r="B126">
        <v>80.963671988521398</v>
      </c>
      <c r="C126">
        <v>1.7974799999999999E-2</v>
      </c>
      <c r="D126">
        <v>49461</v>
      </c>
      <c r="E126">
        <v>64.558948168907193</v>
      </c>
      <c r="F126">
        <v>402.53074424926302</v>
      </c>
      <c r="G126" s="1" t="s">
        <v>527</v>
      </c>
      <c r="H126" t="s">
        <v>12</v>
      </c>
      <c r="I126" s="2" t="s">
        <v>12</v>
      </c>
      <c r="J126">
        <v>20210501</v>
      </c>
      <c r="K126" t="s">
        <v>316</v>
      </c>
      <c r="L126" t="s">
        <v>99</v>
      </c>
    </row>
    <row r="127" spans="1:12" x14ac:dyDescent="0.2">
      <c r="A127">
        <v>0.64129094092150796</v>
      </c>
      <c r="B127">
        <v>91.047667490159299</v>
      </c>
      <c r="C127">
        <v>1.759055E-2</v>
      </c>
      <c r="D127">
        <v>49632</v>
      </c>
      <c r="E127">
        <v>67.179406795158698</v>
      </c>
      <c r="F127">
        <v>601.86168233249998</v>
      </c>
      <c r="G127" s="1" t="s">
        <v>527</v>
      </c>
      <c r="H127" t="s">
        <v>12</v>
      </c>
      <c r="I127" s="2" t="s">
        <v>12</v>
      </c>
      <c r="J127">
        <v>20210501</v>
      </c>
      <c r="K127" t="s">
        <v>317</v>
      </c>
      <c r="L127" t="s">
        <v>100</v>
      </c>
    </row>
    <row r="128" spans="1:12" x14ac:dyDescent="0.2">
      <c r="A128">
        <v>0.67680575775691398</v>
      </c>
      <c r="B128">
        <v>84.298973963112402</v>
      </c>
      <c r="C128">
        <v>1.7373099999999999E-2</v>
      </c>
      <c r="D128">
        <v>48080</v>
      </c>
      <c r="E128">
        <v>66.490406956012905</v>
      </c>
      <c r="F128">
        <v>553.01481082673502</v>
      </c>
      <c r="G128" s="1" t="s">
        <v>527</v>
      </c>
      <c r="H128" t="s">
        <v>12</v>
      </c>
      <c r="I128" s="2" t="s">
        <v>12</v>
      </c>
      <c r="J128">
        <v>20210501</v>
      </c>
      <c r="K128" t="s">
        <v>318</v>
      </c>
      <c r="L128" t="s">
        <v>101</v>
      </c>
    </row>
    <row r="129" spans="1:12" x14ac:dyDescent="0.2">
      <c r="A129">
        <v>0.435733086424819</v>
      </c>
      <c r="B129">
        <v>67.411999559292994</v>
      </c>
      <c r="C129">
        <v>2.8336199999999999E-2</v>
      </c>
      <c r="D129">
        <v>65316</v>
      </c>
      <c r="E129">
        <v>63.300128396064203</v>
      </c>
      <c r="F129">
        <v>240.296465794477</v>
      </c>
      <c r="G129" s="1" t="s">
        <v>527</v>
      </c>
      <c r="H129" t="s">
        <v>12</v>
      </c>
      <c r="I129" s="2" t="s">
        <v>12</v>
      </c>
      <c r="J129">
        <v>20210501</v>
      </c>
      <c r="K129" t="s">
        <v>319</v>
      </c>
      <c r="L129" t="s">
        <v>102</v>
      </c>
    </row>
    <row r="130" spans="1:12" x14ac:dyDescent="0.2">
      <c r="A130">
        <v>19.921919858660701</v>
      </c>
      <c r="B130">
        <v>85.061566586811594</v>
      </c>
      <c r="C130">
        <v>2.62726E-2</v>
      </c>
      <c r="D130">
        <v>52131</v>
      </c>
      <c r="E130">
        <v>54.561778723487897</v>
      </c>
      <c r="F130">
        <v>90.705727845409896</v>
      </c>
      <c r="G130" s="1" t="s">
        <v>527</v>
      </c>
      <c r="H130" t="s">
        <v>17</v>
      </c>
      <c r="I130" t="s">
        <v>18</v>
      </c>
      <c r="J130">
        <v>20210501</v>
      </c>
      <c r="K130" t="s">
        <v>420</v>
      </c>
      <c r="L130" t="s">
        <v>23</v>
      </c>
    </row>
    <row r="131" spans="1:12" x14ac:dyDescent="0.2">
      <c r="A131">
        <v>15.3156004241276</v>
      </c>
      <c r="B131">
        <v>99.983172637850302</v>
      </c>
      <c r="C131">
        <v>2.6243900000000001E-2</v>
      </c>
      <c r="D131">
        <v>50332</v>
      </c>
      <c r="E131">
        <v>54.755482159982002</v>
      </c>
      <c r="F131">
        <v>103.200437632365</v>
      </c>
      <c r="G131" s="1" t="s">
        <v>527</v>
      </c>
      <c r="H131" t="s">
        <v>17</v>
      </c>
      <c r="I131" t="s">
        <v>18</v>
      </c>
      <c r="J131">
        <v>20210501</v>
      </c>
      <c r="K131" t="s">
        <v>421</v>
      </c>
      <c r="L131" t="s">
        <v>24</v>
      </c>
    </row>
    <row r="132" spans="1:12" x14ac:dyDescent="0.2">
      <c r="A132">
        <v>20.3213787689496</v>
      </c>
      <c r="B132">
        <v>92.126777496426399</v>
      </c>
      <c r="C132">
        <v>2.6505799999999999E-2</v>
      </c>
      <c r="D132">
        <v>50320</v>
      </c>
      <c r="E132">
        <v>53.229552769183996</v>
      </c>
      <c r="F132">
        <v>96.472719362578005</v>
      </c>
      <c r="G132" s="1" t="s">
        <v>527</v>
      </c>
      <c r="H132" t="s">
        <v>17</v>
      </c>
      <c r="I132" t="s">
        <v>18</v>
      </c>
      <c r="J132">
        <v>20210501</v>
      </c>
      <c r="K132" t="s">
        <v>422</v>
      </c>
      <c r="L132" t="s">
        <v>25</v>
      </c>
    </row>
    <row r="133" spans="1:12" x14ac:dyDescent="0.2">
      <c r="A133">
        <v>37.1017881030673</v>
      </c>
      <c r="B133">
        <v>85.021699951677306</v>
      </c>
      <c r="C133">
        <v>4.8258000000000002E-2</v>
      </c>
      <c r="D133">
        <v>28260</v>
      </c>
      <c r="E133">
        <v>47.211840190531298</v>
      </c>
      <c r="F133">
        <v>79.635704919227905</v>
      </c>
      <c r="G133" s="1" t="s">
        <v>527</v>
      </c>
      <c r="H133" t="s">
        <v>17</v>
      </c>
      <c r="I133" t="s">
        <v>18</v>
      </c>
      <c r="J133">
        <v>20210501</v>
      </c>
      <c r="K133" t="s">
        <v>423</v>
      </c>
      <c r="L133" t="s">
        <v>26</v>
      </c>
    </row>
    <row r="134" spans="1:12" x14ac:dyDescent="0.2">
      <c r="A134">
        <v>4.48647674273949</v>
      </c>
      <c r="B134">
        <v>203.37265801009499</v>
      </c>
      <c r="C134">
        <v>3.2734800000000001E-2</v>
      </c>
      <c r="D134">
        <v>129559</v>
      </c>
      <c r="E134">
        <v>52.228890100234302</v>
      </c>
      <c r="F134">
        <v>203.12838670648301</v>
      </c>
      <c r="G134" s="1" t="s">
        <v>528</v>
      </c>
      <c r="H134" t="s">
        <v>17</v>
      </c>
      <c r="I134">
        <v>2</v>
      </c>
      <c r="J134">
        <v>20210430</v>
      </c>
      <c r="K134" t="s">
        <v>360</v>
      </c>
      <c r="L134" t="s">
        <v>70</v>
      </c>
    </row>
    <row r="135" spans="1:12" x14ac:dyDescent="0.2">
      <c r="A135">
        <v>0.14331019987055499</v>
      </c>
      <c r="B135">
        <v>338.93479384298797</v>
      </c>
      <c r="C135">
        <v>1.7829350000000001E-2</v>
      </c>
      <c r="D135">
        <v>55995</v>
      </c>
      <c r="E135">
        <v>53.503085837187299</v>
      </c>
      <c r="F135">
        <v>358.10689601173198</v>
      </c>
      <c r="G135" s="1" t="s">
        <v>528</v>
      </c>
      <c r="H135" t="s">
        <v>17</v>
      </c>
      <c r="I135">
        <v>2</v>
      </c>
      <c r="J135">
        <v>20210430</v>
      </c>
      <c r="K135" t="s">
        <v>361</v>
      </c>
      <c r="L135" t="s">
        <v>71</v>
      </c>
    </row>
    <row r="136" spans="1:12" x14ac:dyDescent="0.2">
      <c r="A136">
        <v>8.6918184128237908</v>
      </c>
      <c r="B136">
        <v>177.52450351575999</v>
      </c>
      <c r="C136">
        <v>1.89801E-2</v>
      </c>
      <c r="D136">
        <v>61224</v>
      </c>
      <c r="E136">
        <v>52.296587259654302</v>
      </c>
      <c r="F136">
        <v>157.44752349555401</v>
      </c>
      <c r="G136" s="1" t="s">
        <v>528</v>
      </c>
      <c r="H136" t="s">
        <v>17</v>
      </c>
      <c r="I136">
        <v>2</v>
      </c>
      <c r="J136">
        <v>20210430</v>
      </c>
      <c r="K136" t="s">
        <v>362</v>
      </c>
      <c r="L136" t="s">
        <v>72</v>
      </c>
    </row>
    <row r="137" spans="1:12" x14ac:dyDescent="0.2">
      <c r="A137">
        <v>9.4104066705802598</v>
      </c>
      <c r="B137">
        <v>159.72814251862101</v>
      </c>
      <c r="C137">
        <v>1.8358599999999999E-2</v>
      </c>
      <c r="D137">
        <v>59366</v>
      </c>
      <c r="E137">
        <v>54.405705418177099</v>
      </c>
      <c r="F137">
        <v>148.761738893299</v>
      </c>
      <c r="G137" s="1" t="s">
        <v>528</v>
      </c>
      <c r="H137" t="s">
        <v>17</v>
      </c>
      <c r="I137">
        <v>2</v>
      </c>
      <c r="J137">
        <v>20210430</v>
      </c>
      <c r="K137" t="s">
        <v>363</v>
      </c>
      <c r="L137" t="s">
        <v>73</v>
      </c>
    </row>
    <row r="138" spans="1:12" x14ac:dyDescent="0.2">
      <c r="A138">
        <v>0.54020621146093695</v>
      </c>
      <c r="B138">
        <v>114.877224563506</v>
      </c>
      <c r="C138">
        <v>2.5260399999999999E-2</v>
      </c>
      <c r="D138">
        <v>61407</v>
      </c>
      <c r="E138">
        <v>56.9872836753472</v>
      </c>
      <c r="F138">
        <v>460.31574279047101</v>
      </c>
      <c r="G138" s="1" t="s">
        <v>528</v>
      </c>
      <c r="H138" t="s">
        <v>12</v>
      </c>
      <c r="I138" t="s">
        <v>12</v>
      </c>
      <c r="J138">
        <v>20210430</v>
      </c>
      <c r="K138" t="s">
        <v>116</v>
      </c>
      <c r="L138" t="s">
        <v>31</v>
      </c>
    </row>
    <row r="139" spans="1:12" x14ac:dyDescent="0.2">
      <c r="A139">
        <v>0.141385120376576</v>
      </c>
      <c r="B139">
        <v>101.656215891214</v>
      </c>
      <c r="C139">
        <v>1.1596E-2</v>
      </c>
      <c r="D139">
        <v>48698</v>
      </c>
      <c r="E139">
        <v>64.491656278009899</v>
      </c>
      <c r="F139">
        <v>341.09674866268602</v>
      </c>
      <c r="G139" s="1" t="s">
        <v>528</v>
      </c>
      <c r="H139" t="s">
        <v>12</v>
      </c>
      <c r="I139" t="s">
        <v>12</v>
      </c>
      <c r="J139">
        <v>20210430</v>
      </c>
      <c r="K139" t="s">
        <v>117</v>
      </c>
      <c r="L139" t="s">
        <v>32</v>
      </c>
    </row>
    <row r="140" spans="1:12" x14ac:dyDescent="0.2">
      <c r="A140">
        <v>0.44888030930165701</v>
      </c>
      <c r="B140">
        <v>128.608893836687</v>
      </c>
      <c r="C140">
        <v>1.36448E-2</v>
      </c>
      <c r="D140">
        <v>42718</v>
      </c>
      <c r="E140">
        <v>61.424023423779701</v>
      </c>
      <c r="F140">
        <v>695.63196066057105</v>
      </c>
      <c r="G140" s="1" t="s">
        <v>528</v>
      </c>
      <c r="H140" t="s">
        <v>12</v>
      </c>
      <c r="I140" t="s">
        <v>12</v>
      </c>
      <c r="J140">
        <v>20210430</v>
      </c>
      <c r="K140" t="s">
        <v>118</v>
      </c>
      <c r="L140" t="s">
        <v>33</v>
      </c>
    </row>
    <row r="141" spans="1:12" x14ac:dyDescent="0.2">
      <c r="A141">
        <v>0.40669741570137202</v>
      </c>
      <c r="B141">
        <v>132.10906178300601</v>
      </c>
      <c r="C141">
        <v>1.3871049999999999E-2</v>
      </c>
      <c r="D141">
        <v>43832</v>
      </c>
      <c r="E141">
        <v>61.134096461846198</v>
      </c>
      <c r="F141">
        <v>643.08046480196595</v>
      </c>
      <c r="G141" s="1" t="s">
        <v>528</v>
      </c>
      <c r="H141" t="s">
        <v>12</v>
      </c>
      <c r="I141" t="s">
        <v>12</v>
      </c>
      <c r="J141">
        <v>20210430</v>
      </c>
      <c r="K141" t="s">
        <v>119</v>
      </c>
      <c r="L141" t="s">
        <v>34</v>
      </c>
    </row>
    <row r="142" spans="1:12" x14ac:dyDescent="0.2">
      <c r="A142">
        <v>0.76019410526918496</v>
      </c>
      <c r="B142">
        <v>93.247236231110307</v>
      </c>
      <c r="C142">
        <v>2.61114E-2</v>
      </c>
      <c r="D142">
        <v>63955</v>
      </c>
      <c r="E142">
        <v>57.861463539876503</v>
      </c>
      <c r="F142">
        <v>205.58298486654201</v>
      </c>
      <c r="G142" s="1" t="s">
        <v>528</v>
      </c>
      <c r="H142" t="s">
        <v>12</v>
      </c>
      <c r="I142" s="2" t="s">
        <v>12</v>
      </c>
      <c r="J142">
        <v>20210501</v>
      </c>
      <c r="K142" t="s">
        <v>340</v>
      </c>
      <c r="L142" t="s">
        <v>43</v>
      </c>
    </row>
    <row r="143" spans="1:12" x14ac:dyDescent="0.2">
      <c r="A143">
        <v>0.25087279660355</v>
      </c>
      <c r="B143">
        <v>232.287427701311</v>
      </c>
      <c r="C143">
        <v>1.44291E-2</v>
      </c>
      <c r="D143">
        <v>40434</v>
      </c>
      <c r="E143">
        <v>59.722462758299898</v>
      </c>
      <c r="F143">
        <v>352.62856853150203</v>
      </c>
      <c r="G143" s="1" t="s">
        <v>528</v>
      </c>
      <c r="H143" t="s">
        <v>12</v>
      </c>
      <c r="I143" s="2" t="s">
        <v>12</v>
      </c>
      <c r="J143">
        <v>20210501</v>
      </c>
      <c r="K143" t="s">
        <v>341</v>
      </c>
      <c r="L143" t="s">
        <v>44</v>
      </c>
    </row>
    <row r="144" spans="1:12" x14ac:dyDescent="0.2">
      <c r="A144">
        <v>0.96695972664798302</v>
      </c>
      <c r="B144">
        <v>125.63214613414701</v>
      </c>
      <c r="C144">
        <v>1.45903E-2</v>
      </c>
      <c r="D144">
        <v>41393</v>
      </c>
      <c r="E144">
        <v>59.736488277941604</v>
      </c>
      <c r="F144">
        <v>512.53530867564803</v>
      </c>
      <c r="G144" s="1" t="s">
        <v>528</v>
      </c>
      <c r="H144" t="s">
        <v>12</v>
      </c>
      <c r="I144" s="2" t="s">
        <v>12</v>
      </c>
      <c r="J144">
        <v>20210501</v>
      </c>
      <c r="K144" t="s">
        <v>342</v>
      </c>
      <c r="L144" t="s">
        <v>45</v>
      </c>
    </row>
    <row r="145" spans="1:12" x14ac:dyDescent="0.2">
      <c r="A145">
        <v>0.83732666958970603</v>
      </c>
      <c r="B145">
        <v>113.822095485248</v>
      </c>
      <c r="C145">
        <v>1.4700899999999999E-2</v>
      </c>
      <c r="D145">
        <v>41524</v>
      </c>
      <c r="E145">
        <v>60.577090033196299</v>
      </c>
      <c r="F145">
        <v>550.41902012297498</v>
      </c>
      <c r="G145" s="1" t="s">
        <v>528</v>
      </c>
      <c r="H145" t="s">
        <v>12</v>
      </c>
      <c r="I145" s="2" t="s">
        <v>12</v>
      </c>
      <c r="J145">
        <v>20210501</v>
      </c>
      <c r="K145" t="s">
        <v>343</v>
      </c>
      <c r="L145" t="s">
        <v>46</v>
      </c>
    </row>
    <row r="146" spans="1:12" x14ac:dyDescent="0.2">
      <c r="A146">
        <v>69.223562582533305</v>
      </c>
      <c r="B146">
        <v>67.555551826028903</v>
      </c>
      <c r="C146">
        <v>3.0606499999999998E-2</v>
      </c>
      <c r="D146">
        <v>52109</v>
      </c>
      <c r="E146">
        <v>52.263665605559403</v>
      </c>
      <c r="F146">
        <v>69.971809235395895</v>
      </c>
      <c r="G146" s="1" t="s">
        <v>528</v>
      </c>
      <c r="H146" t="s">
        <v>17</v>
      </c>
      <c r="I146" t="s">
        <v>18</v>
      </c>
      <c r="J146">
        <v>20210501</v>
      </c>
      <c r="K146" t="s">
        <v>424</v>
      </c>
      <c r="L146" t="s">
        <v>104</v>
      </c>
    </row>
    <row r="147" spans="1:12" x14ac:dyDescent="0.2">
      <c r="A147">
        <v>0.149219302154984</v>
      </c>
      <c r="B147">
        <v>277.52129524130999</v>
      </c>
      <c r="C147">
        <v>1.8360999999999999E-2</v>
      </c>
      <c r="D147">
        <v>43848</v>
      </c>
      <c r="E147">
        <v>53.507394122748401</v>
      </c>
      <c r="F147">
        <v>390.03380963917903</v>
      </c>
      <c r="G147" s="1" t="s">
        <v>528</v>
      </c>
      <c r="H147" t="s">
        <v>17</v>
      </c>
      <c r="I147" t="s">
        <v>18</v>
      </c>
      <c r="J147">
        <v>20210501</v>
      </c>
      <c r="K147" t="s">
        <v>425</v>
      </c>
      <c r="L147" t="s">
        <v>105</v>
      </c>
    </row>
    <row r="148" spans="1:12" x14ac:dyDescent="0.2">
      <c r="A148">
        <v>18.374886222157102</v>
      </c>
      <c r="B148">
        <v>112.222695039144</v>
      </c>
      <c r="C148">
        <v>1.9837299999999999E-2</v>
      </c>
      <c r="D148">
        <v>46223</v>
      </c>
      <c r="E148">
        <v>51.6724861116912</v>
      </c>
      <c r="F148">
        <v>115.25202056914399</v>
      </c>
      <c r="G148" s="1" t="s">
        <v>528</v>
      </c>
      <c r="H148" t="s">
        <v>17</v>
      </c>
      <c r="I148" t="s">
        <v>18</v>
      </c>
      <c r="J148">
        <v>20210501</v>
      </c>
      <c r="K148" t="s">
        <v>426</v>
      </c>
      <c r="L148" t="s">
        <v>106</v>
      </c>
    </row>
    <row r="149" spans="1:12" x14ac:dyDescent="0.2">
      <c r="A149">
        <v>32.902664474997898</v>
      </c>
      <c r="B149">
        <v>93.8820068694273</v>
      </c>
      <c r="C149">
        <v>2.0690500000000001E-2</v>
      </c>
      <c r="D149">
        <v>46622</v>
      </c>
      <c r="E149">
        <v>51.142359297591199</v>
      </c>
      <c r="F149">
        <v>91.192348323821506</v>
      </c>
      <c r="G149" s="1" t="s">
        <v>528</v>
      </c>
      <c r="H149" t="s">
        <v>17</v>
      </c>
      <c r="I149" t="s">
        <v>18</v>
      </c>
      <c r="J149">
        <v>20210501</v>
      </c>
      <c r="K149" t="s">
        <v>427</v>
      </c>
      <c r="L149" t="s">
        <v>107</v>
      </c>
    </row>
    <row r="150" spans="1:12" x14ac:dyDescent="0.2">
      <c r="A150">
        <v>0.382474543723413</v>
      </c>
      <c r="B150">
        <v>103.08878368352001</v>
      </c>
      <c r="C150">
        <v>1.6864649999999998E-2</v>
      </c>
      <c r="D150">
        <v>48904</v>
      </c>
      <c r="E150">
        <v>63.772298109790697</v>
      </c>
      <c r="F150">
        <v>820.11939087874305</v>
      </c>
      <c r="G150" s="1" t="s">
        <v>529</v>
      </c>
      <c r="H150" t="s">
        <v>12</v>
      </c>
      <c r="I150" t="s">
        <v>12</v>
      </c>
      <c r="J150">
        <v>20210430</v>
      </c>
      <c r="K150" t="s">
        <v>164</v>
      </c>
      <c r="L150" t="s">
        <v>99</v>
      </c>
    </row>
    <row r="151" spans="1:12" x14ac:dyDescent="0.2">
      <c r="A151">
        <v>0.38170625613138198</v>
      </c>
      <c r="B151">
        <v>110.50572383906599</v>
      </c>
      <c r="C151">
        <v>1.66409E-2</v>
      </c>
      <c r="D151">
        <v>50730</v>
      </c>
      <c r="E151">
        <v>64.603382664382394</v>
      </c>
      <c r="F151">
        <v>774.44354993119896</v>
      </c>
      <c r="G151" s="1" t="s">
        <v>529</v>
      </c>
      <c r="H151" t="s">
        <v>12</v>
      </c>
      <c r="I151" t="s">
        <v>12</v>
      </c>
      <c r="J151">
        <v>20210430</v>
      </c>
      <c r="K151" t="s">
        <v>165</v>
      </c>
      <c r="L151" t="s">
        <v>100</v>
      </c>
    </row>
    <row r="152" spans="1:12" x14ac:dyDescent="0.2">
      <c r="A152">
        <v>0.53927089888144497</v>
      </c>
      <c r="B152">
        <v>90.389853926617903</v>
      </c>
      <c r="C152">
        <v>3.0407099999999999E-2</v>
      </c>
      <c r="D152">
        <v>45642</v>
      </c>
      <c r="E152">
        <v>60.967743383932799</v>
      </c>
      <c r="F152">
        <v>329.69294533136298</v>
      </c>
      <c r="G152" s="1" t="s">
        <v>529</v>
      </c>
      <c r="H152" t="s">
        <v>12</v>
      </c>
      <c r="I152" t="s">
        <v>12</v>
      </c>
      <c r="J152">
        <v>20210430</v>
      </c>
      <c r="K152" t="s">
        <v>166</v>
      </c>
      <c r="L152" t="s">
        <v>101</v>
      </c>
    </row>
    <row r="153" spans="1:12" x14ac:dyDescent="0.2">
      <c r="A153">
        <v>0.53934726671602695</v>
      </c>
      <c r="B153">
        <v>94.176173303520798</v>
      </c>
      <c r="C153">
        <v>3.0955E-2</v>
      </c>
      <c r="D153">
        <v>50609</v>
      </c>
      <c r="E153">
        <v>59.595748819452503</v>
      </c>
      <c r="F153">
        <v>412.80200019249702</v>
      </c>
      <c r="G153" s="1" t="s">
        <v>529</v>
      </c>
      <c r="H153" t="s">
        <v>12</v>
      </c>
      <c r="I153" t="s">
        <v>12</v>
      </c>
      <c r="J153">
        <v>20210430</v>
      </c>
      <c r="K153" t="s">
        <v>167</v>
      </c>
      <c r="L153" t="s">
        <v>102</v>
      </c>
    </row>
    <row r="154" spans="1:12" x14ac:dyDescent="0.2">
      <c r="A154">
        <v>21.019976717624299</v>
      </c>
      <c r="B154">
        <v>95.286175547185707</v>
      </c>
      <c r="C154">
        <v>2.5481549999999999E-2</v>
      </c>
      <c r="D154">
        <v>79783</v>
      </c>
      <c r="E154">
        <v>53.606683183780099</v>
      </c>
      <c r="F154">
        <v>96.831845198558995</v>
      </c>
      <c r="G154" s="1" t="s">
        <v>529</v>
      </c>
      <c r="H154" t="s">
        <v>17</v>
      </c>
      <c r="I154" t="s">
        <v>18</v>
      </c>
      <c r="J154">
        <v>20210430</v>
      </c>
      <c r="K154" t="s">
        <v>372</v>
      </c>
      <c r="L154" t="s">
        <v>23</v>
      </c>
    </row>
    <row r="155" spans="1:12" x14ac:dyDescent="0.2">
      <c r="A155">
        <v>18.294875841967901</v>
      </c>
      <c r="B155">
        <v>93.990445793697006</v>
      </c>
      <c r="C155">
        <v>2.68674E-2</v>
      </c>
      <c r="D155">
        <v>85808</v>
      </c>
      <c r="E155">
        <v>53.635205653917197</v>
      </c>
      <c r="F155">
        <v>97.035365166794506</v>
      </c>
      <c r="G155" s="1" t="s">
        <v>529</v>
      </c>
      <c r="H155" t="s">
        <v>17</v>
      </c>
      <c r="I155" t="s">
        <v>18</v>
      </c>
      <c r="J155">
        <v>20210430</v>
      </c>
      <c r="K155" t="s">
        <v>373</v>
      </c>
      <c r="L155" t="s">
        <v>24</v>
      </c>
    </row>
    <row r="156" spans="1:12" x14ac:dyDescent="0.2">
      <c r="A156">
        <v>37.8390850366047</v>
      </c>
      <c r="B156">
        <v>80.853648017385197</v>
      </c>
      <c r="C156">
        <v>4.3352599999999998E-2</v>
      </c>
      <c r="D156">
        <v>15172</v>
      </c>
      <c r="E156">
        <v>52.126167604940598</v>
      </c>
      <c r="F156">
        <v>76.493513260291905</v>
      </c>
      <c r="G156" s="1" t="s">
        <v>529</v>
      </c>
      <c r="H156" t="s">
        <v>17</v>
      </c>
      <c r="I156" t="s">
        <v>18</v>
      </c>
      <c r="J156">
        <v>20210430</v>
      </c>
      <c r="K156" t="s">
        <v>374</v>
      </c>
      <c r="L156" t="s">
        <v>25</v>
      </c>
    </row>
    <row r="157" spans="1:12" x14ac:dyDescent="0.2">
      <c r="A157">
        <v>34.1129397871401</v>
      </c>
      <c r="B157">
        <v>85.713018066521897</v>
      </c>
      <c r="C157">
        <v>4.2931749999999998E-2</v>
      </c>
      <c r="D157">
        <v>14724</v>
      </c>
      <c r="E157">
        <v>51.284164543003499</v>
      </c>
      <c r="F157">
        <v>77.096544003489896</v>
      </c>
      <c r="G157" s="1" t="s">
        <v>529</v>
      </c>
      <c r="H157" t="s">
        <v>17</v>
      </c>
      <c r="I157" t="s">
        <v>18</v>
      </c>
      <c r="J157">
        <v>20210430</v>
      </c>
      <c r="K157" t="s">
        <v>375</v>
      </c>
      <c r="L157" t="s">
        <v>26</v>
      </c>
    </row>
    <row r="158" spans="1:12" x14ac:dyDescent="0.2">
      <c r="A158">
        <v>0.52746707854698205</v>
      </c>
      <c r="B158">
        <v>97.6211665277023</v>
      </c>
      <c r="C158">
        <v>1.6870900000000001E-2</v>
      </c>
      <c r="D158">
        <v>46145</v>
      </c>
      <c r="E158">
        <v>63.4024349769156</v>
      </c>
      <c r="F158">
        <v>696.01319907716504</v>
      </c>
      <c r="G158" s="1" t="s">
        <v>530</v>
      </c>
      <c r="H158" t="s">
        <v>12</v>
      </c>
      <c r="I158" t="s">
        <v>12</v>
      </c>
      <c r="J158">
        <v>20210430</v>
      </c>
      <c r="K158" t="s">
        <v>156</v>
      </c>
      <c r="L158" t="s">
        <v>47</v>
      </c>
    </row>
    <row r="159" spans="1:12" x14ac:dyDescent="0.2">
      <c r="A159">
        <v>0.43169948785789602</v>
      </c>
      <c r="B159">
        <v>99.633245159288606</v>
      </c>
      <c r="C159">
        <v>1.6112850000000001E-2</v>
      </c>
      <c r="D159">
        <v>45214</v>
      </c>
      <c r="E159">
        <v>64.803297102089303</v>
      </c>
      <c r="F159">
        <v>800.56397086081495</v>
      </c>
      <c r="G159" s="1" t="s">
        <v>530</v>
      </c>
      <c r="H159" t="s">
        <v>12</v>
      </c>
      <c r="I159" t="s">
        <v>12</v>
      </c>
      <c r="J159">
        <v>20210430</v>
      </c>
      <c r="K159" t="s">
        <v>157</v>
      </c>
      <c r="L159" t="s">
        <v>48</v>
      </c>
    </row>
    <row r="160" spans="1:12" x14ac:dyDescent="0.2">
      <c r="A160">
        <v>0.45544151477614597</v>
      </c>
      <c r="B160">
        <v>92.2690560079417</v>
      </c>
      <c r="C160">
        <v>1.60264E-2</v>
      </c>
      <c r="D160">
        <v>45857</v>
      </c>
      <c r="E160">
        <v>66.747038630438198</v>
      </c>
      <c r="F160">
        <v>798.52899355460704</v>
      </c>
      <c r="G160" s="1" t="s">
        <v>530</v>
      </c>
      <c r="H160" t="s">
        <v>12</v>
      </c>
      <c r="I160" t="s">
        <v>12</v>
      </c>
      <c r="J160">
        <v>20210430</v>
      </c>
      <c r="K160" t="s">
        <v>158</v>
      </c>
      <c r="L160" t="s">
        <v>49</v>
      </c>
    </row>
    <row r="161" spans="1:12" x14ac:dyDescent="0.2">
      <c r="A161">
        <v>0.45805845497060699</v>
      </c>
      <c r="B161">
        <v>93.205192190205494</v>
      </c>
      <c r="C161">
        <v>1.6009249999999999E-2</v>
      </c>
      <c r="D161">
        <v>45113</v>
      </c>
      <c r="E161">
        <v>66.631681173862006</v>
      </c>
      <c r="F161">
        <v>779.38302631495799</v>
      </c>
      <c r="G161" s="1" t="s">
        <v>530</v>
      </c>
      <c r="H161" t="s">
        <v>12</v>
      </c>
      <c r="I161" t="s">
        <v>12</v>
      </c>
      <c r="J161">
        <v>20210430</v>
      </c>
      <c r="K161" t="s">
        <v>159</v>
      </c>
      <c r="L161" t="s">
        <v>50</v>
      </c>
    </row>
    <row r="162" spans="1:12" x14ac:dyDescent="0.2">
      <c r="A162">
        <v>19.0519207180125</v>
      </c>
      <c r="B162">
        <v>84.443077516774295</v>
      </c>
      <c r="C162">
        <v>2.4665900000000001E-2</v>
      </c>
      <c r="D162">
        <v>68106</v>
      </c>
      <c r="E162">
        <v>53.973172127617097</v>
      </c>
      <c r="F162">
        <v>90.773888018277702</v>
      </c>
      <c r="G162" s="1" t="s">
        <v>530</v>
      </c>
      <c r="H162" t="s">
        <v>17</v>
      </c>
      <c r="I162" t="s">
        <v>18</v>
      </c>
      <c r="J162">
        <v>20210430</v>
      </c>
      <c r="K162" t="s">
        <v>376</v>
      </c>
      <c r="L162" t="s">
        <v>75</v>
      </c>
    </row>
    <row r="163" spans="1:12" x14ac:dyDescent="0.2">
      <c r="A163">
        <v>17.6106785750443</v>
      </c>
      <c r="B163">
        <v>85.342053916877305</v>
      </c>
      <c r="C163">
        <v>2.5939E-2</v>
      </c>
      <c r="D163">
        <v>75546</v>
      </c>
      <c r="E163">
        <v>53.386516220252901</v>
      </c>
      <c r="F163">
        <v>95.362726576061107</v>
      </c>
      <c r="G163" s="1" t="s">
        <v>530</v>
      </c>
      <c r="H163" t="s">
        <v>17</v>
      </c>
      <c r="I163" t="s">
        <v>18</v>
      </c>
      <c r="J163">
        <v>20210430</v>
      </c>
      <c r="K163" t="s">
        <v>377</v>
      </c>
      <c r="L163" t="s">
        <v>76</v>
      </c>
    </row>
    <row r="164" spans="1:12" x14ac:dyDescent="0.2">
      <c r="A164">
        <v>17.083998932736701</v>
      </c>
      <c r="B164">
        <v>83.985084987420507</v>
      </c>
      <c r="C164">
        <v>2.7011799999999999E-2</v>
      </c>
      <c r="D164">
        <v>80482</v>
      </c>
      <c r="E164">
        <v>52.157806451858796</v>
      </c>
      <c r="F164">
        <v>93.740295483834899</v>
      </c>
      <c r="G164" s="1" t="s">
        <v>530</v>
      </c>
      <c r="H164" t="s">
        <v>17</v>
      </c>
      <c r="I164" t="s">
        <v>18</v>
      </c>
      <c r="J164">
        <v>20210430</v>
      </c>
      <c r="K164" t="s">
        <v>378</v>
      </c>
      <c r="L164" t="s">
        <v>77</v>
      </c>
    </row>
    <row r="165" spans="1:12" x14ac:dyDescent="0.2">
      <c r="A165">
        <v>16.769590668379401</v>
      </c>
      <c r="B165">
        <v>85.399573634666496</v>
      </c>
      <c r="C165">
        <v>2.6658299999999999E-2</v>
      </c>
      <c r="D165">
        <v>76954</v>
      </c>
      <c r="E165">
        <v>53.139692849491198</v>
      </c>
      <c r="F165">
        <v>94.180558651240503</v>
      </c>
      <c r="G165" s="1" t="s">
        <v>530</v>
      </c>
      <c r="H165" t="s">
        <v>17</v>
      </c>
      <c r="I165" t="s">
        <v>18</v>
      </c>
      <c r="J165">
        <v>20210430</v>
      </c>
      <c r="K165" t="s">
        <v>379</v>
      </c>
      <c r="L165" t="s">
        <v>78</v>
      </c>
    </row>
    <row r="166" spans="1:12" x14ac:dyDescent="0.2">
      <c r="A166">
        <v>0.85674597886147197</v>
      </c>
      <c r="B166">
        <v>75.371080824038302</v>
      </c>
      <c r="C166">
        <v>1.8767599999999999E-2</v>
      </c>
      <c r="D166">
        <v>51187</v>
      </c>
      <c r="E166">
        <v>65.104774152138901</v>
      </c>
      <c r="F166">
        <v>320.58545783957499</v>
      </c>
      <c r="G166" s="1" t="s">
        <v>531</v>
      </c>
      <c r="H166" t="s">
        <v>12</v>
      </c>
      <c r="I166" s="2" t="s">
        <v>12</v>
      </c>
      <c r="J166">
        <v>20210501</v>
      </c>
      <c r="K166" t="s">
        <v>332</v>
      </c>
      <c r="L166" t="s">
        <v>67</v>
      </c>
    </row>
    <row r="167" spans="1:12" x14ac:dyDescent="0.2">
      <c r="A167">
        <v>1.11762715305743</v>
      </c>
      <c r="B167">
        <v>60.689675315958098</v>
      </c>
      <c r="C167">
        <v>1.7757499999999999E-2</v>
      </c>
      <c r="D167">
        <v>52689</v>
      </c>
      <c r="E167">
        <v>80.093751111643101</v>
      </c>
      <c r="F167">
        <v>124.391674811359</v>
      </c>
      <c r="G167" s="1" t="s">
        <v>531</v>
      </c>
      <c r="H167" t="s">
        <v>12</v>
      </c>
      <c r="I167" s="2" t="s">
        <v>12</v>
      </c>
      <c r="J167">
        <v>20210501</v>
      </c>
      <c r="K167" t="s">
        <v>333</v>
      </c>
      <c r="L167" t="s">
        <v>74</v>
      </c>
    </row>
    <row r="168" spans="1:12" x14ac:dyDescent="0.2">
      <c r="A168">
        <v>1.11546450125495</v>
      </c>
      <c r="B168">
        <v>62.206287270867797</v>
      </c>
      <c r="C168">
        <v>1.9210600000000001E-2</v>
      </c>
      <c r="D168">
        <v>48782</v>
      </c>
      <c r="E168">
        <v>79.222331774426095</v>
      </c>
      <c r="F168">
        <v>111.461091185775</v>
      </c>
      <c r="G168" s="1" t="s">
        <v>531</v>
      </c>
      <c r="H168" t="s">
        <v>12</v>
      </c>
      <c r="I168" s="2" t="s">
        <v>12</v>
      </c>
      <c r="J168">
        <v>20210501</v>
      </c>
      <c r="K168" t="s">
        <v>334</v>
      </c>
      <c r="L168" t="s">
        <v>68</v>
      </c>
    </row>
    <row r="169" spans="1:12" x14ac:dyDescent="0.2">
      <c r="A169">
        <v>1.1051688410539</v>
      </c>
      <c r="B169">
        <v>60.898081480430797</v>
      </c>
      <c r="C169">
        <v>1.8453500000000001E-2</v>
      </c>
      <c r="D169">
        <v>54212</v>
      </c>
      <c r="E169">
        <v>79.293936554664199</v>
      </c>
      <c r="F169">
        <v>98.8825857485527</v>
      </c>
      <c r="G169" s="1" t="s">
        <v>531</v>
      </c>
      <c r="H169" t="s">
        <v>12</v>
      </c>
      <c r="I169" s="2" t="s">
        <v>12</v>
      </c>
      <c r="J169">
        <v>20210501</v>
      </c>
      <c r="K169" t="s">
        <v>335</v>
      </c>
      <c r="L169" t="s">
        <v>69</v>
      </c>
    </row>
    <row r="170" spans="1:12" x14ac:dyDescent="0.2">
      <c r="A170">
        <v>24.1065989596725</v>
      </c>
      <c r="B170">
        <v>78.824768703325105</v>
      </c>
      <c r="C170">
        <v>2.8179550000000001E-2</v>
      </c>
      <c r="D170">
        <v>57975</v>
      </c>
      <c r="E170">
        <v>55.646319386718403</v>
      </c>
      <c r="F170">
        <v>79.647004809621194</v>
      </c>
      <c r="G170" s="1" t="s">
        <v>531</v>
      </c>
      <c r="H170" t="s">
        <v>17</v>
      </c>
      <c r="I170" t="s">
        <v>18</v>
      </c>
      <c r="J170">
        <v>20210501</v>
      </c>
      <c r="K170" t="s">
        <v>428</v>
      </c>
      <c r="L170" t="s">
        <v>59</v>
      </c>
    </row>
    <row r="171" spans="1:12" x14ac:dyDescent="0.2">
      <c r="A171">
        <v>39.724135572059502</v>
      </c>
      <c r="B171">
        <v>75.2717163264428</v>
      </c>
      <c r="C171">
        <v>2.9157599999999999E-2</v>
      </c>
      <c r="D171">
        <v>41087</v>
      </c>
      <c r="E171">
        <v>59.543606190088703</v>
      </c>
      <c r="F171">
        <v>67.683821853538007</v>
      </c>
      <c r="G171" s="1" t="s">
        <v>531</v>
      </c>
      <c r="H171" t="s">
        <v>17</v>
      </c>
      <c r="I171" t="s">
        <v>18</v>
      </c>
      <c r="J171">
        <v>20210501</v>
      </c>
      <c r="K171" t="s">
        <v>429</v>
      </c>
      <c r="L171" t="s">
        <v>60</v>
      </c>
    </row>
    <row r="172" spans="1:12" x14ac:dyDescent="0.2">
      <c r="A172">
        <v>34.787972325989401</v>
      </c>
      <c r="B172">
        <v>73.501621602963795</v>
      </c>
      <c r="C172">
        <v>2.49996E-2</v>
      </c>
      <c r="D172">
        <v>37559</v>
      </c>
      <c r="E172">
        <v>69.398833740385797</v>
      </c>
      <c r="F172">
        <v>66.109448466045805</v>
      </c>
      <c r="G172" s="1" t="s">
        <v>531</v>
      </c>
      <c r="H172" t="s">
        <v>17</v>
      </c>
      <c r="I172" t="s">
        <v>18</v>
      </c>
      <c r="J172">
        <v>20210501</v>
      </c>
      <c r="K172" t="s">
        <v>430</v>
      </c>
      <c r="L172" t="s">
        <v>61</v>
      </c>
    </row>
    <row r="173" spans="1:12" x14ac:dyDescent="0.2">
      <c r="A173">
        <v>34.5397660177982</v>
      </c>
      <c r="B173">
        <v>66.947165157990796</v>
      </c>
      <c r="C173">
        <v>2.3282000000000001E-2</v>
      </c>
      <c r="D173">
        <v>35201</v>
      </c>
      <c r="E173">
        <v>77.826887613730406</v>
      </c>
      <c r="F173">
        <v>64.128220666892105</v>
      </c>
      <c r="G173" s="1" t="s">
        <v>531</v>
      </c>
      <c r="H173" t="s">
        <v>17</v>
      </c>
      <c r="I173" t="s">
        <v>18</v>
      </c>
      <c r="J173">
        <v>20210501</v>
      </c>
      <c r="K173" t="s">
        <v>431</v>
      </c>
      <c r="L173" t="s">
        <v>62</v>
      </c>
    </row>
    <row r="174" spans="1:12" x14ac:dyDescent="0.2">
      <c r="A174">
        <v>12.841326649499001</v>
      </c>
      <c r="B174">
        <v>106.390083189281</v>
      </c>
      <c r="C174">
        <v>2.4701000000000001E-2</v>
      </c>
      <c r="D174">
        <v>68537</v>
      </c>
      <c r="E174">
        <v>54.121979620410698</v>
      </c>
      <c r="F174">
        <v>111.232644180977</v>
      </c>
      <c r="G174" s="1" t="s">
        <v>532</v>
      </c>
      <c r="H174" t="s">
        <v>17</v>
      </c>
      <c r="I174">
        <v>2</v>
      </c>
      <c r="J174">
        <v>20210501</v>
      </c>
      <c r="K174" t="s">
        <v>400</v>
      </c>
      <c r="L174" t="s">
        <v>47</v>
      </c>
    </row>
    <row r="175" spans="1:12" x14ac:dyDescent="0.2">
      <c r="A175">
        <v>29.681572838620799</v>
      </c>
      <c r="B175">
        <v>94.840245288486301</v>
      </c>
      <c r="C175">
        <v>4.4294199999999999E-2</v>
      </c>
      <c r="D175">
        <v>45179</v>
      </c>
      <c r="E175">
        <v>49.0641202751656</v>
      </c>
      <c r="F175">
        <v>85.672918208648994</v>
      </c>
      <c r="G175" s="1" t="s">
        <v>532</v>
      </c>
      <c r="H175" t="s">
        <v>17</v>
      </c>
      <c r="I175">
        <v>2</v>
      </c>
      <c r="J175">
        <v>20210501</v>
      </c>
      <c r="K175" t="s">
        <v>401</v>
      </c>
      <c r="L175" t="s">
        <v>48</v>
      </c>
    </row>
    <row r="176" spans="1:12" x14ac:dyDescent="0.2">
      <c r="A176">
        <v>27.940458568234099</v>
      </c>
      <c r="B176">
        <v>81.080428605892493</v>
      </c>
      <c r="C176">
        <v>2.3648599999999999E-2</v>
      </c>
      <c r="D176">
        <v>65091</v>
      </c>
      <c r="E176">
        <v>53.995423022972297</v>
      </c>
      <c r="F176">
        <v>85.496642906512804</v>
      </c>
      <c r="G176" s="1" t="s">
        <v>532</v>
      </c>
      <c r="H176" t="s">
        <v>17</v>
      </c>
      <c r="I176">
        <v>2</v>
      </c>
      <c r="J176">
        <v>20210501</v>
      </c>
      <c r="K176" t="s">
        <v>402</v>
      </c>
      <c r="L176" t="s">
        <v>49</v>
      </c>
    </row>
    <row r="177" spans="1:12" x14ac:dyDescent="0.2">
      <c r="A177">
        <v>18.138937030362602</v>
      </c>
      <c r="B177">
        <v>102.053568926159</v>
      </c>
      <c r="C177">
        <v>2.2865199999999999E-2</v>
      </c>
      <c r="D177">
        <v>63598</v>
      </c>
      <c r="E177">
        <v>56.579673716917199</v>
      </c>
      <c r="F177">
        <v>103.32572543198</v>
      </c>
      <c r="G177" s="1" t="s">
        <v>532</v>
      </c>
      <c r="H177" t="s">
        <v>17</v>
      </c>
      <c r="I177">
        <v>2</v>
      </c>
      <c r="J177">
        <v>20210501</v>
      </c>
      <c r="K177" t="s">
        <v>403</v>
      </c>
      <c r="L177" t="s">
        <v>50</v>
      </c>
    </row>
    <row r="178" spans="1:12" x14ac:dyDescent="0.2">
      <c r="A178">
        <v>0.71674035549155302</v>
      </c>
      <c r="B178">
        <v>74.092355826412401</v>
      </c>
      <c r="C178">
        <v>1.6510799999999999E-2</v>
      </c>
      <c r="D178">
        <v>47193</v>
      </c>
      <c r="E178">
        <v>66.482660441061398</v>
      </c>
      <c r="F178">
        <v>402.06355637398298</v>
      </c>
      <c r="G178" s="1" t="s">
        <v>532</v>
      </c>
      <c r="H178" t="s">
        <v>12</v>
      </c>
      <c r="I178" t="s">
        <v>12</v>
      </c>
      <c r="J178">
        <v>20210501</v>
      </c>
      <c r="K178" t="s">
        <v>204</v>
      </c>
      <c r="L178" t="s">
        <v>35</v>
      </c>
    </row>
    <row r="179" spans="1:12" x14ac:dyDescent="0.2">
      <c r="A179">
        <v>0.44993559593278598</v>
      </c>
      <c r="B179">
        <v>68.215348484654996</v>
      </c>
      <c r="C179">
        <v>2.786605E-2</v>
      </c>
      <c r="D179">
        <v>64075</v>
      </c>
      <c r="E179">
        <v>66.035280875304494</v>
      </c>
      <c r="F179">
        <v>263.35531740412603</v>
      </c>
      <c r="G179" s="1" t="s">
        <v>532</v>
      </c>
      <c r="H179" t="s">
        <v>12</v>
      </c>
      <c r="I179" t="s">
        <v>12</v>
      </c>
      <c r="J179">
        <v>20210501</v>
      </c>
      <c r="K179" t="s">
        <v>205</v>
      </c>
      <c r="L179" t="s">
        <v>36</v>
      </c>
    </row>
    <row r="180" spans="1:12" x14ac:dyDescent="0.2">
      <c r="A180">
        <v>0.480025493638984</v>
      </c>
      <c r="B180">
        <v>91.472429247324698</v>
      </c>
      <c r="C180">
        <v>1.5730899999999999E-2</v>
      </c>
      <c r="D180">
        <v>45806</v>
      </c>
      <c r="E180">
        <v>65.9328105695555</v>
      </c>
      <c r="F180">
        <v>789.98749832576596</v>
      </c>
      <c r="G180" s="1" t="s">
        <v>532</v>
      </c>
      <c r="H180" t="s">
        <v>12</v>
      </c>
      <c r="I180" t="s">
        <v>12</v>
      </c>
      <c r="J180">
        <v>20210501</v>
      </c>
      <c r="K180" t="s">
        <v>206</v>
      </c>
      <c r="L180" t="s">
        <v>37</v>
      </c>
    </row>
    <row r="181" spans="1:12" x14ac:dyDescent="0.2">
      <c r="A181">
        <v>0.48877469337222601</v>
      </c>
      <c r="B181">
        <v>98.065958386397895</v>
      </c>
      <c r="C181">
        <v>1.7106699999999999E-2</v>
      </c>
      <c r="D181">
        <v>48316</v>
      </c>
      <c r="E181">
        <v>63.667634975539798</v>
      </c>
      <c r="F181">
        <v>751.00273890958601</v>
      </c>
      <c r="G181" s="1" t="s">
        <v>532</v>
      </c>
      <c r="H181" t="s">
        <v>12</v>
      </c>
      <c r="I181" t="s">
        <v>12</v>
      </c>
      <c r="J181">
        <v>20210501</v>
      </c>
      <c r="K181" t="s">
        <v>207</v>
      </c>
      <c r="L181" t="s">
        <v>38</v>
      </c>
    </row>
    <row r="182" spans="1:12" x14ac:dyDescent="0.2">
      <c r="A182">
        <v>15.3751041411264</v>
      </c>
      <c r="B182">
        <v>172.991884313589</v>
      </c>
      <c r="C182">
        <v>2.48027E-2</v>
      </c>
      <c r="D182">
        <v>95480</v>
      </c>
      <c r="E182">
        <v>52.6135862712704</v>
      </c>
      <c r="F182">
        <v>128.41749873414</v>
      </c>
      <c r="G182" s="1" t="s">
        <v>533</v>
      </c>
      <c r="H182" t="s">
        <v>17</v>
      </c>
      <c r="I182">
        <v>2</v>
      </c>
      <c r="J182">
        <v>20210430</v>
      </c>
      <c r="K182" t="s">
        <v>228</v>
      </c>
      <c r="L182" t="s">
        <v>89</v>
      </c>
    </row>
    <row r="183" spans="1:12" x14ac:dyDescent="0.2">
      <c r="A183">
        <v>51.833475772704404</v>
      </c>
      <c r="B183">
        <v>97.005354333086302</v>
      </c>
      <c r="C183">
        <v>2.6356000000000001E-2</v>
      </c>
      <c r="D183">
        <v>98110</v>
      </c>
      <c r="E183">
        <v>58.799559271438298</v>
      </c>
      <c r="F183">
        <v>85.546870992533101</v>
      </c>
      <c r="G183" s="1" t="s">
        <v>533</v>
      </c>
      <c r="H183" t="s">
        <v>17</v>
      </c>
      <c r="I183">
        <v>2</v>
      </c>
      <c r="J183">
        <v>20210430</v>
      </c>
      <c r="K183" t="s">
        <v>229</v>
      </c>
      <c r="L183" t="s">
        <v>90</v>
      </c>
    </row>
    <row r="184" spans="1:12" x14ac:dyDescent="0.2">
      <c r="A184">
        <v>51.270396766301502</v>
      </c>
      <c r="B184">
        <v>76.589984292126104</v>
      </c>
      <c r="C184">
        <v>2.74825E-2</v>
      </c>
      <c r="D184">
        <v>77757</v>
      </c>
      <c r="E184">
        <v>56.792145411516202</v>
      </c>
      <c r="F184">
        <v>77.825883175248094</v>
      </c>
      <c r="G184" s="1" t="s">
        <v>533</v>
      </c>
      <c r="H184" t="s">
        <v>17</v>
      </c>
      <c r="I184">
        <v>2</v>
      </c>
      <c r="J184">
        <v>20210430</v>
      </c>
      <c r="K184" t="s">
        <v>230</v>
      </c>
      <c r="L184" t="s">
        <v>91</v>
      </c>
    </row>
    <row r="185" spans="1:12" x14ac:dyDescent="0.2">
      <c r="A185">
        <v>52.178489871829797</v>
      </c>
      <c r="B185">
        <v>73.757566306292702</v>
      </c>
      <c r="C185">
        <v>2.8547199999999998E-2</v>
      </c>
      <c r="D185">
        <v>70761</v>
      </c>
      <c r="E185">
        <v>56.961757656070297</v>
      </c>
      <c r="F185">
        <v>75.887057856745002</v>
      </c>
      <c r="G185" s="1" t="s">
        <v>533</v>
      </c>
      <c r="H185" t="s">
        <v>17</v>
      </c>
      <c r="I185">
        <v>2</v>
      </c>
      <c r="J185">
        <v>20210430</v>
      </c>
      <c r="K185" t="s">
        <v>231</v>
      </c>
      <c r="L185" t="s">
        <v>92</v>
      </c>
    </row>
    <row r="186" spans="1:12" x14ac:dyDescent="0.2">
      <c r="A186">
        <v>0.49096968011186598</v>
      </c>
      <c r="B186">
        <v>90.748327125933798</v>
      </c>
      <c r="C186">
        <v>1.55853E-2</v>
      </c>
      <c r="D186">
        <v>43228</v>
      </c>
      <c r="E186">
        <v>58.794445108951301</v>
      </c>
      <c r="F186">
        <v>759.08461251566803</v>
      </c>
      <c r="G186" s="1" t="s">
        <v>533</v>
      </c>
      <c r="H186" t="s">
        <v>12</v>
      </c>
      <c r="I186" t="s">
        <v>12</v>
      </c>
      <c r="J186">
        <v>20210430</v>
      </c>
      <c r="K186" t="s">
        <v>140</v>
      </c>
      <c r="L186" t="s">
        <v>70</v>
      </c>
    </row>
    <row r="187" spans="1:12" x14ac:dyDescent="0.2">
      <c r="A187">
        <v>0.524164714356257</v>
      </c>
      <c r="B187">
        <v>87.797124172565603</v>
      </c>
      <c r="C187">
        <v>1.47361E-2</v>
      </c>
      <c r="D187">
        <v>42805</v>
      </c>
      <c r="E187">
        <v>59.056584244967297</v>
      </c>
      <c r="F187">
        <v>643.75327393872203</v>
      </c>
      <c r="G187" s="1" t="s">
        <v>533</v>
      </c>
      <c r="H187" t="s">
        <v>12</v>
      </c>
      <c r="I187" t="s">
        <v>12</v>
      </c>
      <c r="J187">
        <v>20210430</v>
      </c>
      <c r="K187" t="s">
        <v>141</v>
      </c>
      <c r="L187" t="s">
        <v>71</v>
      </c>
    </row>
    <row r="188" spans="1:12" x14ac:dyDescent="0.2">
      <c r="A188">
        <v>0.62586161572981303</v>
      </c>
      <c r="B188">
        <v>93.082405958748097</v>
      </c>
      <c r="C188">
        <v>1.592155E-2</v>
      </c>
      <c r="D188">
        <v>44600</v>
      </c>
      <c r="E188">
        <v>58.189222508648399</v>
      </c>
      <c r="F188">
        <v>629.63144218012098</v>
      </c>
      <c r="G188" s="1" t="s">
        <v>533</v>
      </c>
      <c r="H188" t="s">
        <v>12</v>
      </c>
      <c r="I188" t="s">
        <v>12</v>
      </c>
      <c r="J188">
        <v>20210430</v>
      </c>
      <c r="K188" t="s">
        <v>142</v>
      </c>
      <c r="L188" t="s">
        <v>72</v>
      </c>
    </row>
    <row r="189" spans="1:12" x14ac:dyDescent="0.2">
      <c r="A189">
        <v>0.58804217914268497</v>
      </c>
      <c r="B189">
        <v>88.515475159293402</v>
      </c>
      <c r="C189">
        <v>1.5288400000000001E-2</v>
      </c>
      <c r="D189">
        <v>43859</v>
      </c>
      <c r="E189">
        <v>58.261646997006302</v>
      </c>
      <c r="F189">
        <v>662.17293897430795</v>
      </c>
      <c r="G189" s="1" t="s">
        <v>533</v>
      </c>
      <c r="H189" t="s">
        <v>12</v>
      </c>
      <c r="I189" t="s">
        <v>12</v>
      </c>
      <c r="J189">
        <v>20210430</v>
      </c>
      <c r="K189" t="s">
        <v>143</v>
      </c>
      <c r="L189" t="s">
        <v>73</v>
      </c>
    </row>
    <row r="190" spans="1:12" x14ac:dyDescent="0.2">
      <c r="A190">
        <v>0.476902848363078</v>
      </c>
      <c r="B190">
        <v>92.272560978201398</v>
      </c>
      <c r="C190">
        <v>1.724475E-2</v>
      </c>
      <c r="D190">
        <v>47779</v>
      </c>
      <c r="E190">
        <v>64.755771410884293</v>
      </c>
      <c r="F190">
        <v>747.53071356399698</v>
      </c>
      <c r="G190" s="1" t="s">
        <v>534</v>
      </c>
      <c r="H190" t="s">
        <v>12</v>
      </c>
      <c r="I190" t="s">
        <v>12</v>
      </c>
      <c r="J190">
        <v>20210430</v>
      </c>
      <c r="K190" t="s">
        <v>188</v>
      </c>
      <c r="L190" t="s">
        <v>43</v>
      </c>
    </row>
    <row r="191" spans="1:12" x14ac:dyDescent="0.2">
      <c r="A191">
        <v>0.492925833728871</v>
      </c>
      <c r="B191">
        <v>99.925552793666895</v>
      </c>
      <c r="C191">
        <v>1.695025E-2</v>
      </c>
      <c r="D191">
        <v>47772</v>
      </c>
      <c r="E191">
        <v>65.539175629846397</v>
      </c>
      <c r="F191">
        <v>747.72581868218595</v>
      </c>
      <c r="G191" s="1" t="s">
        <v>534</v>
      </c>
      <c r="H191" t="s">
        <v>12</v>
      </c>
      <c r="I191" t="s">
        <v>12</v>
      </c>
      <c r="J191">
        <v>20210430</v>
      </c>
      <c r="K191" t="s">
        <v>189</v>
      </c>
      <c r="L191" t="s">
        <v>44</v>
      </c>
    </row>
    <row r="192" spans="1:12" x14ac:dyDescent="0.2">
      <c r="A192">
        <v>0.61600671286337105</v>
      </c>
      <c r="B192">
        <v>85.666202475806202</v>
      </c>
      <c r="C192">
        <v>1.7156600000000001E-2</v>
      </c>
      <c r="D192">
        <v>47358</v>
      </c>
      <c r="E192">
        <v>64.9252706422442</v>
      </c>
      <c r="F192">
        <v>598.22999302485096</v>
      </c>
      <c r="G192" s="1" t="s">
        <v>534</v>
      </c>
      <c r="H192" t="s">
        <v>12</v>
      </c>
      <c r="I192" t="s">
        <v>12</v>
      </c>
      <c r="J192">
        <v>20210430</v>
      </c>
      <c r="K192" t="s">
        <v>190</v>
      </c>
      <c r="L192" t="s">
        <v>45</v>
      </c>
    </row>
    <row r="193" spans="1:12" x14ac:dyDescent="0.2">
      <c r="A193">
        <v>0.56629480393477005</v>
      </c>
      <c r="B193">
        <v>72.278985447003294</v>
      </c>
      <c r="C193">
        <v>1.5866499999999999E-2</v>
      </c>
      <c r="D193">
        <v>45719</v>
      </c>
      <c r="E193">
        <v>67.946877572513898</v>
      </c>
      <c r="F193">
        <v>514.06743121291095</v>
      </c>
      <c r="G193" s="1" t="s">
        <v>534</v>
      </c>
      <c r="H193" t="s">
        <v>12</v>
      </c>
      <c r="I193" t="s">
        <v>12</v>
      </c>
      <c r="J193">
        <v>20210430</v>
      </c>
      <c r="K193" t="s">
        <v>191</v>
      </c>
      <c r="L193" t="s">
        <v>46</v>
      </c>
    </row>
    <row r="194" spans="1:12" x14ac:dyDescent="0.2">
      <c r="A194">
        <v>12.224274801537801</v>
      </c>
      <c r="B194">
        <v>87.916497608332904</v>
      </c>
      <c r="C194">
        <v>2.6715599999999999E-2</v>
      </c>
      <c r="D194">
        <v>80779</v>
      </c>
      <c r="E194">
        <v>53.374958622799397</v>
      </c>
      <c r="F194">
        <v>98.59879576086</v>
      </c>
      <c r="G194" s="1" t="s">
        <v>534</v>
      </c>
      <c r="H194" t="s">
        <v>17</v>
      </c>
      <c r="I194" t="s">
        <v>18</v>
      </c>
      <c r="J194">
        <v>20210430</v>
      </c>
      <c r="K194" t="s">
        <v>380</v>
      </c>
      <c r="L194" t="s">
        <v>104</v>
      </c>
    </row>
    <row r="195" spans="1:12" x14ac:dyDescent="0.2">
      <c r="A195">
        <v>12.7033854467858</v>
      </c>
      <c r="B195">
        <v>88.492705568312502</v>
      </c>
      <c r="C195">
        <v>2.6706299999999999E-2</v>
      </c>
      <c r="D195">
        <v>79494</v>
      </c>
      <c r="E195">
        <v>54.216480213148799</v>
      </c>
      <c r="F195">
        <v>98.347695716910295</v>
      </c>
      <c r="G195" s="1" t="s">
        <v>534</v>
      </c>
      <c r="H195" t="s">
        <v>17</v>
      </c>
      <c r="I195" t="s">
        <v>18</v>
      </c>
      <c r="J195">
        <v>20210430</v>
      </c>
      <c r="K195" t="s">
        <v>381</v>
      </c>
      <c r="L195" t="s">
        <v>105</v>
      </c>
    </row>
    <row r="196" spans="1:12" x14ac:dyDescent="0.2">
      <c r="A196">
        <v>17.6859417559867</v>
      </c>
      <c r="B196">
        <v>82.219506413644794</v>
      </c>
      <c r="C196">
        <v>2.6048700000000001E-2</v>
      </c>
      <c r="D196">
        <v>78508</v>
      </c>
      <c r="E196">
        <v>54.174255766701101</v>
      </c>
      <c r="F196">
        <v>89.955837999053301</v>
      </c>
      <c r="G196" s="1" t="s">
        <v>534</v>
      </c>
      <c r="H196" t="s">
        <v>17</v>
      </c>
      <c r="I196" t="s">
        <v>18</v>
      </c>
      <c r="J196">
        <v>20210430</v>
      </c>
      <c r="K196" t="s">
        <v>382</v>
      </c>
      <c r="L196" t="s">
        <v>106</v>
      </c>
    </row>
    <row r="197" spans="1:12" x14ac:dyDescent="0.2">
      <c r="A197">
        <v>18.040524359388201</v>
      </c>
      <c r="B197">
        <v>83.925578667871306</v>
      </c>
      <c r="C197">
        <v>2.605565E-2</v>
      </c>
      <c r="D197">
        <v>78709</v>
      </c>
      <c r="E197">
        <v>51.910476558146897</v>
      </c>
      <c r="F197">
        <v>89.930153824971597</v>
      </c>
      <c r="G197" s="1" t="s">
        <v>534</v>
      </c>
      <c r="H197" t="s">
        <v>17</v>
      </c>
      <c r="I197" t="s">
        <v>18</v>
      </c>
      <c r="J197">
        <v>20210430</v>
      </c>
      <c r="K197" t="s">
        <v>383</v>
      </c>
      <c r="L197" t="s">
        <v>107</v>
      </c>
    </row>
    <row r="198" spans="1:12" x14ac:dyDescent="0.2">
      <c r="A198">
        <v>48.523705317207998</v>
      </c>
      <c r="B198">
        <v>82.556037099742298</v>
      </c>
      <c r="C198">
        <v>2.6230900000000001E-2</v>
      </c>
      <c r="D198">
        <v>61419</v>
      </c>
      <c r="E198">
        <v>60.610365986702199</v>
      </c>
      <c r="F198">
        <v>81.4082582074859</v>
      </c>
      <c r="G198" s="1" t="s">
        <v>535</v>
      </c>
      <c r="H198" t="s">
        <v>17</v>
      </c>
      <c r="I198">
        <v>2</v>
      </c>
      <c r="J198">
        <v>20210501</v>
      </c>
      <c r="K198" t="s">
        <v>232</v>
      </c>
      <c r="L198" t="s">
        <v>89</v>
      </c>
    </row>
    <row r="199" spans="1:12" x14ac:dyDescent="0.2">
      <c r="A199">
        <v>52.248739238208103</v>
      </c>
      <c r="B199">
        <v>84.052165789366001</v>
      </c>
      <c r="C199">
        <v>2.7754000000000001E-2</v>
      </c>
      <c r="D199">
        <v>44775</v>
      </c>
      <c r="E199">
        <v>59.029612800968899</v>
      </c>
      <c r="F199">
        <v>79.0031965633288</v>
      </c>
      <c r="G199" s="1" t="s">
        <v>535</v>
      </c>
      <c r="H199" t="s">
        <v>17</v>
      </c>
      <c r="I199">
        <v>2</v>
      </c>
      <c r="J199">
        <v>20210501</v>
      </c>
      <c r="K199" t="s">
        <v>233</v>
      </c>
      <c r="L199" t="s">
        <v>90</v>
      </c>
    </row>
    <row r="200" spans="1:12" x14ac:dyDescent="0.2">
      <c r="A200">
        <v>42.496544168594099</v>
      </c>
      <c r="B200">
        <v>99.862496749027599</v>
      </c>
      <c r="C200">
        <v>2.6172600000000001E-2</v>
      </c>
      <c r="D200">
        <v>82984</v>
      </c>
      <c r="E200">
        <v>57.386934689274497</v>
      </c>
      <c r="F200">
        <v>86.686220943455098</v>
      </c>
      <c r="G200" s="1" t="s">
        <v>535</v>
      </c>
      <c r="H200" t="s">
        <v>17</v>
      </c>
      <c r="I200">
        <v>2</v>
      </c>
      <c r="J200">
        <v>20210501</v>
      </c>
      <c r="K200" t="s">
        <v>234</v>
      </c>
      <c r="L200" t="s">
        <v>91</v>
      </c>
    </row>
    <row r="201" spans="1:12" x14ac:dyDescent="0.2">
      <c r="A201">
        <v>51.203313268615098</v>
      </c>
      <c r="B201">
        <v>90.821468946238994</v>
      </c>
      <c r="C201">
        <v>2.7728900000000001E-2</v>
      </c>
      <c r="D201">
        <v>75033</v>
      </c>
      <c r="E201">
        <v>58.499099416302201</v>
      </c>
      <c r="F201">
        <v>80.577340046731194</v>
      </c>
      <c r="G201" s="1" t="s">
        <v>535</v>
      </c>
      <c r="H201" t="s">
        <v>17</v>
      </c>
      <c r="I201">
        <v>2</v>
      </c>
      <c r="J201">
        <v>20210501</v>
      </c>
      <c r="K201" t="s">
        <v>235</v>
      </c>
      <c r="L201" t="s">
        <v>92</v>
      </c>
    </row>
    <row r="202" spans="1:12" x14ac:dyDescent="0.2">
      <c r="A202">
        <v>0.72947586402403397</v>
      </c>
      <c r="B202">
        <v>96.872199072266795</v>
      </c>
      <c r="C202">
        <v>1.527335E-2</v>
      </c>
      <c r="D202">
        <v>42967</v>
      </c>
      <c r="E202">
        <v>61.429185163225497</v>
      </c>
      <c r="F202">
        <v>621.27554436073103</v>
      </c>
      <c r="G202" s="1" t="s">
        <v>535</v>
      </c>
      <c r="H202" t="s">
        <v>12</v>
      </c>
      <c r="I202" s="2" t="s">
        <v>12</v>
      </c>
      <c r="J202">
        <v>20210501</v>
      </c>
      <c r="K202" t="s">
        <v>292</v>
      </c>
      <c r="L202" t="s">
        <v>19</v>
      </c>
    </row>
    <row r="203" spans="1:12" x14ac:dyDescent="0.2">
      <c r="A203">
        <v>0.76570924128778495</v>
      </c>
      <c r="B203">
        <v>90.548995449931098</v>
      </c>
      <c r="C203">
        <v>1.6799399999999999E-2</v>
      </c>
      <c r="D203">
        <v>48045</v>
      </c>
      <c r="E203">
        <v>60.2861715902282</v>
      </c>
      <c r="F203">
        <v>525.62738591848699</v>
      </c>
      <c r="G203" s="1" t="s">
        <v>535</v>
      </c>
      <c r="H203" t="s">
        <v>12</v>
      </c>
      <c r="I203" s="2" t="s">
        <v>12</v>
      </c>
      <c r="J203">
        <v>20210501</v>
      </c>
      <c r="K203" t="s">
        <v>293</v>
      </c>
      <c r="L203" t="s">
        <v>20</v>
      </c>
    </row>
    <row r="204" spans="1:12" x14ac:dyDescent="0.2">
      <c r="A204">
        <v>0.64742870062840097</v>
      </c>
      <c r="B204">
        <v>72.626043299158894</v>
      </c>
      <c r="C204">
        <v>1.5829550000000001E-2</v>
      </c>
      <c r="D204">
        <v>46307</v>
      </c>
      <c r="E204">
        <v>70.982350887069401</v>
      </c>
      <c r="F204">
        <v>445.250675109837</v>
      </c>
      <c r="G204" s="1" t="s">
        <v>535</v>
      </c>
      <c r="H204" t="s">
        <v>12</v>
      </c>
      <c r="I204" s="2" t="s">
        <v>12</v>
      </c>
      <c r="J204">
        <v>20210501</v>
      </c>
      <c r="K204" t="s">
        <v>294</v>
      </c>
      <c r="L204" t="s">
        <v>21</v>
      </c>
    </row>
    <row r="205" spans="1:12" x14ac:dyDescent="0.2">
      <c r="A205">
        <v>0.54875927415750403</v>
      </c>
      <c r="B205">
        <v>95.376493292276507</v>
      </c>
      <c r="C205">
        <v>1.7017350000000001E-2</v>
      </c>
      <c r="D205">
        <v>48025</v>
      </c>
      <c r="E205">
        <v>65.152579235228103</v>
      </c>
      <c r="F205">
        <v>704.48439227147799</v>
      </c>
      <c r="G205" s="1" t="s">
        <v>535</v>
      </c>
      <c r="H205" t="s">
        <v>12</v>
      </c>
      <c r="I205" s="2" t="s">
        <v>12</v>
      </c>
      <c r="J205">
        <v>20210501</v>
      </c>
      <c r="K205" t="s">
        <v>295</v>
      </c>
      <c r="L205" t="s">
        <v>22</v>
      </c>
    </row>
    <row r="206" spans="1:12" x14ac:dyDescent="0.2">
      <c r="A206">
        <v>0.74176818153679003</v>
      </c>
      <c r="B206">
        <v>78.286208494651802</v>
      </c>
      <c r="C206">
        <v>1.6562500000000001E-2</v>
      </c>
      <c r="D206">
        <v>46781</v>
      </c>
      <c r="E206">
        <v>65.3984334763677</v>
      </c>
      <c r="F206">
        <v>434.13267657303999</v>
      </c>
      <c r="G206" s="1" t="s">
        <v>536</v>
      </c>
      <c r="H206" t="s">
        <v>12</v>
      </c>
      <c r="I206" t="s">
        <v>12</v>
      </c>
      <c r="J206">
        <v>20210430</v>
      </c>
      <c r="K206" t="s">
        <v>172</v>
      </c>
      <c r="L206" t="s">
        <v>23</v>
      </c>
    </row>
    <row r="207" spans="1:12" x14ac:dyDescent="0.2">
      <c r="A207">
        <v>0.70589310401819705</v>
      </c>
      <c r="B207">
        <v>89.698046607231205</v>
      </c>
      <c r="C207">
        <v>1.6475299999999998E-2</v>
      </c>
      <c r="D207">
        <v>45954</v>
      </c>
      <c r="E207">
        <v>64.061632374451406</v>
      </c>
      <c r="F207">
        <v>649.10518898856299</v>
      </c>
      <c r="G207" s="1" t="s">
        <v>536</v>
      </c>
      <c r="H207" t="s">
        <v>12</v>
      </c>
      <c r="I207" t="s">
        <v>12</v>
      </c>
      <c r="J207">
        <v>20210430</v>
      </c>
      <c r="K207" t="s">
        <v>173</v>
      </c>
      <c r="L207" t="s">
        <v>24</v>
      </c>
    </row>
    <row r="208" spans="1:12" x14ac:dyDescent="0.2">
      <c r="A208">
        <v>0.72675235145828099</v>
      </c>
      <c r="B208">
        <v>94.805870986099194</v>
      </c>
      <c r="C208">
        <v>1.5740150000000001E-2</v>
      </c>
      <c r="D208">
        <v>44795</v>
      </c>
      <c r="E208">
        <v>61.089464401111201</v>
      </c>
      <c r="F208">
        <v>591.36483904811905</v>
      </c>
      <c r="G208" s="1" t="s">
        <v>536</v>
      </c>
      <c r="H208" t="s">
        <v>12</v>
      </c>
      <c r="I208" t="s">
        <v>12</v>
      </c>
      <c r="J208">
        <v>20210430</v>
      </c>
      <c r="K208" t="s">
        <v>174</v>
      </c>
      <c r="L208" t="s">
        <v>25</v>
      </c>
    </row>
    <row r="209" spans="1:12" x14ac:dyDescent="0.2">
      <c r="A209">
        <v>0.57326217061976903</v>
      </c>
      <c r="B209">
        <v>79.426302946753694</v>
      </c>
      <c r="C209">
        <v>3.2368099999999997E-2</v>
      </c>
      <c r="D209">
        <v>76951</v>
      </c>
      <c r="E209">
        <v>57.532475754383597</v>
      </c>
      <c r="F209">
        <v>179.78107819405901</v>
      </c>
      <c r="G209" s="1" t="s">
        <v>536</v>
      </c>
      <c r="H209" t="s">
        <v>12</v>
      </c>
      <c r="I209" t="s">
        <v>12</v>
      </c>
      <c r="J209">
        <v>20210430</v>
      </c>
      <c r="K209" t="s">
        <v>175</v>
      </c>
      <c r="L209" t="s">
        <v>26</v>
      </c>
    </row>
    <row r="210" spans="1:12" x14ac:dyDescent="0.2">
      <c r="A210">
        <v>14.126278666391199</v>
      </c>
      <c r="B210">
        <v>96.534082550004896</v>
      </c>
      <c r="C210">
        <v>2.248605E-2</v>
      </c>
      <c r="D210">
        <v>62781</v>
      </c>
      <c r="E210">
        <v>58.113540973114297</v>
      </c>
      <c r="F210">
        <v>104.743429343917</v>
      </c>
      <c r="G210" s="1" t="s">
        <v>536</v>
      </c>
      <c r="H210" t="s">
        <v>17</v>
      </c>
      <c r="I210" t="s">
        <v>18</v>
      </c>
      <c r="J210">
        <v>20210430</v>
      </c>
      <c r="K210" t="s">
        <v>384</v>
      </c>
      <c r="L210" t="s">
        <v>13</v>
      </c>
    </row>
    <row r="211" spans="1:12" x14ac:dyDescent="0.2">
      <c r="A211">
        <v>12.08557632852</v>
      </c>
      <c r="B211">
        <v>89.588744132556798</v>
      </c>
      <c r="C211">
        <v>2.1758599999999999E-2</v>
      </c>
      <c r="D211">
        <v>59871</v>
      </c>
      <c r="E211">
        <v>60.109355510797698</v>
      </c>
      <c r="F211">
        <v>102.94129203394</v>
      </c>
      <c r="G211" s="1" t="s">
        <v>536</v>
      </c>
      <c r="H211" t="s">
        <v>17</v>
      </c>
      <c r="I211" t="s">
        <v>18</v>
      </c>
      <c r="J211">
        <v>20210430</v>
      </c>
      <c r="K211" t="s">
        <v>385</v>
      </c>
      <c r="L211" t="s">
        <v>14</v>
      </c>
    </row>
    <row r="212" spans="1:12" x14ac:dyDescent="0.2">
      <c r="A212">
        <v>13.689341316673101</v>
      </c>
      <c r="B212">
        <v>96.522733324312895</v>
      </c>
      <c r="C212">
        <v>2.2538900000000001E-2</v>
      </c>
      <c r="D212">
        <v>61496</v>
      </c>
      <c r="E212">
        <v>54.738922525974402</v>
      </c>
      <c r="F212">
        <v>105.129749202884</v>
      </c>
      <c r="G212" s="1" t="s">
        <v>536</v>
      </c>
      <c r="H212" t="s">
        <v>17</v>
      </c>
      <c r="I212" t="s">
        <v>18</v>
      </c>
      <c r="J212">
        <v>20210430</v>
      </c>
      <c r="K212" t="s">
        <v>386</v>
      </c>
      <c r="L212" t="s">
        <v>15</v>
      </c>
    </row>
    <row r="213" spans="1:12" x14ac:dyDescent="0.2">
      <c r="A213">
        <v>24.906124013713001</v>
      </c>
      <c r="B213">
        <v>107.647421546727</v>
      </c>
      <c r="C213">
        <v>3.8736600000000003E-2</v>
      </c>
      <c r="D213">
        <v>56463</v>
      </c>
      <c r="E213">
        <v>49.964546534539501</v>
      </c>
      <c r="F213">
        <v>94.342167999202999</v>
      </c>
      <c r="G213" s="1" t="s">
        <v>536</v>
      </c>
      <c r="H213" t="s">
        <v>17</v>
      </c>
      <c r="I213" t="s">
        <v>18</v>
      </c>
      <c r="J213">
        <v>20210430</v>
      </c>
      <c r="K213" t="s">
        <v>387</v>
      </c>
      <c r="L213" t="s">
        <v>16</v>
      </c>
    </row>
    <row r="214" spans="1:12" x14ac:dyDescent="0.2">
      <c r="A214">
        <v>0.55377124961875601</v>
      </c>
      <c r="B214">
        <v>85.382864440944104</v>
      </c>
      <c r="C214">
        <v>2.7385400000000001E-2</v>
      </c>
      <c r="D214">
        <v>58370</v>
      </c>
      <c r="E214">
        <v>64.358457020186705</v>
      </c>
      <c r="F214">
        <v>167.69119341969699</v>
      </c>
      <c r="G214" s="1" t="s">
        <v>537</v>
      </c>
      <c r="H214" t="s">
        <v>12</v>
      </c>
      <c r="I214" t="s">
        <v>12</v>
      </c>
      <c r="J214">
        <v>20210430</v>
      </c>
      <c r="K214" t="s">
        <v>180</v>
      </c>
      <c r="L214" t="s">
        <v>67</v>
      </c>
    </row>
    <row r="215" spans="1:12" x14ac:dyDescent="0.2">
      <c r="A215">
        <v>1.01957892966275</v>
      </c>
      <c r="B215">
        <v>111.779331714544</v>
      </c>
      <c r="C215">
        <v>2.6347700000000002E-2</v>
      </c>
      <c r="D215">
        <v>69359</v>
      </c>
      <c r="E215">
        <v>51.870670869240698</v>
      </c>
      <c r="F215">
        <v>111.928238760261</v>
      </c>
      <c r="G215" s="1" t="s">
        <v>537</v>
      </c>
      <c r="H215" t="s">
        <v>12</v>
      </c>
      <c r="I215" t="s">
        <v>12</v>
      </c>
      <c r="J215">
        <v>20210430</v>
      </c>
      <c r="K215" t="s">
        <v>181</v>
      </c>
      <c r="L215" t="s">
        <v>74</v>
      </c>
    </row>
    <row r="216" spans="1:12" x14ac:dyDescent="0.2">
      <c r="A216">
        <v>0.56240411456989403</v>
      </c>
      <c r="B216">
        <v>93.350711912352196</v>
      </c>
      <c r="C216">
        <v>1.5892900000000001E-2</v>
      </c>
      <c r="D216">
        <v>44685</v>
      </c>
      <c r="E216">
        <v>59.113080546576697</v>
      </c>
      <c r="F216">
        <v>674.84592119411298</v>
      </c>
      <c r="G216" s="1" t="s">
        <v>537</v>
      </c>
      <c r="H216" t="s">
        <v>12</v>
      </c>
      <c r="I216" t="s">
        <v>12</v>
      </c>
      <c r="J216">
        <v>20210430</v>
      </c>
      <c r="K216" t="s">
        <v>182</v>
      </c>
      <c r="L216" t="s">
        <v>68</v>
      </c>
    </row>
    <row r="217" spans="1:12" x14ac:dyDescent="0.2">
      <c r="A217">
        <v>0.68463832833034499</v>
      </c>
      <c r="B217">
        <v>77.330574484709899</v>
      </c>
      <c r="C217">
        <v>1.56828E-2</v>
      </c>
      <c r="D217">
        <v>44550</v>
      </c>
      <c r="E217">
        <v>66.487164061526798</v>
      </c>
      <c r="F217">
        <v>553.64543168940804</v>
      </c>
      <c r="G217" s="1" t="s">
        <v>537</v>
      </c>
      <c r="H217" t="s">
        <v>12</v>
      </c>
      <c r="I217" t="s">
        <v>12</v>
      </c>
      <c r="J217">
        <v>20210430</v>
      </c>
      <c r="K217" t="s">
        <v>183</v>
      </c>
      <c r="L217" t="s">
        <v>69</v>
      </c>
    </row>
    <row r="218" spans="1:12" x14ac:dyDescent="0.2">
      <c r="A218">
        <v>37.666534755037198</v>
      </c>
      <c r="B218">
        <v>84.754857439390705</v>
      </c>
      <c r="C218">
        <v>5.0375900000000001E-2</v>
      </c>
      <c r="D218">
        <v>30842</v>
      </c>
      <c r="E218">
        <v>43.576747729888702</v>
      </c>
      <c r="F218">
        <v>79.389524735400599</v>
      </c>
      <c r="G218" s="1" t="s">
        <v>537</v>
      </c>
      <c r="H218" t="s">
        <v>17</v>
      </c>
      <c r="I218" t="s">
        <v>18</v>
      </c>
      <c r="J218">
        <v>20210430</v>
      </c>
      <c r="K218" t="s">
        <v>388</v>
      </c>
      <c r="L218" t="s">
        <v>59</v>
      </c>
    </row>
    <row r="219" spans="1:12" x14ac:dyDescent="0.2">
      <c r="A219">
        <v>10.9130324059337</v>
      </c>
      <c r="B219">
        <v>209.350728048468</v>
      </c>
      <c r="C219">
        <v>3.1481450000000001E-2</v>
      </c>
      <c r="D219">
        <v>100285</v>
      </c>
      <c r="E219">
        <v>47.404415836970998</v>
      </c>
      <c r="F219">
        <v>150.59709012198999</v>
      </c>
      <c r="G219" s="1" t="s">
        <v>537</v>
      </c>
      <c r="H219" t="s">
        <v>17</v>
      </c>
      <c r="I219" t="s">
        <v>18</v>
      </c>
      <c r="J219">
        <v>20210430</v>
      </c>
      <c r="K219" t="s">
        <v>389</v>
      </c>
      <c r="L219" t="s">
        <v>60</v>
      </c>
    </row>
    <row r="220" spans="1:12" x14ac:dyDescent="0.2">
      <c r="A220">
        <v>14.3831686231474</v>
      </c>
      <c r="B220">
        <v>99.159117751347694</v>
      </c>
      <c r="C220">
        <v>2.4504499999999999E-2</v>
      </c>
      <c r="D220">
        <v>69575</v>
      </c>
      <c r="E220">
        <v>52.128854720885002</v>
      </c>
      <c r="F220">
        <v>109.41210801041601</v>
      </c>
      <c r="G220" s="1" t="s">
        <v>537</v>
      </c>
      <c r="H220" t="s">
        <v>17</v>
      </c>
      <c r="I220" t="s">
        <v>18</v>
      </c>
      <c r="J220">
        <v>20210430</v>
      </c>
      <c r="K220" t="s">
        <v>390</v>
      </c>
      <c r="L220" t="s">
        <v>61</v>
      </c>
    </row>
    <row r="221" spans="1:12" x14ac:dyDescent="0.2">
      <c r="A221">
        <v>26.025907328960901</v>
      </c>
      <c r="B221">
        <v>88.102124530211398</v>
      </c>
      <c r="C221">
        <v>2.61207E-2</v>
      </c>
      <c r="D221">
        <v>80793</v>
      </c>
      <c r="E221">
        <v>51.808208507662599</v>
      </c>
      <c r="F221">
        <v>89.648040900184199</v>
      </c>
      <c r="G221" s="1" t="s">
        <v>537</v>
      </c>
      <c r="H221" t="s">
        <v>17</v>
      </c>
      <c r="I221" t="s">
        <v>18</v>
      </c>
      <c r="J221">
        <v>20210430</v>
      </c>
      <c r="K221" t="s">
        <v>391</v>
      </c>
      <c r="L221" t="s">
        <v>62</v>
      </c>
    </row>
    <row r="222" spans="1:12" x14ac:dyDescent="0.2">
      <c r="A222">
        <v>0.30774949492681303</v>
      </c>
      <c r="B222">
        <v>120.707571045717</v>
      </c>
      <c r="C222">
        <v>1.0744500000000001E-2</v>
      </c>
      <c r="D222">
        <v>34958</v>
      </c>
      <c r="E222">
        <v>55.0606691925219</v>
      </c>
      <c r="F222">
        <v>494.18854878766098</v>
      </c>
      <c r="G222" s="1" t="s">
        <v>103</v>
      </c>
      <c r="H222" t="s">
        <v>12</v>
      </c>
      <c r="I222" s="2" t="s">
        <v>12</v>
      </c>
      <c r="J222">
        <v>20210430</v>
      </c>
      <c r="K222" t="s">
        <v>268</v>
      </c>
      <c r="L222" t="s">
        <v>80</v>
      </c>
    </row>
    <row r="223" spans="1:12" x14ac:dyDescent="0.2">
      <c r="A223">
        <v>0.334323219794885</v>
      </c>
      <c r="B223">
        <v>122.626609305847</v>
      </c>
      <c r="C223">
        <v>1.09915E-2</v>
      </c>
      <c r="D223">
        <v>34394</v>
      </c>
      <c r="E223">
        <v>56.414859098162303</v>
      </c>
      <c r="F223">
        <v>534.38329101865395</v>
      </c>
      <c r="G223" s="1" t="s">
        <v>103</v>
      </c>
      <c r="H223" t="s">
        <v>12</v>
      </c>
      <c r="I223" s="2" t="s">
        <v>12</v>
      </c>
      <c r="J223">
        <v>20210430</v>
      </c>
      <c r="K223" t="s">
        <v>269</v>
      </c>
      <c r="L223" t="s">
        <v>81</v>
      </c>
    </row>
    <row r="224" spans="1:12" x14ac:dyDescent="0.2">
      <c r="A224">
        <v>0.31237512642195298</v>
      </c>
      <c r="B224">
        <v>101.070470450187</v>
      </c>
      <c r="C224">
        <v>1.0487700000000001E-2</v>
      </c>
      <c r="D224">
        <v>35390</v>
      </c>
      <c r="E224">
        <v>53.440627475214697</v>
      </c>
      <c r="F224">
        <v>553.01869498500002</v>
      </c>
      <c r="G224" s="1" t="s">
        <v>103</v>
      </c>
      <c r="H224" t="s">
        <v>12</v>
      </c>
      <c r="I224" s="2" t="s">
        <v>12</v>
      </c>
      <c r="J224">
        <v>20210430</v>
      </c>
      <c r="K224" t="s">
        <v>270</v>
      </c>
      <c r="L224" t="s">
        <v>82</v>
      </c>
    </row>
    <row r="225" spans="1:12" x14ac:dyDescent="0.2">
      <c r="A225">
        <v>0.280582961746069</v>
      </c>
      <c r="B225">
        <v>125.754471185848</v>
      </c>
      <c r="C225">
        <v>1.0577899999999999E-2</v>
      </c>
      <c r="D225">
        <v>34157</v>
      </c>
      <c r="E225">
        <v>55.595575873653097</v>
      </c>
      <c r="F225">
        <v>506.18873077984102</v>
      </c>
      <c r="G225" s="1" t="s">
        <v>103</v>
      </c>
      <c r="H225" t="s">
        <v>12</v>
      </c>
      <c r="I225" s="2" t="s">
        <v>12</v>
      </c>
      <c r="J225">
        <v>20210430</v>
      </c>
      <c r="K225" t="s">
        <v>271</v>
      </c>
      <c r="L225" t="s">
        <v>83</v>
      </c>
    </row>
    <row r="226" spans="1:12" x14ac:dyDescent="0.2">
      <c r="A226">
        <v>0.134267067767596</v>
      </c>
      <c r="B226">
        <v>32850.505140303801</v>
      </c>
      <c r="C226">
        <v>1.13332E-2</v>
      </c>
      <c r="D226">
        <v>59223</v>
      </c>
      <c r="E226">
        <v>56.390099779366999</v>
      </c>
      <c r="F226">
        <v>208.470676085484</v>
      </c>
      <c r="G226" s="1" t="s">
        <v>103</v>
      </c>
      <c r="H226" t="s">
        <v>12</v>
      </c>
      <c r="I226" s="2" t="s">
        <v>18</v>
      </c>
      <c r="J226">
        <v>20210430</v>
      </c>
      <c r="K226" t="s">
        <v>272</v>
      </c>
      <c r="L226" t="s">
        <v>63</v>
      </c>
    </row>
    <row r="227" spans="1:12" x14ac:dyDescent="0.2">
      <c r="A227">
        <v>0.12446465587599601</v>
      </c>
      <c r="B227">
        <v>32402.056295532901</v>
      </c>
      <c r="C227">
        <v>1.06794E-2</v>
      </c>
      <c r="D227">
        <v>32852</v>
      </c>
      <c r="E227">
        <v>53.674653620274903</v>
      </c>
      <c r="F227">
        <v>221.56864647809999</v>
      </c>
      <c r="G227" s="1" t="s">
        <v>103</v>
      </c>
      <c r="H227" t="s">
        <v>12</v>
      </c>
      <c r="I227" s="2" t="s">
        <v>18</v>
      </c>
      <c r="J227">
        <v>20210430</v>
      </c>
      <c r="K227" t="s">
        <v>273</v>
      </c>
      <c r="L227" t="s">
        <v>64</v>
      </c>
    </row>
    <row r="228" spans="1:12" x14ac:dyDescent="0.2">
      <c r="A228">
        <v>0.120006430592472</v>
      </c>
      <c r="B228">
        <v>33904.923289972998</v>
      </c>
      <c r="C228">
        <v>1.09149E-2</v>
      </c>
      <c r="D228">
        <v>33161</v>
      </c>
      <c r="E228">
        <v>53.888938430252303</v>
      </c>
      <c r="F228">
        <v>220.441895370558</v>
      </c>
      <c r="G228" s="1" t="s">
        <v>103</v>
      </c>
      <c r="H228" t="s">
        <v>12</v>
      </c>
      <c r="I228" s="2" t="s">
        <v>18</v>
      </c>
      <c r="J228">
        <v>20210430</v>
      </c>
      <c r="K228" t="s">
        <v>274</v>
      </c>
      <c r="L228" t="s">
        <v>65</v>
      </c>
    </row>
    <row r="229" spans="1:12" x14ac:dyDescent="0.2">
      <c r="A229">
        <v>0.11650610847404901</v>
      </c>
      <c r="B229">
        <v>33414.872538052397</v>
      </c>
      <c r="C229">
        <v>1.08387E-2</v>
      </c>
      <c r="D229">
        <v>32707</v>
      </c>
      <c r="E229">
        <v>53.678591014577499</v>
      </c>
      <c r="F229">
        <v>224.01653758159301</v>
      </c>
      <c r="G229" s="1" t="s">
        <v>103</v>
      </c>
      <c r="H229" t="s">
        <v>12</v>
      </c>
      <c r="I229" s="2" t="s">
        <v>18</v>
      </c>
      <c r="J229">
        <v>20210430</v>
      </c>
      <c r="K229" t="s">
        <v>275</v>
      </c>
      <c r="L229" t="s">
        <v>66</v>
      </c>
    </row>
    <row r="230" spans="1:12" x14ac:dyDescent="0.2">
      <c r="A230">
        <v>0.74271868486409198</v>
      </c>
      <c r="B230">
        <v>85.282061819492895</v>
      </c>
      <c r="C230">
        <v>1.73362E-2</v>
      </c>
      <c r="D230">
        <v>47099</v>
      </c>
      <c r="E230">
        <v>63.656104108370101</v>
      </c>
      <c r="F230">
        <v>432.73085959996399</v>
      </c>
      <c r="G230" s="1" t="s">
        <v>103</v>
      </c>
      <c r="H230" t="s">
        <v>12</v>
      </c>
      <c r="I230" s="2" t="s">
        <v>12</v>
      </c>
      <c r="J230">
        <v>20210501</v>
      </c>
      <c r="K230" t="s">
        <v>276</v>
      </c>
      <c r="L230" t="s">
        <v>59</v>
      </c>
    </row>
    <row r="231" spans="1:12" x14ac:dyDescent="0.2">
      <c r="A231">
        <v>0.63649418346778597</v>
      </c>
      <c r="B231">
        <v>79.455169706922902</v>
      </c>
      <c r="C231">
        <v>1.61624E-2</v>
      </c>
      <c r="D231">
        <v>45329</v>
      </c>
      <c r="E231">
        <v>66.173578119544402</v>
      </c>
      <c r="F231">
        <v>566.17825374135305</v>
      </c>
      <c r="G231" s="1" t="s">
        <v>103</v>
      </c>
      <c r="H231" t="s">
        <v>12</v>
      </c>
      <c r="I231" s="2" t="s">
        <v>12</v>
      </c>
      <c r="J231">
        <v>20210501</v>
      </c>
      <c r="K231" t="s">
        <v>277</v>
      </c>
      <c r="L231" t="s">
        <v>60</v>
      </c>
    </row>
    <row r="232" spans="1:12" x14ac:dyDescent="0.2">
      <c r="A232">
        <v>0.82484335995809599</v>
      </c>
      <c r="B232">
        <v>61.587517871539198</v>
      </c>
      <c r="C232">
        <v>1.51898E-2</v>
      </c>
      <c r="D232">
        <v>44918</v>
      </c>
      <c r="E232">
        <v>68.2526524686713</v>
      </c>
      <c r="F232">
        <v>194.551943771602</v>
      </c>
      <c r="G232" s="1" t="s">
        <v>103</v>
      </c>
      <c r="H232" t="s">
        <v>12</v>
      </c>
      <c r="I232" s="2" t="s">
        <v>12</v>
      </c>
      <c r="J232">
        <v>20210501</v>
      </c>
      <c r="K232" t="s">
        <v>278</v>
      </c>
      <c r="L232" t="s">
        <v>61</v>
      </c>
    </row>
    <row r="233" spans="1:12" x14ac:dyDescent="0.2">
      <c r="A233">
        <v>0.66739903135747103</v>
      </c>
      <c r="B233">
        <v>72.882731286588395</v>
      </c>
      <c r="C233">
        <v>1.5075099999999999E-2</v>
      </c>
      <c r="D233">
        <v>44274</v>
      </c>
      <c r="E233">
        <v>66.321056006482294</v>
      </c>
      <c r="F233">
        <v>492.38673870459502</v>
      </c>
      <c r="G233" s="1" t="s">
        <v>103</v>
      </c>
      <c r="H233" t="s">
        <v>12</v>
      </c>
      <c r="I233" s="2" t="s">
        <v>12</v>
      </c>
      <c r="J233">
        <v>20210501</v>
      </c>
      <c r="K233" t="s">
        <v>279</v>
      </c>
      <c r="L233" t="s">
        <v>62</v>
      </c>
    </row>
    <row r="234" spans="1:12" x14ac:dyDescent="0.2">
      <c r="A234">
        <v>0.13365560814381</v>
      </c>
      <c r="B234">
        <v>33367.569888284699</v>
      </c>
      <c r="C234">
        <v>1.07473E-2</v>
      </c>
      <c r="D234">
        <v>216037</v>
      </c>
      <c r="E234">
        <v>54.453975461613197</v>
      </c>
      <c r="F234">
        <v>209.54473715302399</v>
      </c>
      <c r="G234" s="1" t="s">
        <v>103</v>
      </c>
      <c r="H234" t="s">
        <v>12</v>
      </c>
      <c r="I234" s="2" t="s">
        <v>18</v>
      </c>
      <c r="J234">
        <v>20210501</v>
      </c>
      <c r="K234" t="s">
        <v>280</v>
      </c>
      <c r="L234" t="s">
        <v>63</v>
      </c>
    </row>
    <row r="235" spans="1:12" x14ac:dyDescent="0.2">
      <c r="A235">
        <v>0.128653561997712</v>
      </c>
      <c r="B235">
        <v>34892.344966196702</v>
      </c>
      <c r="C235">
        <v>1.0991799999999999E-2</v>
      </c>
      <c r="D235">
        <v>186392</v>
      </c>
      <c r="E235">
        <v>54.661136798885501</v>
      </c>
      <c r="F235">
        <v>208.57192771996699</v>
      </c>
      <c r="G235" s="1" t="s">
        <v>103</v>
      </c>
      <c r="H235" t="s">
        <v>12</v>
      </c>
      <c r="I235" s="2" t="s">
        <v>18</v>
      </c>
      <c r="J235">
        <v>20210501</v>
      </c>
      <c r="K235" t="s">
        <v>281</v>
      </c>
      <c r="L235" t="s">
        <v>64</v>
      </c>
    </row>
    <row r="236" spans="1:12" x14ac:dyDescent="0.2">
      <c r="A236">
        <v>0.120364675437823</v>
      </c>
      <c r="B236">
        <v>36025.664663045303</v>
      </c>
      <c r="C236">
        <v>1.08071E-2</v>
      </c>
      <c r="D236">
        <v>221283</v>
      </c>
      <c r="E236">
        <v>54.406588282782302</v>
      </c>
      <c r="F236">
        <v>214.579739955767</v>
      </c>
      <c r="G236" s="1" t="s">
        <v>103</v>
      </c>
      <c r="H236" t="s">
        <v>12</v>
      </c>
      <c r="I236" s="2" t="s">
        <v>18</v>
      </c>
      <c r="J236">
        <v>20210501</v>
      </c>
      <c r="K236" t="s">
        <v>282</v>
      </c>
      <c r="L236" t="s">
        <v>65</v>
      </c>
    </row>
    <row r="237" spans="1:12" x14ac:dyDescent="0.2">
      <c r="A237">
        <v>0.12608713212525899</v>
      </c>
      <c r="B237">
        <v>35200.384552770498</v>
      </c>
      <c r="C237">
        <v>1.1012249999999999E-2</v>
      </c>
      <c r="D237">
        <v>198613</v>
      </c>
      <c r="E237">
        <v>54.243204726704001</v>
      </c>
      <c r="F237">
        <v>208.54295130353299</v>
      </c>
      <c r="G237" s="1" t="s">
        <v>103</v>
      </c>
      <c r="H237" t="s">
        <v>12</v>
      </c>
      <c r="I237" s="2" t="s">
        <v>18</v>
      </c>
      <c r="J237">
        <v>20210501</v>
      </c>
      <c r="K237" t="s">
        <v>283</v>
      </c>
      <c r="L237" t="s">
        <v>66</v>
      </c>
    </row>
  </sheetData>
  <sortState xmlns:xlrd2="http://schemas.microsoft.com/office/spreadsheetml/2017/richdata2" ref="A2:L237">
    <sortCondition ref="G2:G2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5323-C5C5-9448-BA36-B9B9C270486F}">
  <dimension ref="A1:AB237"/>
  <sheetViews>
    <sheetView zoomScale="86" workbookViewId="0">
      <selection activeCell="A2" sqref="A2:F237"/>
    </sheetView>
  </sheetViews>
  <sheetFormatPr baseColWidth="10" defaultRowHeight="16" x14ac:dyDescent="0.2"/>
  <cols>
    <col min="11" max="11" width="35.832031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516</v>
      </c>
      <c r="N1" t="s">
        <v>517</v>
      </c>
      <c r="O1" t="s">
        <v>518</v>
      </c>
      <c r="P1" t="s">
        <v>538</v>
      </c>
      <c r="Q1" t="s">
        <v>539</v>
      </c>
      <c r="R1" t="s">
        <v>540</v>
      </c>
    </row>
    <row r="2" spans="1:18" x14ac:dyDescent="0.2">
      <c r="A2">
        <v>15.3751041411264</v>
      </c>
      <c r="B2">
        <v>172.991884313589</v>
      </c>
      <c r="C2">
        <v>2.48027E-2</v>
      </c>
      <c r="D2">
        <v>95480</v>
      </c>
      <c r="E2">
        <v>52.6135862712704</v>
      </c>
      <c r="F2">
        <v>128.41749873414</v>
      </c>
      <c r="G2" s="1" t="s">
        <v>79</v>
      </c>
      <c r="H2" t="s">
        <v>84</v>
      </c>
      <c r="I2">
        <v>2</v>
      </c>
      <c r="J2">
        <v>20210430</v>
      </c>
      <c r="K2" t="s">
        <v>228</v>
      </c>
      <c r="L2" t="s">
        <v>89</v>
      </c>
    </row>
    <row r="3" spans="1:18" x14ac:dyDescent="0.2">
      <c r="A3">
        <v>51.833475772704404</v>
      </c>
      <c r="B3">
        <v>97.005354333086302</v>
      </c>
      <c r="C3">
        <v>2.6356000000000001E-2</v>
      </c>
      <c r="D3">
        <v>98110</v>
      </c>
      <c r="E3">
        <v>58.799559271438298</v>
      </c>
      <c r="F3">
        <v>85.546870992533101</v>
      </c>
      <c r="G3" s="1" t="s">
        <v>79</v>
      </c>
      <c r="H3" t="s">
        <v>84</v>
      </c>
      <c r="I3">
        <v>2</v>
      </c>
      <c r="J3">
        <v>20210430</v>
      </c>
      <c r="K3" t="s">
        <v>229</v>
      </c>
      <c r="L3" t="s">
        <v>90</v>
      </c>
    </row>
    <row r="4" spans="1:18" x14ac:dyDescent="0.2">
      <c r="A4">
        <v>51.270396766301502</v>
      </c>
      <c r="B4">
        <v>76.589984292126104</v>
      </c>
      <c r="C4">
        <v>2.74825E-2</v>
      </c>
      <c r="D4">
        <v>77757</v>
      </c>
      <c r="E4">
        <v>56.792145411516202</v>
      </c>
      <c r="F4">
        <v>77.825883175248094</v>
      </c>
      <c r="G4" s="1" t="s">
        <v>79</v>
      </c>
      <c r="H4" t="s">
        <v>84</v>
      </c>
      <c r="I4">
        <v>2</v>
      </c>
      <c r="J4">
        <v>20210430</v>
      </c>
      <c r="K4" t="s">
        <v>230</v>
      </c>
      <c r="L4" t="s">
        <v>91</v>
      </c>
    </row>
    <row r="5" spans="1:18" x14ac:dyDescent="0.2">
      <c r="A5">
        <v>52.178489871829797</v>
      </c>
      <c r="B5">
        <v>73.757566306292702</v>
      </c>
      <c r="C5">
        <v>2.8547199999999998E-2</v>
      </c>
      <c r="D5">
        <v>70761</v>
      </c>
      <c r="E5">
        <v>56.961757656070297</v>
      </c>
      <c r="F5">
        <v>75.887057856745002</v>
      </c>
      <c r="G5" s="1" t="s">
        <v>79</v>
      </c>
      <c r="H5" t="s">
        <v>84</v>
      </c>
      <c r="I5">
        <v>2</v>
      </c>
      <c r="J5">
        <v>20210430</v>
      </c>
      <c r="K5" t="s">
        <v>231</v>
      </c>
      <c r="L5" t="s">
        <v>92</v>
      </c>
    </row>
    <row r="6" spans="1:18" x14ac:dyDescent="0.2">
      <c r="A6">
        <v>9.7184312580528491</v>
      </c>
      <c r="B6">
        <v>167.110703241132</v>
      </c>
      <c r="C6">
        <v>2.5127E-2</v>
      </c>
      <c r="D6">
        <v>42819</v>
      </c>
      <c r="E6">
        <v>53.216041477933203</v>
      </c>
      <c r="F6">
        <v>146.401676368567</v>
      </c>
      <c r="G6" s="1" t="s">
        <v>79</v>
      </c>
      <c r="H6" t="s">
        <v>84</v>
      </c>
      <c r="I6" t="s">
        <v>18</v>
      </c>
      <c r="J6">
        <v>20210430</v>
      </c>
      <c r="K6" t="s">
        <v>236</v>
      </c>
      <c r="L6" t="s">
        <v>85</v>
      </c>
    </row>
    <row r="7" spans="1:18" x14ac:dyDescent="0.2">
      <c r="A7">
        <v>33.5566093300868</v>
      </c>
      <c r="B7">
        <v>109.912962422451</v>
      </c>
      <c r="C7">
        <v>2.7387000000000002E-2</v>
      </c>
      <c r="D7">
        <v>62536</v>
      </c>
      <c r="E7">
        <v>58.664008324062301</v>
      </c>
      <c r="F7">
        <v>96.353410573113294</v>
      </c>
      <c r="G7" s="1" t="s">
        <v>79</v>
      </c>
      <c r="H7" t="s">
        <v>84</v>
      </c>
      <c r="I7" t="s">
        <v>18</v>
      </c>
      <c r="J7">
        <v>20210430</v>
      </c>
      <c r="K7" t="s">
        <v>237</v>
      </c>
      <c r="L7" t="s">
        <v>86</v>
      </c>
    </row>
    <row r="8" spans="1:18" x14ac:dyDescent="0.2">
      <c r="A8">
        <v>57.562039905399601</v>
      </c>
      <c r="B8">
        <v>92.961602150291895</v>
      </c>
      <c r="C8">
        <v>2.9248550000000002E-2</v>
      </c>
      <c r="D8">
        <v>44073</v>
      </c>
      <c r="E8">
        <v>58.253812942988098</v>
      </c>
      <c r="F8">
        <v>81.763049056007304</v>
      </c>
      <c r="G8" s="1" t="s">
        <v>79</v>
      </c>
      <c r="H8" t="s">
        <v>84</v>
      </c>
      <c r="I8" t="s">
        <v>18</v>
      </c>
      <c r="J8">
        <v>20210430</v>
      </c>
      <c r="K8" t="s">
        <v>238</v>
      </c>
      <c r="L8" t="s">
        <v>87</v>
      </c>
    </row>
    <row r="9" spans="1:18" x14ac:dyDescent="0.2">
      <c r="A9">
        <v>59.561371502001201</v>
      </c>
      <c r="B9">
        <v>80.670904595135596</v>
      </c>
      <c r="C9">
        <v>3.0126099999999999E-2</v>
      </c>
      <c r="D9">
        <v>44108</v>
      </c>
      <c r="E9">
        <v>57.169619465084601</v>
      </c>
      <c r="F9">
        <v>77.772421452458502</v>
      </c>
      <c r="G9" s="1" t="s">
        <v>79</v>
      </c>
      <c r="H9" t="s">
        <v>84</v>
      </c>
      <c r="I9" t="s">
        <v>18</v>
      </c>
      <c r="J9">
        <v>20210430</v>
      </c>
      <c r="K9" t="s">
        <v>239</v>
      </c>
      <c r="L9" t="s">
        <v>88</v>
      </c>
    </row>
    <row r="10" spans="1:18" x14ac:dyDescent="0.2">
      <c r="A10">
        <v>48.523705317207998</v>
      </c>
      <c r="B10">
        <v>82.556037099742298</v>
      </c>
      <c r="C10">
        <v>2.6230900000000001E-2</v>
      </c>
      <c r="D10">
        <v>61419</v>
      </c>
      <c r="E10">
        <v>60.610365986702199</v>
      </c>
      <c r="F10">
        <v>81.4082582074859</v>
      </c>
      <c r="G10" s="1" t="s">
        <v>79</v>
      </c>
      <c r="H10" t="s">
        <v>84</v>
      </c>
      <c r="I10">
        <v>2</v>
      </c>
      <c r="J10">
        <v>20210501</v>
      </c>
      <c r="K10" t="s">
        <v>232</v>
      </c>
      <c r="L10" t="s">
        <v>89</v>
      </c>
    </row>
    <row r="11" spans="1:18" x14ac:dyDescent="0.2">
      <c r="A11">
        <v>52.248739238208103</v>
      </c>
      <c r="B11">
        <v>84.052165789366001</v>
      </c>
      <c r="C11">
        <v>2.7754000000000001E-2</v>
      </c>
      <c r="D11">
        <v>44775</v>
      </c>
      <c r="E11">
        <v>59.029612800968899</v>
      </c>
      <c r="F11">
        <v>79.0031965633288</v>
      </c>
      <c r="G11" s="1" t="s">
        <v>79</v>
      </c>
      <c r="H11" t="s">
        <v>84</v>
      </c>
      <c r="I11">
        <v>2</v>
      </c>
      <c r="J11">
        <v>20210501</v>
      </c>
      <c r="K11" t="s">
        <v>233</v>
      </c>
      <c r="L11" t="s">
        <v>90</v>
      </c>
    </row>
    <row r="12" spans="1:18" x14ac:dyDescent="0.2">
      <c r="A12">
        <v>42.496544168594099</v>
      </c>
      <c r="B12">
        <v>99.862496749027599</v>
      </c>
      <c r="C12">
        <v>2.6172600000000001E-2</v>
      </c>
      <c r="D12">
        <v>82984</v>
      </c>
      <c r="E12">
        <v>57.386934689274497</v>
      </c>
      <c r="F12">
        <v>86.686220943455098</v>
      </c>
      <c r="G12" s="1" t="s">
        <v>79</v>
      </c>
      <c r="H12" t="s">
        <v>84</v>
      </c>
      <c r="I12">
        <v>2</v>
      </c>
      <c r="J12">
        <v>20210501</v>
      </c>
      <c r="K12" t="s">
        <v>234</v>
      </c>
      <c r="L12" t="s">
        <v>91</v>
      </c>
    </row>
    <row r="13" spans="1:18" x14ac:dyDescent="0.2">
      <c r="A13">
        <v>51.203313268615098</v>
      </c>
      <c r="B13">
        <v>90.821468946238994</v>
      </c>
      <c r="C13">
        <v>2.7728900000000001E-2</v>
      </c>
      <c r="D13">
        <v>75033</v>
      </c>
      <c r="E13">
        <v>58.499099416302201</v>
      </c>
      <c r="F13">
        <v>80.577340046731194</v>
      </c>
      <c r="G13" s="1" t="s">
        <v>79</v>
      </c>
      <c r="H13" t="s">
        <v>84</v>
      </c>
      <c r="I13">
        <v>2</v>
      </c>
      <c r="J13">
        <v>20210501</v>
      </c>
      <c r="K13" t="s">
        <v>235</v>
      </c>
      <c r="L13" t="s">
        <v>92</v>
      </c>
    </row>
    <row r="14" spans="1:18" x14ac:dyDescent="0.2">
      <c r="A14">
        <v>57.086165297578802</v>
      </c>
      <c r="B14">
        <v>93.578038803090806</v>
      </c>
      <c r="C14">
        <v>2.86485E-2</v>
      </c>
      <c r="D14">
        <v>36700</v>
      </c>
      <c r="E14">
        <v>63.384573586545997</v>
      </c>
      <c r="F14">
        <v>83.054646114289696</v>
      </c>
      <c r="G14" s="1" t="s">
        <v>79</v>
      </c>
      <c r="H14" t="s">
        <v>84</v>
      </c>
      <c r="I14" t="s">
        <v>18</v>
      </c>
      <c r="J14">
        <v>20210501</v>
      </c>
      <c r="K14" t="s">
        <v>224</v>
      </c>
      <c r="L14" t="s">
        <v>85</v>
      </c>
    </row>
    <row r="15" spans="1:18" x14ac:dyDescent="0.2">
      <c r="A15">
        <v>60.441306500003797</v>
      </c>
      <c r="B15">
        <v>71.241469363460297</v>
      </c>
      <c r="C15">
        <v>3.142905E-2</v>
      </c>
      <c r="D15">
        <v>28937</v>
      </c>
      <c r="E15">
        <v>57.991087594209198</v>
      </c>
      <c r="F15">
        <v>73.996061816450094</v>
      </c>
      <c r="G15" s="1" t="s">
        <v>79</v>
      </c>
      <c r="H15" t="s">
        <v>84</v>
      </c>
      <c r="I15" t="s">
        <v>18</v>
      </c>
      <c r="J15">
        <v>20210501</v>
      </c>
      <c r="K15" t="s">
        <v>225</v>
      </c>
      <c r="L15" t="s">
        <v>86</v>
      </c>
    </row>
    <row r="16" spans="1:18" x14ac:dyDescent="0.2">
      <c r="A16">
        <v>51.954020661396797</v>
      </c>
      <c r="B16">
        <v>95.624478056165799</v>
      </c>
      <c r="C16">
        <v>2.7670750000000001E-2</v>
      </c>
      <c r="D16">
        <v>96058</v>
      </c>
      <c r="E16">
        <v>60.568037400841803</v>
      </c>
      <c r="F16">
        <v>87.390113345554099</v>
      </c>
      <c r="G16" s="1" t="s">
        <v>79</v>
      </c>
      <c r="H16" t="s">
        <v>84</v>
      </c>
      <c r="I16" t="s">
        <v>18</v>
      </c>
      <c r="J16">
        <v>20210501</v>
      </c>
      <c r="K16" t="s">
        <v>226</v>
      </c>
      <c r="L16" t="s">
        <v>87</v>
      </c>
    </row>
    <row r="17" spans="1:18" x14ac:dyDescent="0.2">
      <c r="A17">
        <v>53.503947863140702</v>
      </c>
      <c r="B17">
        <v>94.705050034066502</v>
      </c>
      <c r="C17">
        <v>2.6563549999999998E-2</v>
      </c>
      <c r="D17">
        <v>48817</v>
      </c>
      <c r="E17">
        <v>60.904479738252903</v>
      </c>
      <c r="F17">
        <v>87.946677569040304</v>
      </c>
      <c r="G17" s="1" t="s">
        <v>79</v>
      </c>
      <c r="H17" t="s">
        <v>84</v>
      </c>
      <c r="I17" t="s">
        <v>18</v>
      </c>
      <c r="J17">
        <v>20210501</v>
      </c>
      <c r="K17" t="s">
        <v>227</v>
      </c>
      <c r="L17" t="s">
        <v>88</v>
      </c>
    </row>
    <row r="18" spans="1:18" x14ac:dyDescent="0.2">
      <c r="A18">
        <v>0.55377124961875601</v>
      </c>
      <c r="B18">
        <v>85.382864440944104</v>
      </c>
      <c r="C18">
        <v>2.7385400000000001E-2</v>
      </c>
      <c r="D18">
        <v>58370</v>
      </c>
      <c r="E18">
        <v>64.358457020186705</v>
      </c>
      <c r="F18">
        <v>167.69119341969699</v>
      </c>
      <c r="G18" s="1" t="s">
        <v>537</v>
      </c>
      <c r="H18" t="s">
        <v>12</v>
      </c>
      <c r="I18" t="s">
        <v>12</v>
      </c>
      <c r="J18">
        <v>20210430</v>
      </c>
      <c r="K18" t="s">
        <v>180</v>
      </c>
      <c r="L18" t="s">
        <v>67</v>
      </c>
      <c r="M18">
        <v>0.89109062131544203</v>
      </c>
      <c r="N18">
        <v>4.5705470301432501E-4</v>
      </c>
      <c r="O18" t="s">
        <v>180</v>
      </c>
      <c r="P18">
        <v>0.96183622992972895</v>
      </c>
      <c r="Q18">
        <v>1.2785452131739701E-3</v>
      </c>
      <c r="R18" t="s">
        <v>180</v>
      </c>
    </row>
    <row r="19" spans="1:18" x14ac:dyDescent="0.2">
      <c r="A19">
        <v>1.01957892966275</v>
      </c>
      <c r="B19">
        <v>111.779331714544</v>
      </c>
      <c r="C19">
        <v>2.6347700000000002E-2</v>
      </c>
      <c r="D19">
        <v>69359</v>
      </c>
      <c r="E19">
        <v>51.870670869240698</v>
      </c>
      <c r="F19">
        <v>111.928238760261</v>
      </c>
      <c r="G19" s="1" t="s">
        <v>537</v>
      </c>
      <c r="H19" t="s">
        <v>12</v>
      </c>
      <c r="I19" t="s">
        <v>12</v>
      </c>
      <c r="J19">
        <v>20210430</v>
      </c>
      <c r="K19" t="s">
        <v>181</v>
      </c>
      <c r="L19" t="s">
        <v>74</v>
      </c>
      <c r="M19">
        <v>0.47558420351664299</v>
      </c>
      <c r="N19">
        <v>4.2287366522389099E-4</v>
      </c>
      <c r="O19" t="s">
        <v>181</v>
      </c>
      <c r="P19">
        <v>0.50921606251802198</v>
      </c>
      <c r="Q19">
        <v>8.8644687460330898E-4</v>
      </c>
      <c r="R19" t="s">
        <v>181</v>
      </c>
    </row>
    <row r="20" spans="1:18" x14ac:dyDescent="0.2">
      <c r="A20">
        <v>0.56240411456989403</v>
      </c>
      <c r="B20">
        <v>93.350711912352196</v>
      </c>
      <c r="C20">
        <v>1.5892900000000001E-2</v>
      </c>
      <c r="D20">
        <v>44685</v>
      </c>
      <c r="E20">
        <v>59.113080546576697</v>
      </c>
      <c r="F20">
        <v>674.84592119411298</v>
      </c>
      <c r="G20" s="1" t="s">
        <v>537</v>
      </c>
      <c r="H20" t="s">
        <v>12</v>
      </c>
      <c r="I20" t="s">
        <v>12</v>
      </c>
      <c r="J20">
        <v>20210430</v>
      </c>
      <c r="K20" t="s">
        <v>182</v>
      </c>
      <c r="L20" t="s">
        <v>68</v>
      </c>
      <c r="M20">
        <v>0.77149494097676796</v>
      </c>
      <c r="N20">
        <v>3.8824889433285002E-4</v>
      </c>
      <c r="O20" t="s">
        <v>182</v>
      </c>
      <c r="P20">
        <v>0.83849724268701598</v>
      </c>
      <c r="Q20">
        <v>9.6653356932418697E-4</v>
      </c>
      <c r="R20" t="s">
        <v>182</v>
      </c>
    </row>
    <row r="21" spans="1:18" x14ac:dyDescent="0.2">
      <c r="A21">
        <v>0.68463832833034499</v>
      </c>
      <c r="B21">
        <v>77.330574484709899</v>
      </c>
      <c r="C21">
        <v>1.56828E-2</v>
      </c>
      <c r="D21">
        <v>44550</v>
      </c>
      <c r="E21">
        <v>66.487164061526798</v>
      </c>
      <c r="F21">
        <v>553.64543168940804</v>
      </c>
      <c r="G21" s="1" t="s">
        <v>537</v>
      </c>
      <c r="H21" t="s">
        <v>12</v>
      </c>
      <c r="I21" t="s">
        <v>12</v>
      </c>
      <c r="J21">
        <v>20210430</v>
      </c>
      <c r="K21" t="s">
        <v>183</v>
      </c>
      <c r="L21" t="s">
        <v>69</v>
      </c>
      <c r="M21">
        <v>0.88594687789177495</v>
      </c>
      <c r="N21">
        <v>5.9247148890053303E-4</v>
      </c>
      <c r="O21" t="s">
        <v>183</v>
      </c>
      <c r="P21">
        <v>0.92819723614642702</v>
      </c>
      <c r="Q21">
        <v>1.59220983068175E-3</v>
      </c>
      <c r="R21" t="s">
        <v>183</v>
      </c>
    </row>
    <row r="22" spans="1:18" x14ac:dyDescent="0.2">
      <c r="A22">
        <v>0.67252918737718204</v>
      </c>
      <c r="B22">
        <v>74.991355342628196</v>
      </c>
      <c r="C22">
        <v>1.6069400000000001E-2</v>
      </c>
      <c r="D22">
        <v>46531</v>
      </c>
      <c r="E22">
        <v>69.916534154405696</v>
      </c>
      <c r="F22">
        <v>577.64981881314895</v>
      </c>
      <c r="G22" s="1" t="s">
        <v>525</v>
      </c>
      <c r="H22" t="s">
        <v>12</v>
      </c>
      <c r="I22" s="2" t="s">
        <v>12</v>
      </c>
      <c r="J22">
        <v>20210501</v>
      </c>
      <c r="K22" t="s">
        <v>284</v>
      </c>
      <c r="L22" t="s">
        <v>70</v>
      </c>
      <c r="M22">
        <v>0.92399131956879599</v>
      </c>
      <c r="N22">
        <v>5.0294395622641202E-4</v>
      </c>
      <c r="O22" t="s">
        <v>284</v>
      </c>
      <c r="P22">
        <v>1.2532645788330901</v>
      </c>
      <c r="Q22">
        <v>2.3001431263909599E-3</v>
      </c>
      <c r="R22" t="s">
        <v>284</v>
      </c>
    </row>
    <row r="23" spans="1:18" x14ac:dyDescent="0.2">
      <c r="A23">
        <v>0.6398329580348</v>
      </c>
      <c r="B23">
        <v>86.367423789399794</v>
      </c>
      <c r="C23">
        <v>1.668915E-2</v>
      </c>
      <c r="D23">
        <v>47595</v>
      </c>
      <c r="E23">
        <v>65.594818439666696</v>
      </c>
      <c r="F23">
        <v>626.31683176955005</v>
      </c>
      <c r="G23" s="1" t="s">
        <v>525</v>
      </c>
      <c r="H23" t="s">
        <v>12</v>
      </c>
      <c r="I23" s="2" t="s">
        <v>12</v>
      </c>
      <c r="J23">
        <v>20210501</v>
      </c>
      <c r="K23" t="s">
        <v>285</v>
      </c>
      <c r="L23" t="s">
        <v>71</v>
      </c>
      <c r="M23">
        <v>0.87770073610744903</v>
      </c>
      <c r="N23">
        <v>5.7744128877384397E-4</v>
      </c>
      <c r="O23" t="s">
        <v>285</v>
      </c>
      <c r="P23">
        <v>1.0110960351599201</v>
      </c>
      <c r="Q23">
        <v>1.81125073655972E-3</v>
      </c>
      <c r="R23" t="s">
        <v>285</v>
      </c>
    </row>
    <row r="24" spans="1:18" x14ac:dyDescent="0.2">
      <c r="A24">
        <v>0.59738275642382099</v>
      </c>
      <c r="B24">
        <v>77.219306965675003</v>
      </c>
      <c r="C24">
        <v>1.5722900000000001E-2</v>
      </c>
      <c r="D24">
        <v>45740</v>
      </c>
      <c r="E24">
        <v>71.238534033174105</v>
      </c>
      <c r="F24">
        <v>572.807074124839</v>
      </c>
      <c r="G24" s="1" t="s">
        <v>525</v>
      </c>
      <c r="H24" t="s">
        <v>12</v>
      </c>
      <c r="I24" s="2" t="s">
        <v>12</v>
      </c>
      <c r="J24">
        <v>20210501</v>
      </c>
      <c r="K24" t="s">
        <v>286</v>
      </c>
      <c r="L24" t="s">
        <v>72</v>
      </c>
      <c r="M24">
        <v>0.93811273536518802</v>
      </c>
      <c r="N24">
        <v>4.2922773002413101E-4</v>
      </c>
      <c r="O24" t="s">
        <v>286</v>
      </c>
      <c r="P24">
        <v>1.27135613456879</v>
      </c>
      <c r="Q24">
        <v>2.8763130040227098E-3</v>
      </c>
      <c r="R24" t="s">
        <v>286</v>
      </c>
    </row>
    <row r="25" spans="1:18" x14ac:dyDescent="0.2">
      <c r="A25">
        <v>0.76692492208109797</v>
      </c>
      <c r="B25">
        <v>60.987612497275897</v>
      </c>
      <c r="C25">
        <v>1.51939E-2</v>
      </c>
      <c r="D25">
        <v>46423</v>
      </c>
      <c r="E25">
        <v>73.878849448239606</v>
      </c>
      <c r="F25">
        <v>236.740521312353</v>
      </c>
      <c r="G25" s="1" t="s">
        <v>525</v>
      </c>
      <c r="H25" t="s">
        <v>12</v>
      </c>
      <c r="I25" s="2" t="s">
        <v>12</v>
      </c>
      <c r="J25">
        <v>20210501</v>
      </c>
      <c r="K25" t="s">
        <v>287</v>
      </c>
      <c r="L25" t="s">
        <v>73</v>
      </c>
      <c r="M25">
        <v>0.96916591360274695</v>
      </c>
      <c r="N25">
        <v>4.87482758389486E-4</v>
      </c>
      <c r="O25" t="s">
        <v>287</v>
      </c>
      <c r="P25">
        <v>1.3020468467031701</v>
      </c>
      <c r="Q25">
        <v>2.45450568558016E-3</v>
      </c>
      <c r="R25" t="s">
        <v>287</v>
      </c>
    </row>
    <row r="26" spans="1:18" x14ac:dyDescent="0.2">
      <c r="A26">
        <v>0.56046977388581798</v>
      </c>
      <c r="B26">
        <v>88.335771340804399</v>
      </c>
      <c r="C26">
        <v>1.67841E-2</v>
      </c>
      <c r="D26">
        <v>46844</v>
      </c>
      <c r="E26">
        <v>64.619182853247494</v>
      </c>
      <c r="F26">
        <v>739.36599884899999</v>
      </c>
      <c r="G26" s="1" t="s">
        <v>521</v>
      </c>
      <c r="H26" t="s">
        <v>12</v>
      </c>
      <c r="I26" t="s">
        <v>12</v>
      </c>
      <c r="J26">
        <v>20210430</v>
      </c>
      <c r="K26" t="s">
        <v>148</v>
      </c>
      <c r="L26" t="s">
        <v>75</v>
      </c>
      <c r="M26">
        <v>0.78530607804943797</v>
      </c>
      <c r="N26">
        <v>5.3774006292448505E-4</v>
      </c>
      <c r="O26" t="s">
        <v>148</v>
      </c>
      <c r="P26">
        <v>0.85052727419864704</v>
      </c>
      <c r="Q26">
        <v>1.2633202443296E-3</v>
      </c>
      <c r="R26" t="s">
        <v>148</v>
      </c>
    </row>
    <row r="27" spans="1:18" x14ac:dyDescent="0.2">
      <c r="A27">
        <v>0.48030978584863798</v>
      </c>
      <c r="B27">
        <v>94.2542482558421</v>
      </c>
      <c r="C27">
        <v>1.686725E-2</v>
      </c>
      <c r="D27">
        <v>47478</v>
      </c>
      <c r="E27">
        <v>64.701482633560303</v>
      </c>
      <c r="F27">
        <v>779.18513738972194</v>
      </c>
      <c r="G27" s="1" t="s">
        <v>521</v>
      </c>
      <c r="H27" t="s">
        <v>12</v>
      </c>
      <c r="I27" t="s">
        <v>12</v>
      </c>
      <c r="J27">
        <v>20210430</v>
      </c>
      <c r="K27" t="s">
        <v>149</v>
      </c>
      <c r="L27" t="s">
        <v>76</v>
      </c>
      <c r="M27">
        <v>0.78207289709777605</v>
      </c>
      <c r="N27">
        <v>5.9832914919195597E-4</v>
      </c>
      <c r="O27" t="s">
        <v>149</v>
      </c>
      <c r="P27">
        <v>0.84678142059056105</v>
      </c>
      <c r="Q27">
        <v>1.5711478531484999E-3</v>
      </c>
      <c r="R27" t="s">
        <v>149</v>
      </c>
    </row>
    <row r="28" spans="1:18" x14ac:dyDescent="0.2">
      <c r="A28">
        <v>0.80671307115481505</v>
      </c>
      <c r="B28">
        <v>60.965622110332497</v>
      </c>
      <c r="C28">
        <v>1.57196E-2</v>
      </c>
      <c r="D28">
        <v>47751</v>
      </c>
      <c r="E28">
        <v>70.837544312821507</v>
      </c>
      <c r="F28">
        <v>325.07796288654902</v>
      </c>
      <c r="G28" s="1" t="s">
        <v>521</v>
      </c>
      <c r="H28" t="s">
        <v>12</v>
      </c>
      <c r="I28" t="s">
        <v>12</v>
      </c>
      <c r="J28">
        <v>20210430</v>
      </c>
      <c r="K28" t="s">
        <v>150</v>
      </c>
      <c r="L28" t="s">
        <v>77</v>
      </c>
      <c r="M28">
        <v>0.90448683976858402</v>
      </c>
      <c r="N28">
        <v>4.6583758477873101E-4</v>
      </c>
      <c r="O28" t="s">
        <v>150</v>
      </c>
      <c r="P28">
        <v>1.07317934841479</v>
      </c>
      <c r="Q28">
        <v>2.1002972030557902E-3</v>
      </c>
      <c r="R28" t="s">
        <v>150</v>
      </c>
    </row>
    <row r="29" spans="1:18" x14ac:dyDescent="0.2">
      <c r="A29">
        <v>1.05698747346005</v>
      </c>
      <c r="B29">
        <v>60.2200462280653</v>
      </c>
      <c r="C29">
        <v>1.6388900000000001E-2</v>
      </c>
      <c r="D29">
        <v>50032</v>
      </c>
      <c r="E29">
        <v>71.200468870391205</v>
      </c>
      <c r="F29">
        <v>142.59056798705299</v>
      </c>
      <c r="G29" s="1" t="s">
        <v>521</v>
      </c>
      <c r="H29" t="s">
        <v>12</v>
      </c>
      <c r="I29" t="s">
        <v>12</v>
      </c>
      <c r="J29">
        <v>20210430</v>
      </c>
      <c r="K29" t="s">
        <v>151</v>
      </c>
      <c r="L29" t="s">
        <v>78</v>
      </c>
      <c r="M29">
        <v>0.95048352945582704</v>
      </c>
      <c r="N29">
        <v>4.07923150179735E-4</v>
      </c>
      <c r="O29" t="s">
        <v>151</v>
      </c>
      <c r="P29">
        <v>1.14091830616373</v>
      </c>
      <c r="Q29">
        <v>2.5804589540729598E-3</v>
      </c>
      <c r="R29" t="s">
        <v>151</v>
      </c>
    </row>
    <row r="30" spans="1:18" x14ac:dyDescent="0.2">
      <c r="A30">
        <v>0.54020621146093695</v>
      </c>
      <c r="B30">
        <v>114.877224563506</v>
      </c>
      <c r="C30">
        <v>2.5260399999999999E-2</v>
      </c>
      <c r="D30">
        <v>61407</v>
      </c>
      <c r="E30">
        <v>56.9872836753472</v>
      </c>
      <c r="F30">
        <v>460.31574279047101</v>
      </c>
      <c r="G30" s="1" t="s">
        <v>528</v>
      </c>
      <c r="H30" t="s">
        <v>12</v>
      </c>
      <c r="I30" t="s">
        <v>12</v>
      </c>
      <c r="J30">
        <v>20210430</v>
      </c>
      <c r="K30" t="s">
        <v>116</v>
      </c>
      <c r="L30" t="s">
        <v>31</v>
      </c>
      <c r="M30">
        <v>0.38138793401384702</v>
      </c>
      <c r="N30">
        <v>6.4537365619738601E-4</v>
      </c>
      <c r="O30" t="s">
        <v>116</v>
      </c>
      <c r="P30">
        <v>0.41064383918432001</v>
      </c>
      <c r="Q30">
        <v>9.4726978040040905E-4</v>
      </c>
      <c r="R30" t="s">
        <v>116</v>
      </c>
    </row>
    <row r="31" spans="1:18" x14ac:dyDescent="0.2">
      <c r="A31">
        <v>0.141385120376576</v>
      </c>
      <c r="B31">
        <v>101.656215891214</v>
      </c>
      <c r="C31">
        <v>1.1596E-2</v>
      </c>
      <c r="D31">
        <v>48698</v>
      </c>
      <c r="E31">
        <v>64.491656278009899</v>
      </c>
      <c r="F31">
        <v>341.09674866268602</v>
      </c>
      <c r="G31" s="1" t="s">
        <v>528</v>
      </c>
      <c r="H31" t="s">
        <v>12</v>
      </c>
      <c r="I31" t="s">
        <v>12</v>
      </c>
      <c r="J31">
        <v>20210430</v>
      </c>
      <c r="K31" t="s">
        <v>117</v>
      </c>
      <c r="L31" t="s">
        <v>32</v>
      </c>
      <c r="M31">
        <v>0.19568914268814599</v>
      </c>
      <c r="N31">
        <v>7.2089288020076902E-3</v>
      </c>
      <c r="O31" t="s">
        <v>117</v>
      </c>
      <c r="P31">
        <v>0.21516110370119301</v>
      </c>
      <c r="Q31">
        <v>1.1984677580996301E-3</v>
      </c>
      <c r="R31" t="s">
        <v>117</v>
      </c>
    </row>
    <row r="32" spans="1:18" x14ac:dyDescent="0.2">
      <c r="A32">
        <v>0.44888030930165701</v>
      </c>
      <c r="B32">
        <v>128.608893836687</v>
      </c>
      <c r="C32">
        <v>1.36448E-2</v>
      </c>
      <c r="D32">
        <v>42718</v>
      </c>
      <c r="E32">
        <v>61.424023423779701</v>
      </c>
      <c r="F32">
        <v>695.63196066057105</v>
      </c>
      <c r="G32" s="1" t="s">
        <v>528</v>
      </c>
      <c r="H32" t="s">
        <v>12</v>
      </c>
      <c r="I32" t="s">
        <v>12</v>
      </c>
      <c r="J32">
        <v>20210430</v>
      </c>
      <c r="K32" t="s">
        <v>118</v>
      </c>
      <c r="L32" t="s">
        <v>33</v>
      </c>
      <c r="M32">
        <v>0.455710344508166</v>
      </c>
      <c r="N32">
        <v>1.08232575546777E-3</v>
      </c>
      <c r="O32" t="s">
        <v>118</v>
      </c>
      <c r="P32">
        <v>0.60348308360497604</v>
      </c>
      <c r="Q32">
        <v>8.4447847472103295E-4</v>
      </c>
      <c r="R32" t="s">
        <v>118</v>
      </c>
    </row>
    <row r="33" spans="1:28" x14ac:dyDescent="0.2">
      <c r="A33">
        <v>0.40669741570137202</v>
      </c>
      <c r="B33">
        <v>132.10906178300601</v>
      </c>
      <c r="C33">
        <v>1.3871049999999999E-2</v>
      </c>
      <c r="D33">
        <v>43832</v>
      </c>
      <c r="E33">
        <v>61.134096461846198</v>
      </c>
      <c r="F33">
        <v>643.08046480196595</v>
      </c>
      <c r="G33" s="1" t="s">
        <v>528</v>
      </c>
      <c r="H33" t="s">
        <v>12</v>
      </c>
      <c r="I33" t="s">
        <v>12</v>
      </c>
      <c r="J33">
        <v>20210430</v>
      </c>
      <c r="K33" t="s">
        <v>119</v>
      </c>
      <c r="L33" t="s">
        <v>34</v>
      </c>
      <c r="M33">
        <v>0.78678349850870599</v>
      </c>
      <c r="N33">
        <v>8.5560696548238899E-4</v>
      </c>
      <c r="O33" t="s">
        <v>119</v>
      </c>
      <c r="P33">
        <v>0.87826034103134598</v>
      </c>
      <c r="Q33">
        <v>9.4413322046208901E-4</v>
      </c>
      <c r="R33" t="s">
        <v>119</v>
      </c>
    </row>
    <row r="34" spans="1:28" x14ac:dyDescent="0.2">
      <c r="A34">
        <v>0.76019410526918496</v>
      </c>
      <c r="B34">
        <v>93.247236231110307</v>
      </c>
      <c r="C34">
        <v>2.61114E-2</v>
      </c>
      <c r="D34">
        <v>63955</v>
      </c>
      <c r="E34">
        <v>57.861463539876503</v>
      </c>
      <c r="F34">
        <v>205.58298486654201</v>
      </c>
      <c r="G34" s="1" t="s">
        <v>528</v>
      </c>
      <c r="H34" t="s">
        <v>12</v>
      </c>
      <c r="I34" s="2" t="s">
        <v>12</v>
      </c>
      <c r="J34">
        <v>20210501</v>
      </c>
      <c r="K34" t="s">
        <v>340</v>
      </c>
      <c r="L34" t="s">
        <v>43</v>
      </c>
      <c r="M34">
        <v>0.814132194223536</v>
      </c>
      <c r="N34">
        <v>3.7593902615762603E-4</v>
      </c>
      <c r="O34" t="s">
        <v>340</v>
      </c>
      <c r="P34">
        <v>0.85514712631235401</v>
      </c>
      <c r="Q34">
        <v>8.1649623041149598E-4</v>
      </c>
      <c r="R34" t="s">
        <v>340</v>
      </c>
    </row>
    <row r="35" spans="1:28" x14ac:dyDescent="0.2">
      <c r="A35">
        <v>0.25087279660355</v>
      </c>
      <c r="B35">
        <v>232.287427701311</v>
      </c>
      <c r="C35">
        <v>1.44291E-2</v>
      </c>
      <c r="D35">
        <v>40434</v>
      </c>
      <c r="E35">
        <v>59.722462758299898</v>
      </c>
      <c r="F35">
        <v>352.62856853150203</v>
      </c>
      <c r="G35" s="1" t="s">
        <v>528</v>
      </c>
      <c r="H35" t="s">
        <v>12</v>
      </c>
      <c r="I35" s="2" t="s">
        <v>12</v>
      </c>
      <c r="J35">
        <v>20210501</v>
      </c>
      <c r="K35" t="s">
        <v>341</v>
      </c>
      <c r="L35" t="s">
        <v>44</v>
      </c>
      <c r="M35">
        <v>7.6508070930999095E-2</v>
      </c>
      <c r="N35">
        <v>2.5692754640114402E-3</v>
      </c>
      <c r="O35" t="s">
        <v>341</v>
      </c>
      <c r="P35">
        <v>5.9809539111604901E-2</v>
      </c>
      <c r="Q35">
        <v>5.3830442601620297E-4</v>
      </c>
      <c r="R35" t="s">
        <v>341</v>
      </c>
    </row>
    <row r="36" spans="1:28" x14ac:dyDescent="0.2">
      <c r="A36">
        <v>0.96695972664798302</v>
      </c>
      <c r="B36">
        <v>125.63214613414701</v>
      </c>
      <c r="C36">
        <v>1.45903E-2</v>
      </c>
      <c r="D36">
        <v>41393</v>
      </c>
      <c r="E36">
        <v>59.736488277941604</v>
      </c>
      <c r="F36">
        <v>512.53530867564803</v>
      </c>
      <c r="G36" s="1" t="s">
        <v>528</v>
      </c>
      <c r="H36" t="s">
        <v>12</v>
      </c>
      <c r="I36" s="2" t="s">
        <v>12</v>
      </c>
      <c r="J36">
        <v>20210501</v>
      </c>
      <c r="K36" t="s">
        <v>342</v>
      </c>
      <c r="L36" t="s">
        <v>45</v>
      </c>
      <c r="M36">
        <v>0.652528388953589</v>
      </c>
      <c r="N36">
        <v>4.92263712472061E-4</v>
      </c>
      <c r="O36" t="s">
        <v>342</v>
      </c>
      <c r="P36">
        <v>0.69732463184853899</v>
      </c>
      <c r="Q36">
        <v>8.7607461517520203E-4</v>
      </c>
      <c r="R36" t="s">
        <v>342</v>
      </c>
      <c r="AB36" s="3"/>
    </row>
    <row r="37" spans="1:28" x14ac:dyDescent="0.2">
      <c r="A37">
        <v>0.83732666958970603</v>
      </c>
      <c r="B37">
        <v>113.822095485248</v>
      </c>
      <c r="C37">
        <v>1.4700899999999999E-2</v>
      </c>
      <c r="D37">
        <v>41524</v>
      </c>
      <c r="E37">
        <v>60.577090033196299</v>
      </c>
      <c r="F37">
        <v>550.41902012297498</v>
      </c>
      <c r="G37" s="1" t="s">
        <v>528</v>
      </c>
      <c r="H37" t="s">
        <v>12</v>
      </c>
      <c r="I37" s="2" t="s">
        <v>12</v>
      </c>
      <c r="J37">
        <v>20210501</v>
      </c>
      <c r="K37" t="s">
        <v>343</v>
      </c>
      <c r="L37" t="s">
        <v>46</v>
      </c>
      <c r="M37">
        <v>0.81969707675105097</v>
      </c>
      <c r="N37">
        <v>4.1920348604996199E-4</v>
      </c>
      <c r="O37" t="s">
        <v>343</v>
      </c>
      <c r="P37">
        <v>0.84064598753866304</v>
      </c>
      <c r="Q37">
        <v>5.9527354020794999E-4</v>
      </c>
      <c r="R37" t="s">
        <v>343</v>
      </c>
    </row>
    <row r="38" spans="1:28" x14ac:dyDescent="0.2">
      <c r="A38">
        <v>0.70452058097905701</v>
      </c>
      <c r="B38">
        <v>71.026170392549105</v>
      </c>
      <c r="C38">
        <v>1.60988E-2</v>
      </c>
      <c r="D38">
        <v>44953</v>
      </c>
      <c r="E38">
        <v>69.642723648883702</v>
      </c>
      <c r="F38">
        <v>369.795295924713</v>
      </c>
      <c r="G38" s="1" t="s">
        <v>524</v>
      </c>
      <c r="H38" t="s">
        <v>12</v>
      </c>
      <c r="I38" s="2" t="s">
        <v>12</v>
      </c>
      <c r="J38">
        <v>20210501</v>
      </c>
      <c r="K38" t="s">
        <v>324</v>
      </c>
      <c r="L38" t="s">
        <v>23</v>
      </c>
      <c r="M38">
        <v>0.87556002525267596</v>
      </c>
      <c r="N38">
        <v>3.67419587441387E-4</v>
      </c>
      <c r="O38" t="s">
        <v>324</v>
      </c>
      <c r="P38">
        <v>1.0741798589907201</v>
      </c>
      <c r="Q38">
        <v>2.2928146021582202E-3</v>
      </c>
      <c r="R38" t="s">
        <v>324</v>
      </c>
    </row>
    <row r="39" spans="1:28" x14ac:dyDescent="0.2">
      <c r="A39">
        <v>0.58487190948887102</v>
      </c>
      <c r="B39">
        <v>76.481865336902004</v>
      </c>
      <c r="C39">
        <v>1.6226000000000001E-2</v>
      </c>
      <c r="D39">
        <v>45659</v>
      </c>
      <c r="E39">
        <v>68.853857521509397</v>
      </c>
      <c r="F39">
        <v>579.81234919532096</v>
      </c>
      <c r="G39" s="1" t="s">
        <v>524</v>
      </c>
      <c r="H39" t="s">
        <v>12</v>
      </c>
      <c r="I39" s="2" t="s">
        <v>12</v>
      </c>
      <c r="J39">
        <v>20210501</v>
      </c>
      <c r="K39" t="s">
        <v>325</v>
      </c>
      <c r="L39" t="s">
        <v>24</v>
      </c>
      <c r="M39">
        <v>0.90642856139917805</v>
      </c>
      <c r="N39">
        <v>4.7795593347949603E-4</v>
      </c>
      <c r="O39" t="s">
        <v>325</v>
      </c>
      <c r="P39">
        <v>1.17891912508051</v>
      </c>
      <c r="Q39">
        <v>2.3693026565501998E-3</v>
      </c>
      <c r="R39" t="s">
        <v>325</v>
      </c>
    </row>
    <row r="40" spans="1:28" x14ac:dyDescent="0.2">
      <c r="A40">
        <v>0.70748369984647896</v>
      </c>
      <c r="B40">
        <v>74.752061783272396</v>
      </c>
      <c r="C40">
        <v>1.66024E-2</v>
      </c>
      <c r="D40">
        <v>46424</v>
      </c>
      <c r="E40">
        <v>67.163498545030507</v>
      </c>
      <c r="F40">
        <v>425.837950599343</v>
      </c>
      <c r="G40" s="1" t="s">
        <v>524</v>
      </c>
      <c r="H40" t="s">
        <v>12</v>
      </c>
      <c r="I40" s="2" t="s">
        <v>12</v>
      </c>
      <c r="J40">
        <v>20210501</v>
      </c>
      <c r="K40" t="s">
        <v>326</v>
      </c>
      <c r="L40" t="s">
        <v>25</v>
      </c>
      <c r="M40">
        <v>0.85225290310567003</v>
      </c>
      <c r="N40">
        <v>3.89027794954481E-4</v>
      </c>
      <c r="O40" t="s">
        <v>326</v>
      </c>
      <c r="P40">
        <v>1.0019491699355301</v>
      </c>
      <c r="Q40">
        <v>1.9515333510106601E-3</v>
      </c>
      <c r="R40" t="s">
        <v>326</v>
      </c>
      <c r="AB40" s="3"/>
    </row>
    <row r="41" spans="1:28" x14ac:dyDescent="0.2">
      <c r="A41">
        <v>0.59936242191092104</v>
      </c>
      <c r="B41">
        <v>71.539044907066796</v>
      </c>
      <c r="C41">
        <v>1.56049E-2</v>
      </c>
      <c r="D41">
        <v>44483</v>
      </c>
      <c r="E41">
        <v>67.821095920889206</v>
      </c>
      <c r="F41">
        <v>538.42018307090598</v>
      </c>
      <c r="G41" s="1" t="s">
        <v>524</v>
      </c>
      <c r="H41" t="s">
        <v>12</v>
      </c>
      <c r="I41" s="2" t="s">
        <v>12</v>
      </c>
      <c r="J41">
        <v>20210501</v>
      </c>
      <c r="K41" t="s">
        <v>327</v>
      </c>
      <c r="L41" t="s">
        <v>26</v>
      </c>
      <c r="M41">
        <v>0.95084872234288698</v>
      </c>
      <c r="N41">
        <v>5.0213694681202096E-4</v>
      </c>
      <c r="O41" t="s">
        <v>327</v>
      </c>
      <c r="P41">
        <v>1.17692208111814</v>
      </c>
      <c r="Q41">
        <v>1.9201057668909499E-3</v>
      </c>
      <c r="R41" t="s">
        <v>327</v>
      </c>
    </row>
    <row r="42" spans="1:28" x14ac:dyDescent="0.2">
      <c r="A42">
        <v>0.66245478150647197</v>
      </c>
      <c r="B42">
        <v>85.556713152801905</v>
      </c>
      <c r="C42">
        <v>1.46578E-2</v>
      </c>
      <c r="D42">
        <v>45744</v>
      </c>
      <c r="E42">
        <v>60.835682267566497</v>
      </c>
      <c r="F42">
        <v>692.55921407705398</v>
      </c>
      <c r="G42" s="1" t="s">
        <v>520</v>
      </c>
      <c r="H42" t="s">
        <v>12</v>
      </c>
      <c r="I42" t="s">
        <v>12</v>
      </c>
      <c r="J42">
        <v>20210430</v>
      </c>
      <c r="K42" t="s">
        <v>132</v>
      </c>
      <c r="L42" t="s">
        <v>35</v>
      </c>
      <c r="M42">
        <v>0.89417279668102101</v>
      </c>
      <c r="N42">
        <v>5.2535423572719103E-4</v>
      </c>
      <c r="O42" t="s">
        <v>132</v>
      </c>
      <c r="P42">
        <v>0.96788814055394901</v>
      </c>
      <c r="Q42">
        <v>1.46492218859752E-3</v>
      </c>
      <c r="R42" t="s">
        <v>132</v>
      </c>
    </row>
    <row r="43" spans="1:28" x14ac:dyDescent="0.2">
      <c r="A43">
        <v>0.43442257996926997</v>
      </c>
      <c r="B43">
        <v>96.561097931441907</v>
      </c>
      <c r="C43">
        <v>1.4526499999999999E-2</v>
      </c>
      <c r="D43">
        <v>45685</v>
      </c>
      <c r="E43">
        <v>65.709224116161593</v>
      </c>
      <c r="F43">
        <v>832.31165226111796</v>
      </c>
      <c r="G43" s="1" t="s">
        <v>520</v>
      </c>
      <c r="H43" t="s">
        <v>12</v>
      </c>
      <c r="I43" t="s">
        <v>12</v>
      </c>
      <c r="J43">
        <v>20210430</v>
      </c>
      <c r="K43" t="s">
        <v>133</v>
      </c>
      <c r="L43" t="s">
        <v>36</v>
      </c>
      <c r="M43">
        <v>0.92619320159568197</v>
      </c>
      <c r="N43">
        <v>6.7515722101237996E-4</v>
      </c>
      <c r="O43" t="s">
        <v>133</v>
      </c>
      <c r="P43">
        <v>1.1835244354543599</v>
      </c>
      <c r="Q43">
        <v>2.1238311327185099E-3</v>
      </c>
      <c r="R43" t="s">
        <v>133</v>
      </c>
    </row>
    <row r="44" spans="1:28" x14ac:dyDescent="0.2">
      <c r="A44">
        <v>0.60498802921113104</v>
      </c>
      <c r="B44">
        <v>89.195658493173497</v>
      </c>
      <c r="C44">
        <v>2.8537099999999999E-2</v>
      </c>
      <c r="D44">
        <v>74797</v>
      </c>
      <c r="E44">
        <v>56.590796891325098</v>
      </c>
      <c r="F44">
        <v>250.91597211590499</v>
      </c>
      <c r="G44" s="1" t="s">
        <v>520</v>
      </c>
      <c r="H44" t="s">
        <v>12</v>
      </c>
      <c r="I44" t="s">
        <v>12</v>
      </c>
      <c r="J44">
        <v>20210430</v>
      </c>
      <c r="K44" t="s">
        <v>134</v>
      </c>
      <c r="L44" t="s">
        <v>37</v>
      </c>
      <c r="M44">
        <v>0.77381584836750605</v>
      </c>
      <c r="N44">
        <v>5.1247255687350795E-4</v>
      </c>
      <c r="O44" t="s">
        <v>134</v>
      </c>
      <c r="P44">
        <v>0.83248442720850802</v>
      </c>
      <c r="Q44">
        <v>7.5027470650571905E-4</v>
      </c>
      <c r="R44" t="s">
        <v>134</v>
      </c>
    </row>
    <row r="45" spans="1:28" x14ac:dyDescent="0.2">
      <c r="A45">
        <v>0.37295398540159003</v>
      </c>
      <c r="B45">
        <v>88.711814933429906</v>
      </c>
      <c r="C45">
        <v>2.5971950000000001E-2</v>
      </c>
      <c r="D45">
        <v>62945</v>
      </c>
      <c r="E45">
        <v>66.468907064149704</v>
      </c>
      <c r="F45">
        <v>714.50949703629306</v>
      </c>
      <c r="G45" s="1" t="s">
        <v>520</v>
      </c>
      <c r="H45" t="s">
        <v>12</v>
      </c>
      <c r="I45" t="s">
        <v>12</v>
      </c>
      <c r="J45">
        <v>20210430</v>
      </c>
      <c r="K45" t="s">
        <v>135</v>
      </c>
      <c r="L45" t="s">
        <v>38</v>
      </c>
      <c r="M45">
        <v>0.95087473966368197</v>
      </c>
      <c r="N45">
        <v>2.1983481521648501E-2</v>
      </c>
      <c r="O45" t="s">
        <v>135</v>
      </c>
      <c r="P45">
        <v>1.2024672832808201</v>
      </c>
      <c r="Q45">
        <v>1.64700695703011E-3</v>
      </c>
      <c r="R45" t="s">
        <v>135</v>
      </c>
    </row>
    <row r="46" spans="1:28" x14ac:dyDescent="0.2">
      <c r="A46">
        <v>0.49096968011186598</v>
      </c>
      <c r="B46">
        <v>90.748327125933798</v>
      </c>
      <c r="C46">
        <v>1.55853E-2</v>
      </c>
      <c r="D46">
        <v>43228</v>
      </c>
      <c r="E46">
        <v>58.794445108951301</v>
      </c>
      <c r="F46">
        <v>759.08461251566803</v>
      </c>
      <c r="G46" s="1" t="s">
        <v>533</v>
      </c>
      <c r="H46" t="s">
        <v>12</v>
      </c>
      <c r="I46" t="s">
        <v>12</v>
      </c>
      <c r="J46">
        <v>20210430</v>
      </c>
      <c r="K46" t="s">
        <v>140</v>
      </c>
      <c r="L46" t="s">
        <v>70</v>
      </c>
      <c r="M46">
        <v>0.74457919251418803</v>
      </c>
      <c r="N46">
        <v>7.02478149074187E-4</v>
      </c>
      <c r="O46" t="s">
        <v>140</v>
      </c>
      <c r="P46">
        <v>0.837155196522398</v>
      </c>
      <c r="Q46">
        <v>1.1291454391843001E-3</v>
      </c>
      <c r="R46" t="s">
        <v>140</v>
      </c>
    </row>
    <row r="47" spans="1:28" x14ac:dyDescent="0.2">
      <c r="A47">
        <v>0.524164714356257</v>
      </c>
      <c r="B47">
        <v>87.797124172565603</v>
      </c>
      <c r="C47">
        <v>1.47361E-2</v>
      </c>
      <c r="D47">
        <v>42805</v>
      </c>
      <c r="E47">
        <v>59.056584244967297</v>
      </c>
      <c r="F47">
        <v>643.75327393872203</v>
      </c>
      <c r="G47" s="1" t="s">
        <v>533</v>
      </c>
      <c r="H47" t="s">
        <v>12</v>
      </c>
      <c r="I47" t="s">
        <v>12</v>
      </c>
      <c r="J47">
        <v>20210430</v>
      </c>
      <c r="K47" t="s">
        <v>141</v>
      </c>
      <c r="L47" t="s">
        <v>71</v>
      </c>
      <c r="M47">
        <v>0.95653389556474899</v>
      </c>
      <c r="N47">
        <v>7.1135349170046004E-4</v>
      </c>
      <c r="O47" t="s">
        <v>141</v>
      </c>
      <c r="P47">
        <v>1.0711105041534801</v>
      </c>
      <c r="Q47">
        <v>2.1375468260665001E-3</v>
      </c>
      <c r="R47" t="s">
        <v>141</v>
      </c>
    </row>
    <row r="48" spans="1:28" x14ac:dyDescent="0.2">
      <c r="A48">
        <v>0.62586161572981303</v>
      </c>
      <c r="B48">
        <v>93.082405958748097</v>
      </c>
      <c r="C48">
        <v>1.592155E-2</v>
      </c>
      <c r="D48">
        <v>44600</v>
      </c>
      <c r="E48">
        <v>58.189222508648399</v>
      </c>
      <c r="F48">
        <v>629.63144218012098</v>
      </c>
      <c r="G48" s="1" t="s">
        <v>533</v>
      </c>
      <c r="H48" t="s">
        <v>12</v>
      </c>
      <c r="I48" t="s">
        <v>12</v>
      </c>
      <c r="J48">
        <v>20210430</v>
      </c>
      <c r="K48" t="s">
        <v>142</v>
      </c>
      <c r="L48" t="s">
        <v>72</v>
      </c>
      <c r="M48">
        <v>0.90348904591606805</v>
      </c>
      <c r="N48">
        <v>6.6497213929276201E-4</v>
      </c>
      <c r="O48" t="s">
        <v>142</v>
      </c>
      <c r="P48">
        <v>1.0445703554846799</v>
      </c>
      <c r="Q48">
        <v>2.1090476724941899E-3</v>
      </c>
      <c r="R48" t="s">
        <v>142</v>
      </c>
    </row>
    <row r="49" spans="1:18" x14ac:dyDescent="0.2">
      <c r="A49">
        <v>0.58804217914268497</v>
      </c>
      <c r="B49">
        <v>88.515475159293402</v>
      </c>
      <c r="C49">
        <v>1.5288400000000001E-2</v>
      </c>
      <c r="D49">
        <v>43859</v>
      </c>
      <c r="E49">
        <v>58.261646997006302</v>
      </c>
      <c r="F49">
        <v>662.17293897430795</v>
      </c>
      <c r="G49" s="1" t="s">
        <v>533</v>
      </c>
      <c r="H49" t="s">
        <v>12</v>
      </c>
      <c r="I49" t="s">
        <v>12</v>
      </c>
      <c r="J49">
        <v>20210430</v>
      </c>
      <c r="K49" t="s">
        <v>143</v>
      </c>
      <c r="L49" t="s">
        <v>73</v>
      </c>
      <c r="M49">
        <v>1.0420502031324199</v>
      </c>
      <c r="N49">
        <v>1.51816140311182E-2</v>
      </c>
      <c r="O49" t="s">
        <v>143</v>
      </c>
      <c r="P49">
        <v>1.0110506187869499</v>
      </c>
      <c r="Q49">
        <v>5.6953653362802597E-3</v>
      </c>
      <c r="R49" t="s">
        <v>143</v>
      </c>
    </row>
    <row r="50" spans="1:18" x14ac:dyDescent="0.2">
      <c r="A50">
        <v>0.52746707854698205</v>
      </c>
      <c r="B50">
        <v>97.6211665277023</v>
      </c>
      <c r="C50">
        <v>1.6870900000000001E-2</v>
      </c>
      <c r="D50">
        <v>46145</v>
      </c>
      <c r="E50">
        <v>63.4024349769156</v>
      </c>
      <c r="F50">
        <v>696.01319907716504</v>
      </c>
      <c r="G50" s="1" t="s">
        <v>530</v>
      </c>
      <c r="H50" t="s">
        <v>12</v>
      </c>
      <c r="I50" t="s">
        <v>12</v>
      </c>
      <c r="J50">
        <v>20210430</v>
      </c>
      <c r="K50" t="s">
        <v>156</v>
      </c>
      <c r="L50" t="s">
        <v>47</v>
      </c>
      <c r="M50">
        <v>0.80877178437426001</v>
      </c>
      <c r="N50">
        <v>4.3692150376948999E-4</v>
      </c>
      <c r="O50" t="s">
        <v>156</v>
      </c>
      <c r="P50">
        <v>0.90210227305308199</v>
      </c>
      <c r="Q50">
        <v>1.4383876488546E-3</v>
      </c>
      <c r="R50" t="s">
        <v>156</v>
      </c>
    </row>
    <row r="51" spans="1:18" x14ac:dyDescent="0.2">
      <c r="A51">
        <v>0.43169948785789602</v>
      </c>
      <c r="B51">
        <v>99.633245159288606</v>
      </c>
      <c r="C51">
        <v>1.6112850000000001E-2</v>
      </c>
      <c r="D51">
        <v>45214</v>
      </c>
      <c r="E51">
        <v>64.803297102089303</v>
      </c>
      <c r="F51">
        <v>800.56397086081495</v>
      </c>
      <c r="G51" s="1" t="s">
        <v>530</v>
      </c>
      <c r="H51" t="s">
        <v>12</v>
      </c>
      <c r="I51" t="s">
        <v>12</v>
      </c>
      <c r="J51">
        <v>20210430</v>
      </c>
      <c r="K51" t="s">
        <v>157</v>
      </c>
      <c r="L51" t="s">
        <v>48</v>
      </c>
      <c r="M51">
        <v>0.82412507358097997</v>
      </c>
      <c r="N51">
        <v>5.4182334785008997E-4</v>
      </c>
      <c r="O51" t="s">
        <v>157</v>
      </c>
      <c r="P51">
        <v>0.925795619436518</v>
      </c>
      <c r="Q51">
        <v>1.63199378913919E-3</v>
      </c>
      <c r="R51" t="s">
        <v>157</v>
      </c>
    </row>
    <row r="52" spans="1:18" x14ac:dyDescent="0.2">
      <c r="A52">
        <v>0.45544151477614597</v>
      </c>
      <c r="B52">
        <v>92.2690560079417</v>
      </c>
      <c r="C52">
        <v>1.60264E-2</v>
      </c>
      <c r="D52">
        <v>45857</v>
      </c>
      <c r="E52">
        <v>66.747038630438198</v>
      </c>
      <c r="F52">
        <v>798.52899355460704</v>
      </c>
      <c r="G52" s="1" t="s">
        <v>530</v>
      </c>
      <c r="H52" t="s">
        <v>12</v>
      </c>
      <c r="I52" t="s">
        <v>12</v>
      </c>
      <c r="J52">
        <v>20210430</v>
      </c>
      <c r="K52" t="s">
        <v>158</v>
      </c>
      <c r="L52" t="s">
        <v>49</v>
      </c>
      <c r="M52">
        <v>0.80589125182802901</v>
      </c>
      <c r="N52">
        <v>6.9609940505542501E-4</v>
      </c>
      <c r="O52" t="s">
        <v>158</v>
      </c>
      <c r="P52">
        <v>0.89750378728021496</v>
      </c>
      <c r="Q52">
        <v>1.23721665825585E-3</v>
      </c>
      <c r="R52" t="s">
        <v>158</v>
      </c>
    </row>
    <row r="53" spans="1:18" x14ac:dyDescent="0.2">
      <c r="A53">
        <v>0.45805845497060699</v>
      </c>
      <c r="B53">
        <v>93.205192190205494</v>
      </c>
      <c r="C53">
        <v>1.6009249999999999E-2</v>
      </c>
      <c r="D53">
        <v>45113</v>
      </c>
      <c r="E53">
        <v>66.631681173862006</v>
      </c>
      <c r="F53">
        <v>779.38302631495799</v>
      </c>
      <c r="G53" s="1" t="s">
        <v>530</v>
      </c>
      <c r="H53" t="s">
        <v>12</v>
      </c>
      <c r="I53" t="s">
        <v>12</v>
      </c>
      <c r="J53">
        <v>20210430</v>
      </c>
      <c r="K53" t="s">
        <v>159</v>
      </c>
      <c r="L53" t="s">
        <v>50</v>
      </c>
      <c r="M53">
        <v>0.77094919870468803</v>
      </c>
      <c r="N53">
        <v>5.6612645333998504E-4</v>
      </c>
      <c r="O53" t="s">
        <v>159</v>
      </c>
      <c r="P53">
        <v>0.88666437021626399</v>
      </c>
      <c r="Q53">
        <v>1.00056694573332E-3</v>
      </c>
      <c r="R53" t="s">
        <v>159</v>
      </c>
    </row>
    <row r="54" spans="1:18" x14ac:dyDescent="0.2">
      <c r="A54">
        <v>0.382474543723413</v>
      </c>
      <c r="B54">
        <v>103.08878368352001</v>
      </c>
      <c r="C54">
        <v>1.6864649999999998E-2</v>
      </c>
      <c r="D54">
        <v>48904</v>
      </c>
      <c r="E54">
        <v>63.772298109790697</v>
      </c>
      <c r="F54">
        <v>820.11939087874305</v>
      </c>
      <c r="G54" s="1" t="s">
        <v>529</v>
      </c>
      <c r="H54" t="s">
        <v>12</v>
      </c>
      <c r="I54" t="s">
        <v>12</v>
      </c>
      <c r="J54">
        <v>20210430</v>
      </c>
      <c r="K54" t="s">
        <v>164</v>
      </c>
      <c r="L54" t="s">
        <v>99</v>
      </c>
      <c r="M54">
        <v>0.84556766974036901</v>
      </c>
      <c r="N54">
        <v>6.8665730203812999E-4</v>
      </c>
      <c r="O54" t="s">
        <v>164</v>
      </c>
      <c r="P54">
        <v>0.970718474550746</v>
      </c>
      <c r="Q54">
        <v>2.0322665459639299E-3</v>
      </c>
      <c r="R54" t="s">
        <v>164</v>
      </c>
    </row>
    <row r="55" spans="1:18" x14ac:dyDescent="0.2">
      <c r="A55">
        <v>0.38170625613138198</v>
      </c>
      <c r="B55">
        <v>110.50572383906599</v>
      </c>
      <c r="C55">
        <v>1.66409E-2</v>
      </c>
      <c r="D55">
        <v>50730</v>
      </c>
      <c r="E55">
        <v>64.603382664382394</v>
      </c>
      <c r="F55">
        <v>774.44354993119896</v>
      </c>
      <c r="G55" s="1" t="s">
        <v>529</v>
      </c>
      <c r="H55" t="s">
        <v>12</v>
      </c>
      <c r="I55" t="s">
        <v>12</v>
      </c>
      <c r="J55">
        <v>20210430</v>
      </c>
      <c r="K55" t="s">
        <v>165</v>
      </c>
      <c r="L55" t="s">
        <v>100</v>
      </c>
      <c r="M55">
        <v>0.815451991816595</v>
      </c>
      <c r="N55">
        <v>5.4566821959777401E-4</v>
      </c>
      <c r="O55" t="s">
        <v>165</v>
      </c>
      <c r="P55">
        <v>0.91584391635602103</v>
      </c>
      <c r="Q55">
        <v>1.7056632863654999E-3</v>
      </c>
      <c r="R55" t="s">
        <v>165</v>
      </c>
    </row>
    <row r="56" spans="1:18" x14ac:dyDescent="0.2">
      <c r="A56">
        <v>0.53927089888144497</v>
      </c>
      <c r="B56">
        <v>90.389853926617903</v>
      </c>
      <c r="C56">
        <v>3.0407099999999999E-2</v>
      </c>
      <c r="D56">
        <v>45642</v>
      </c>
      <c r="E56">
        <v>60.967743383932799</v>
      </c>
      <c r="F56">
        <v>329.69294533136298</v>
      </c>
      <c r="G56" s="1" t="s">
        <v>529</v>
      </c>
      <c r="H56" t="s">
        <v>12</v>
      </c>
      <c r="I56" t="s">
        <v>12</v>
      </c>
      <c r="J56">
        <v>20210430</v>
      </c>
      <c r="K56" t="s">
        <v>166</v>
      </c>
      <c r="L56" t="s">
        <v>101</v>
      </c>
      <c r="M56">
        <v>0.91993155628835199</v>
      </c>
      <c r="N56">
        <v>4.1037855576009699E-4</v>
      </c>
      <c r="O56" t="s">
        <v>166</v>
      </c>
      <c r="P56">
        <v>1.1117875793743399</v>
      </c>
      <c r="Q56">
        <v>2.0636217653307001E-3</v>
      </c>
      <c r="R56" t="s">
        <v>166</v>
      </c>
    </row>
    <row r="57" spans="1:18" x14ac:dyDescent="0.2">
      <c r="A57">
        <v>0.53934726671602695</v>
      </c>
      <c r="B57">
        <v>94.176173303520798</v>
      </c>
      <c r="C57">
        <v>3.0955E-2</v>
      </c>
      <c r="D57">
        <v>50609</v>
      </c>
      <c r="E57">
        <v>59.595748819452503</v>
      </c>
      <c r="F57">
        <v>412.80200019249702</v>
      </c>
      <c r="G57" s="1" t="s">
        <v>529</v>
      </c>
      <c r="H57" t="s">
        <v>12</v>
      </c>
      <c r="I57" t="s">
        <v>12</v>
      </c>
      <c r="J57">
        <v>20210430</v>
      </c>
      <c r="K57" t="s">
        <v>167</v>
      </c>
      <c r="L57" t="s">
        <v>102</v>
      </c>
      <c r="M57">
        <v>0.89557493496796103</v>
      </c>
      <c r="N57">
        <v>4.7593779525278502E-4</v>
      </c>
      <c r="O57" t="s">
        <v>167</v>
      </c>
      <c r="P57">
        <v>1.08684112257072</v>
      </c>
      <c r="Q57">
        <v>1.9387617566301999E-3</v>
      </c>
      <c r="R57" t="s">
        <v>167</v>
      </c>
    </row>
    <row r="58" spans="1:18" x14ac:dyDescent="0.2">
      <c r="A58">
        <v>0.846086301674425</v>
      </c>
      <c r="B58">
        <v>88.783317775023903</v>
      </c>
      <c r="C58">
        <v>1.57237E-2</v>
      </c>
      <c r="D58">
        <v>45874</v>
      </c>
      <c r="E58">
        <v>59.314112368502798</v>
      </c>
      <c r="F58">
        <v>426.57925917198401</v>
      </c>
      <c r="G58" s="1" t="s">
        <v>79</v>
      </c>
      <c r="H58" t="s">
        <v>12</v>
      </c>
      <c r="I58" t="s">
        <v>12</v>
      </c>
      <c r="J58">
        <v>20210430</v>
      </c>
      <c r="K58" t="s">
        <v>212</v>
      </c>
      <c r="L58" t="s">
        <v>51</v>
      </c>
      <c r="M58">
        <v>0.54075305493863202</v>
      </c>
      <c r="N58">
        <v>5.09810754975932E-4</v>
      </c>
      <c r="O58" t="s">
        <v>212</v>
      </c>
      <c r="P58">
        <v>0.55294150955882204</v>
      </c>
      <c r="Q58">
        <v>1.1087075562986901E-3</v>
      </c>
      <c r="R58" t="s">
        <v>212</v>
      </c>
    </row>
    <row r="59" spans="1:18" x14ac:dyDescent="0.2">
      <c r="A59">
        <v>0.48582075019014898</v>
      </c>
      <c r="B59">
        <v>90.788721134114297</v>
      </c>
      <c r="C59">
        <v>1.5968400000000001E-2</v>
      </c>
      <c r="D59">
        <v>48300</v>
      </c>
      <c r="E59">
        <v>66.103720445979107</v>
      </c>
      <c r="F59">
        <v>702.21721289905099</v>
      </c>
      <c r="G59" s="1" t="s">
        <v>79</v>
      </c>
      <c r="H59" t="s">
        <v>12</v>
      </c>
      <c r="I59" t="s">
        <v>12</v>
      </c>
      <c r="J59">
        <v>20210430</v>
      </c>
      <c r="K59" t="s">
        <v>213</v>
      </c>
      <c r="L59" t="s">
        <v>52</v>
      </c>
      <c r="M59">
        <v>0.66016817497496005</v>
      </c>
      <c r="N59">
        <v>6.4220169122795802E-4</v>
      </c>
      <c r="O59" t="s">
        <v>213</v>
      </c>
      <c r="P59">
        <v>0.76479958328185205</v>
      </c>
      <c r="Q59">
        <v>7.9723067620323805E-4</v>
      </c>
      <c r="R59" t="s">
        <v>213</v>
      </c>
    </row>
    <row r="60" spans="1:18" x14ac:dyDescent="0.2">
      <c r="A60">
        <v>0.52399718156142405</v>
      </c>
      <c r="B60">
        <v>72.3189032640921</v>
      </c>
      <c r="C60">
        <v>1.5645200000000001E-2</v>
      </c>
      <c r="D60">
        <v>48000</v>
      </c>
      <c r="E60">
        <v>71.009404452114794</v>
      </c>
      <c r="F60">
        <v>679.19831330551403</v>
      </c>
      <c r="G60" s="1" t="s">
        <v>79</v>
      </c>
      <c r="H60" t="s">
        <v>12</v>
      </c>
      <c r="I60" t="s">
        <v>12</v>
      </c>
      <c r="J60">
        <v>20210430</v>
      </c>
      <c r="K60" t="s">
        <v>214</v>
      </c>
      <c r="L60" t="s">
        <v>53</v>
      </c>
      <c r="M60">
        <v>0.84283695118649204</v>
      </c>
      <c r="N60">
        <v>4.5268957362135798E-4</v>
      </c>
      <c r="O60" t="s">
        <v>214</v>
      </c>
      <c r="P60">
        <v>1.05147106732224</v>
      </c>
      <c r="Q60">
        <v>1.32543658693016E-3</v>
      </c>
      <c r="R60" t="s">
        <v>214</v>
      </c>
    </row>
    <row r="61" spans="1:18" x14ac:dyDescent="0.2">
      <c r="A61">
        <v>0.58059805776462403</v>
      </c>
      <c r="B61">
        <v>71.783551749562307</v>
      </c>
      <c r="C61">
        <v>1.542075E-2</v>
      </c>
      <c r="D61">
        <v>46701</v>
      </c>
      <c r="E61">
        <v>71.983877835361298</v>
      </c>
      <c r="F61">
        <v>518.03225368985204</v>
      </c>
      <c r="G61" s="1" t="s">
        <v>79</v>
      </c>
      <c r="H61" t="s">
        <v>12</v>
      </c>
      <c r="I61" t="s">
        <v>12</v>
      </c>
      <c r="J61">
        <v>20210430</v>
      </c>
      <c r="K61" t="s">
        <v>215</v>
      </c>
      <c r="L61" t="s">
        <v>54</v>
      </c>
      <c r="M61">
        <v>0.70875107201064003</v>
      </c>
      <c r="N61">
        <v>5.3554712032202203E-4</v>
      </c>
      <c r="O61" t="s">
        <v>215</v>
      </c>
      <c r="P61">
        <v>0.99607334746633802</v>
      </c>
      <c r="Q61">
        <v>2.7967877874183699E-3</v>
      </c>
      <c r="R61" t="s">
        <v>215</v>
      </c>
    </row>
    <row r="62" spans="1:18" x14ac:dyDescent="0.2">
      <c r="A62">
        <v>0.55892576463274302</v>
      </c>
      <c r="B62">
        <v>82.864039739815894</v>
      </c>
      <c r="C62">
        <v>1.6532499999999999E-2</v>
      </c>
      <c r="D62">
        <v>48632</v>
      </c>
      <c r="E62">
        <v>68.187359164605596</v>
      </c>
      <c r="F62">
        <v>624.40445106606296</v>
      </c>
      <c r="G62" s="1" t="s">
        <v>79</v>
      </c>
      <c r="H62" t="s">
        <v>12</v>
      </c>
      <c r="I62" t="s">
        <v>12</v>
      </c>
      <c r="J62">
        <v>20210501</v>
      </c>
      <c r="K62" t="s">
        <v>555</v>
      </c>
      <c r="L62" t="s">
        <v>51</v>
      </c>
      <c r="M62">
        <v>0.81195945638503397</v>
      </c>
      <c r="N62">
        <v>1.0175288276619301E-3</v>
      </c>
      <c r="O62" s="3" t="s">
        <v>220</v>
      </c>
      <c r="P62">
        <v>0.91689199363210205</v>
      </c>
      <c r="Q62">
        <v>1.74784108548378E-3</v>
      </c>
      <c r="R62" t="s">
        <v>220</v>
      </c>
    </row>
    <row r="63" spans="1:18" x14ac:dyDescent="0.2">
      <c r="A63">
        <v>0.80864869197883305</v>
      </c>
      <c r="B63">
        <v>60.420002664285697</v>
      </c>
      <c r="C63">
        <v>1.5374499999999999E-2</v>
      </c>
      <c r="D63">
        <v>47668</v>
      </c>
      <c r="E63">
        <v>73.9520799556105</v>
      </c>
      <c r="F63">
        <v>224.22345512129601</v>
      </c>
      <c r="G63" s="1" t="s">
        <v>79</v>
      </c>
      <c r="H63" t="s">
        <v>12</v>
      </c>
      <c r="I63" t="s">
        <v>12</v>
      </c>
      <c r="J63">
        <v>20210501</v>
      </c>
      <c r="K63" t="s">
        <v>556</v>
      </c>
      <c r="L63" t="s">
        <v>52</v>
      </c>
      <c r="M63">
        <v>0.89170467045256596</v>
      </c>
      <c r="N63">
        <v>1.5059901403575999E-3</v>
      </c>
      <c r="O63" t="s">
        <v>221</v>
      </c>
      <c r="P63">
        <v>0.99299617142840702</v>
      </c>
      <c r="Q63">
        <v>1.73501661177777E-3</v>
      </c>
      <c r="R63" t="s">
        <v>221</v>
      </c>
    </row>
    <row r="64" spans="1:18" x14ac:dyDescent="0.2">
      <c r="A64">
        <v>0.58525392172397395</v>
      </c>
      <c r="B64">
        <v>80.740172742456494</v>
      </c>
      <c r="C64">
        <v>1.7006750000000001E-2</v>
      </c>
      <c r="D64">
        <v>48587</v>
      </c>
      <c r="E64">
        <v>66.942226026714494</v>
      </c>
      <c r="F64">
        <v>555.58192592299497</v>
      </c>
      <c r="G64" s="1" t="s">
        <v>79</v>
      </c>
      <c r="H64" t="s">
        <v>12</v>
      </c>
      <c r="I64" t="s">
        <v>12</v>
      </c>
      <c r="J64">
        <v>20210501</v>
      </c>
      <c r="K64" t="s">
        <v>557</v>
      </c>
      <c r="L64" t="s">
        <v>53</v>
      </c>
      <c r="M64">
        <v>0.76750833019857501</v>
      </c>
      <c r="N64">
        <v>1.4446988487753199E-3</v>
      </c>
      <c r="O64" t="s">
        <v>222</v>
      </c>
      <c r="P64">
        <v>0.91037934913917196</v>
      </c>
      <c r="Q64">
        <v>1.2422294267839501E-3</v>
      </c>
      <c r="R64" t="s">
        <v>222</v>
      </c>
    </row>
    <row r="65" spans="1:18" x14ac:dyDescent="0.2">
      <c r="A65">
        <v>0.70453317978257701</v>
      </c>
      <c r="B65">
        <v>66.020935878943007</v>
      </c>
      <c r="C65">
        <v>1.536155E-2</v>
      </c>
      <c r="D65">
        <v>46631</v>
      </c>
      <c r="E65">
        <v>72.937585906818995</v>
      </c>
      <c r="F65">
        <v>366.729426814421</v>
      </c>
      <c r="G65" s="1" t="s">
        <v>79</v>
      </c>
      <c r="H65" t="s">
        <v>12</v>
      </c>
      <c r="I65" t="s">
        <v>12</v>
      </c>
      <c r="J65">
        <v>20210501</v>
      </c>
      <c r="K65" t="s">
        <v>558</v>
      </c>
      <c r="L65" t="s">
        <v>54</v>
      </c>
      <c r="M65">
        <v>0.78572465537868297</v>
      </c>
      <c r="N65">
        <v>1.54668235894721E-3</v>
      </c>
      <c r="O65" t="s">
        <v>223</v>
      </c>
      <c r="P65">
        <v>0.90712529959800803</v>
      </c>
      <c r="Q65">
        <v>8.2405376263080805E-4</v>
      </c>
      <c r="R65" t="s">
        <v>223</v>
      </c>
    </row>
    <row r="66" spans="1:18" x14ac:dyDescent="0.2">
      <c r="A66">
        <v>0.29677308077721298</v>
      </c>
      <c r="B66">
        <v>121.244444439191</v>
      </c>
      <c r="C66">
        <v>1.08088E-2</v>
      </c>
      <c r="D66">
        <v>45790</v>
      </c>
      <c r="E66">
        <v>54.820901936666097</v>
      </c>
      <c r="F66">
        <v>461.82981980969299</v>
      </c>
      <c r="G66" s="1" t="s">
        <v>93</v>
      </c>
      <c r="H66" t="s">
        <v>12</v>
      </c>
      <c r="I66" s="2">
        <v>2</v>
      </c>
      <c r="J66">
        <v>20210430</v>
      </c>
      <c r="K66" t="s">
        <v>244</v>
      </c>
      <c r="L66" t="s">
        <v>94</v>
      </c>
    </row>
    <row r="67" spans="1:18" x14ac:dyDescent="0.2">
      <c r="A67">
        <v>0.68420113240524405</v>
      </c>
      <c r="B67">
        <v>77.160797383461599</v>
      </c>
      <c r="C67">
        <v>1.14961E-2</v>
      </c>
      <c r="D67">
        <v>59898</v>
      </c>
      <c r="E67">
        <v>57.017421463790399</v>
      </c>
      <c r="F67">
        <v>684.93486619627402</v>
      </c>
      <c r="G67" s="1" t="s">
        <v>93</v>
      </c>
      <c r="H67" t="s">
        <v>12</v>
      </c>
      <c r="I67" s="2">
        <v>2</v>
      </c>
      <c r="J67">
        <v>20210430</v>
      </c>
      <c r="K67" t="s">
        <v>245</v>
      </c>
      <c r="L67" t="s">
        <v>95</v>
      </c>
    </row>
    <row r="68" spans="1:18" x14ac:dyDescent="0.2">
      <c r="A68">
        <v>0.41040641371646303</v>
      </c>
      <c r="B68">
        <v>119.50129723667099</v>
      </c>
      <c r="C68">
        <v>1.12461E-2</v>
      </c>
      <c r="D68">
        <v>45855</v>
      </c>
      <c r="E68">
        <v>53.965021555885997</v>
      </c>
      <c r="F68">
        <v>519.27933316568897</v>
      </c>
      <c r="G68" s="1" t="s">
        <v>93</v>
      </c>
      <c r="H68" t="s">
        <v>12</v>
      </c>
      <c r="I68" s="2">
        <v>2</v>
      </c>
      <c r="J68">
        <v>20210430</v>
      </c>
      <c r="K68" t="s">
        <v>246</v>
      </c>
      <c r="L68" t="s">
        <v>96</v>
      </c>
    </row>
    <row r="69" spans="1:18" x14ac:dyDescent="0.2">
      <c r="A69">
        <v>0.83599036098274004</v>
      </c>
      <c r="B69">
        <v>75.327589707764204</v>
      </c>
      <c r="C69">
        <v>1.18724E-2</v>
      </c>
      <c r="D69">
        <v>55888</v>
      </c>
      <c r="E69">
        <v>55.723766676217501</v>
      </c>
      <c r="F69">
        <v>668.57760264772901</v>
      </c>
      <c r="G69" s="1" t="s">
        <v>93</v>
      </c>
      <c r="H69" t="s">
        <v>12</v>
      </c>
      <c r="I69" s="2">
        <v>2</v>
      </c>
      <c r="J69">
        <v>20210430</v>
      </c>
      <c r="K69" t="s">
        <v>247</v>
      </c>
      <c r="L69" t="s">
        <v>97</v>
      </c>
    </row>
    <row r="70" spans="1:18" x14ac:dyDescent="0.2">
      <c r="A70">
        <v>0.116876288551079</v>
      </c>
      <c r="B70">
        <v>35750.578998612204</v>
      </c>
      <c r="C70">
        <v>1.1316400000000001E-2</v>
      </c>
      <c r="D70">
        <v>33330</v>
      </c>
      <c r="E70">
        <v>56.284451807400202</v>
      </c>
      <c r="F70">
        <v>214.311264268461</v>
      </c>
      <c r="G70" s="1" t="s">
        <v>93</v>
      </c>
      <c r="H70" t="s">
        <v>12</v>
      </c>
      <c r="I70" s="2" t="s">
        <v>12</v>
      </c>
      <c r="J70">
        <v>20210430</v>
      </c>
      <c r="K70" t="s">
        <v>240</v>
      </c>
      <c r="L70" t="s">
        <v>27</v>
      </c>
      <c r="P70">
        <v>0.10080756057333499</v>
      </c>
      <c r="Q70">
        <v>1.2224002074760099E-3</v>
      </c>
      <c r="R70" t="s">
        <v>240</v>
      </c>
    </row>
    <row r="71" spans="1:18" x14ac:dyDescent="0.2">
      <c r="A71">
        <v>0.12074426243919401</v>
      </c>
      <c r="B71">
        <v>36672.842300020602</v>
      </c>
      <c r="C71">
        <v>1.06462E-2</v>
      </c>
      <c r="D71">
        <v>34570</v>
      </c>
      <c r="E71">
        <v>53.159734490338103</v>
      </c>
      <c r="F71">
        <v>210.195753405613</v>
      </c>
      <c r="G71" s="1" t="s">
        <v>93</v>
      </c>
      <c r="H71" t="s">
        <v>12</v>
      </c>
      <c r="I71" s="2" t="s">
        <v>12</v>
      </c>
      <c r="J71">
        <v>20210430</v>
      </c>
      <c r="K71" t="s">
        <v>241</v>
      </c>
      <c r="L71" t="s">
        <v>28</v>
      </c>
      <c r="P71">
        <v>0.34340936867201599</v>
      </c>
      <c r="Q71">
        <v>2.3850143992100599E-3</v>
      </c>
      <c r="R71" t="s">
        <v>241</v>
      </c>
    </row>
    <row r="72" spans="1:18" x14ac:dyDescent="0.2">
      <c r="A72">
        <v>0.116336713415016</v>
      </c>
      <c r="B72">
        <v>35426.954766955503</v>
      </c>
      <c r="C72">
        <v>1.090795E-2</v>
      </c>
      <c r="D72">
        <v>34113</v>
      </c>
      <c r="E72">
        <v>54.074618145330199</v>
      </c>
      <c r="F72">
        <v>217.44670783553099</v>
      </c>
      <c r="G72" s="1" t="s">
        <v>93</v>
      </c>
      <c r="H72" t="s">
        <v>12</v>
      </c>
      <c r="I72" s="2" t="s">
        <v>12</v>
      </c>
      <c r="J72">
        <v>20210430</v>
      </c>
      <c r="K72" t="s">
        <v>242</v>
      </c>
      <c r="L72" t="s">
        <v>29</v>
      </c>
      <c r="P72">
        <v>0.15592588952466499</v>
      </c>
      <c r="Q72">
        <v>2.2922276481332701E-3</v>
      </c>
      <c r="R72" t="s">
        <v>242</v>
      </c>
    </row>
    <row r="73" spans="1:18" x14ac:dyDescent="0.2">
      <c r="A73">
        <v>0.110578502706541</v>
      </c>
      <c r="B73">
        <v>38452.619321290797</v>
      </c>
      <c r="C73">
        <v>1.03518E-2</v>
      </c>
      <c r="D73">
        <v>36221</v>
      </c>
      <c r="E73">
        <v>52.853053491570101</v>
      </c>
      <c r="F73">
        <v>217.84408150757201</v>
      </c>
      <c r="G73" s="1" t="s">
        <v>93</v>
      </c>
      <c r="H73" t="s">
        <v>12</v>
      </c>
      <c r="I73" s="2" t="s">
        <v>12</v>
      </c>
      <c r="J73">
        <v>20210430</v>
      </c>
      <c r="K73" t="s">
        <v>243</v>
      </c>
      <c r="L73" t="s">
        <v>30</v>
      </c>
      <c r="P73">
        <v>0.44368665892811898</v>
      </c>
      <c r="Q73">
        <v>2.1451470567663898E-3</v>
      </c>
      <c r="R73" t="s">
        <v>243</v>
      </c>
    </row>
    <row r="74" spans="1:18" x14ac:dyDescent="0.2">
      <c r="A74">
        <v>0.529119015695244</v>
      </c>
      <c r="B74">
        <v>95.717394850456998</v>
      </c>
      <c r="C74">
        <v>1.1284199999999999E-2</v>
      </c>
      <c r="D74">
        <v>60331</v>
      </c>
      <c r="E74">
        <v>56.417519304073998</v>
      </c>
      <c r="F74">
        <v>602.08587485231203</v>
      </c>
      <c r="G74" s="1" t="s">
        <v>93</v>
      </c>
      <c r="H74" t="s">
        <v>12</v>
      </c>
      <c r="I74" s="2">
        <v>2</v>
      </c>
      <c r="J74">
        <v>20210501</v>
      </c>
      <c r="K74" t="s">
        <v>248</v>
      </c>
      <c r="L74" t="s">
        <v>94</v>
      </c>
    </row>
    <row r="75" spans="1:18" x14ac:dyDescent="0.2">
      <c r="A75">
        <v>0.43331052328494601</v>
      </c>
      <c r="B75">
        <v>77.164380857314598</v>
      </c>
      <c r="C75">
        <v>1.10077E-2</v>
      </c>
      <c r="D75">
        <v>76043</v>
      </c>
      <c r="E75">
        <v>54.373940653647303</v>
      </c>
      <c r="F75">
        <v>725.17000793579098</v>
      </c>
      <c r="G75" s="1" t="s">
        <v>93</v>
      </c>
      <c r="H75" t="s">
        <v>12</v>
      </c>
      <c r="I75" s="2">
        <v>2</v>
      </c>
      <c r="J75">
        <v>20210501</v>
      </c>
      <c r="K75" t="s">
        <v>249</v>
      </c>
      <c r="L75" t="s">
        <v>95</v>
      </c>
    </row>
    <row r="76" spans="1:18" x14ac:dyDescent="0.2">
      <c r="A76">
        <v>0.46255491290262402</v>
      </c>
      <c r="B76">
        <v>76.625017235759898</v>
      </c>
      <c r="C76">
        <v>1.0526499999999999E-2</v>
      </c>
      <c r="D76">
        <v>89597</v>
      </c>
      <c r="E76">
        <v>54.4160791642677</v>
      </c>
      <c r="F76">
        <v>709.37365613861004</v>
      </c>
      <c r="G76" s="1" t="s">
        <v>93</v>
      </c>
      <c r="H76" t="s">
        <v>12</v>
      </c>
      <c r="I76" s="2">
        <v>2</v>
      </c>
      <c r="J76">
        <v>20210501</v>
      </c>
      <c r="K76" t="s">
        <v>250</v>
      </c>
      <c r="L76" t="s">
        <v>96</v>
      </c>
    </row>
    <row r="77" spans="1:18" x14ac:dyDescent="0.2">
      <c r="A77">
        <v>0.57345148000466795</v>
      </c>
      <c r="B77">
        <v>67.071615121126896</v>
      </c>
      <c r="C77">
        <v>1.0392800000000001E-2</v>
      </c>
      <c r="D77">
        <v>99803</v>
      </c>
      <c r="E77">
        <v>54.837832713946902</v>
      </c>
      <c r="F77">
        <v>812.21617449322605</v>
      </c>
      <c r="G77" s="1" t="s">
        <v>93</v>
      </c>
      <c r="H77" t="s">
        <v>12</v>
      </c>
      <c r="I77" s="2">
        <v>2</v>
      </c>
      <c r="J77">
        <v>20210501</v>
      </c>
      <c r="K77" t="s">
        <v>251</v>
      </c>
      <c r="L77" t="s">
        <v>97</v>
      </c>
    </row>
    <row r="78" spans="1:18" x14ac:dyDescent="0.2">
      <c r="A78">
        <v>0.37707749157424197</v>
      </c>
      <c r="B78">
        <v>101.633468621245</v>
      </c>
      <c r="C78">
        <v>1.0835549999999999E-2</v>
      </c>
      <c r="D78">
        <v>34374</v>
      </c>
      <c r="E78">
        <v>56.277306847903397</v>
      </c>
      <c r="F78">
        <v>623.72173540571805</v>
      </c>
      <c r="G78" s="1" t="s">
        <v>93</v>
      </c>
      <c r="H78" t="s">
        <v>12</v>
      </c>
      <c r="I78" s="2" t="s">
        <v>12</v>
      </c>
      <c r="J78">
        <v>20210501</v>
      </c>
      <c r="K78" t="s">
        <v>220</v>
      </c>
      <c r="L78" t="s">
        <v>80</v>
      </c>
      <c r="P78">
        <v>2.2346586196346201E-2</v>
      </c>
      <c r="Q78">
        <v>2.8391091363509597E-4</v>
      </c>
      <c r="R78" t="s">
        <v>220</v>
      </c>
    </row>
    <row r="79" spans="1:18" x14ac:dyDescent="0.2">
      <c r="A79">
        <v>0.34887240425358101</v>
      </c>
      <c r="B79">
        <v>88.960561569393604</v>
      </c>
      <c r="C79">
        <v>1.02007E-2</v>
      </c>
      <c r="D79">
        <v>37579</v>
      </c>
      <c r="E79">
        <v>53.985189833238501</v>
      </c>
      <c r="F79">
        <v>703.73952900413303</v>
      </c>
      <c r="G79" s="1" t="s">
        <v>93</v>
      </c>
      <c r="H79" t="s">
        <v>12</v>
      </c>
      <c r="I79" s="2" t="s">
        <v>12</v>
      </c>
      <c r="J79">
        <v>20210501</v>
      </c>
      <c r="K79" t="s">
        <v>221</v>
      </c>
      <c r="L79" t="s">
        <v>81</v>
      </c>
      <c r="P79">
        <v>1.49870576958001E-2</v>
      </c>
      <c r="Q79">
        <v>4.1895932246645301E-4</v>
      </c>
      <c r="R79" t="s">
        <v>221</v>
      </c>
    </row>
    <row r="80" spans="1:18" x14ac:dyDescent="0.2">
      <c r="A80">
        <v>0.28638176977468899</v>
      </c>
      <c r="B80">
        <v>87.674399594703203</v>
      </c>
      <c r="C80">
        <v>1.00175E-2</v>
      </c>
      <c r="D80">
        <v>37992</v>
      </c>
      <c r="E80">
        <v>53.376871354572003</v>
      </c>
      <c r="F80">
        <v>637.40762669700302</v>
      </c>
      <c r="G80" s="1" t="s">
        <v>93</v>
      </c>
      <c r="H80" t="s">
        <v>12</v>
      </c>
      <c r="I80" s="2" t="s">
        <v>12</v>
      </c>
      <c r="J80">
        <v>20210501</v>
      </c>
      <c r="K80" t="s">
        <v>222</v>
      </c>
      <c r="L80" t="s">
        <v>82</v>
      </c>
      <c r="P80">
        <v>5.7614821926962601E-2</v>
      </c>
      <c r="Q80">
        <v>5.6709832385109301E-4</v>
      </c>
      <c r="R80" t="s">
        <v>222</v>
      </c>
    </row>
    <row r="81" spans="1:18" x14ac:dyDescent="0.2">
      <c r="A81">
        <v>0.32649415658307102</v>
      </c>
      <c r="B81">
        <v>80.226755525828693</v>
      </c>
      <c r="C81">
        <v>9.7096149999999996E-3</v>
      </c>
      <c r="D81">
        <v>40118</v>
      </c>
      <c r="E81">
        <v>53.596109265027202</v>
      </c>
      <c r="F81">
        <v>754.39472016495699</v>
      </c>
      <c r="G81" s="1" t="s">
        <v>93</v>
      </c>
      <c r="H81" t="s">
        <v>12</v>
      </c>
      <c r="I81" s="2" t="s">
        <v>12</v>
      </c>
      <c r="J81">
        <v>20210501</v>
      </c>
      <c r="K81" t="s">
        <v>223</v>
      </c>
      <c r="L81" t="s">
        <v>83</v>
      </c>
      <c r="P81">
        <v>9.6900112793783605E-2</v>
      </c>
      <c r="Q81">
        <v>6.6559532679656198E-4</v>
      </c>
      <c r="R81" t="s">
        <v>223</v>
      </c>
    </row>
    <row r="82" spans="1:18" x14ac:dyDescent="0.2">
      <c r="A82">
        <v>0.69004432622637801</v>
      </c>
      <c r="B82">
        <v>87.590524500875304</v>
      </c>
      <c r="C82">
        <v>1.6637349999999999E-2</v>
      </c>
      <c r="D82">
        <v>48005</v>
      </c>
      <c r="E82">
        <v>63.292795929988301</v>
      </c>
      <c r="F82">
        <v>468.10387381033598</v>
      </c>
      <c r="G82" s="1" t="s">
        <v>98</v>
      </c>
      <c r="H82" t="s">
        <v>12</v>
      </c>
      <c r="I82" s="2" t="s">
        <v>12</v>
      </c>
      <c r="J82">
        <v>20210430</v>
      </c>
      <c r="K82" t="s">
        <v>252</v>
      </c>
      <c r="L82" t="s">
        <v>13</v>
      </c>
      <c r="M82">
        <v>0.82964165028232895</v>
      </c>
      <c r="N82">
        <v>4.7942825343708301E-4</v>
      </c>
      <c r="O82" t="s">
        <v>252</v>
      </c>
      <c r="P82">
        <v>0.85141947497256198</v>
      </c>
      <c r="Q82">
        <v>1.3557034990940001E-3</v>
      </c>
      <c r="R82" t="s">
        <v>252</v>
      </c>
    </row>
    <row r="83" spans="1:18" x14ac:dyDescent="0.2">
      <c r="A83">
        <v>0.62714711549517099</v>
      </c>
      <c r="B83">
        <v>88.163692422387896</v>
      </c>
      <c r="C83">
        <v>1.6223700000000001E-2</v>
      </c>
      <c r="D83">
        <v>48380</v>
      </c>
      <c r="E83">
        <v>63.209516372959499</v>
      </c>
      <c r="F83">
        <v>568.27318096593899</v>
      </c>
      <c r="G83" s="1" t="s">
        <v>98</v>
      </c>
      <c r="H83" t="s">
        <v>12</v>
      </c>
      <c r="I83" s="2" t="s">
        <v>12</v>
      </c>
      <c r="J83">
        <v>20210430</v>
      </c>
      <c r="K83" t="s">
        <v>253</v>
      </c>
      <c r="L83" t="s">
        <v>14</v>
      </c>
      <c r="M83">
        <v>0.79785141612246602</v>
      </c>
      <c r="N83">
        <v>4.75714966023911E-4</v>
      </c>
      <c r="O83" t="s">
        <v>253</v>
      </c>
      <c r="P83">
        <v>0.834957108663958</v>
      </c>
      <c r="Q83">
        <v>1.44071383541889E-3</v>
      </c>
      <c r="R83" t="s">
        <v>253</v>
      </c>
    </row>
    <row r="84" spans="1:18" x14ac:dyDescent="0.2">
      <c r="A84">
        <v>0.53266972947680602</v>
      </c>
      <c r="B84">
        <v>89.468476943109707</v>
      </c>
      <c r="C84">
        <v>1.67882E-2</v>
      </c>
      <c r="D84">
        <v>47334</v>
      </c>
      <c r="E84">
        <v>63.8030279456028</v>
      </c>
      <c r="F84">
        <v>555.93722916520198</v>
      </c>
      <c r="G84" s="1" t="s">
        <v>98</v>
      </c>
      <c r="H84" t="s">
        <v>12</v>
      </c>
      <c r="I84" s="2" t="s">
        <v>12</v>
      </c>
      <c r="J84">
        <v>20210430</v>
      </c>
      <c r="K84" t="s">
        <v>254</v>
      </c>
      <c r="L84" t="s">
        <v>15</v>
      </c>
      <c r="M84">
        <v>0.82538562303757701</v>
      </c>
      <c r="N84">
        <v>5.7432179226144897E-4</v>
      </c>
      <c r="O84" t="s">
        <v>254</v>
      </c>
      <c r="P84">
        <v>0.92282743943702705</v>
      </c>
      <c r="Q84">
        <v>1.6844843007200599E-3</v>
      </c>
      <c r="R84" t="s">
        <v>254</v>
      </c>
    </row>
    <row r="85" spans="1:18" x14ac:dyDescent="0.2">
      <c r="A85">
        <v>0.54990470120909696</v>
      </c>
      <c r="B85">
        <v>89.414833842472802</v>
      </c>
      <c r="C85">
        <v>1.6161100000000001E-2</v>
      </c>
      <c r="D85">
        <v>47279</v>
      </c>
      <c r="E85">
        <v>64.158485917283201</v>
      </c>
      <c r="F85">
        <v>595.98559604235095</v>
      </c>
      <c r="G85" s="1" t="s">
        <v>98</v>
      </c>
      <c r="H85" t="s">
        <v>12</v>
      </c>
      <c r="I85" s="2" t="s">
        <v>12</v>
      </c>
      <c r="J85">
        <v>20210430</v>
      </c>
      <c r="K85" t="s">
        <v>255</v>
      </c>
      <c r="L85" t="s">
        <v>16</v>
      </c>
      <c r="M85">
        <v>0.79850843257980697</v>
      </c>
      <c r="N85">
        <v>3.58660158100092E-4</v>
      </c>
      <c r="O85" t="s">
        <v>255</v>
      </c>
      <c r="P85">
        <v>0.83912640285149698</v>
      </c>
      <c r="Q85">
        <v>6.4345422748604195E-4</v>
      </c>
      <c r="R85" t="s">
        <v>255</v>
      </c>
    </row>
    <row r="86" spans="1:18" x14ac:dyDescent="0.2">
      <c r="A86">
        <v>0.110595493562232</v>
      </c>
      <c r="B86">
        <v>34879.709344457202</v>
      </c>
      <c r="C86">
        <v>1.00769E-2</v>
      </c>
      <c r="D86">
        <v>35059</v>
      </c>
      <c r="E86">
        <v>53.736079057610098</v>
      </c>
      <c r="F86">
        <v>228.532303550194</v>
      </c>
      <c r="G86" s="1" t="s">
        <v>98</v>
      </c>
      <c r="H86" t="s">
        <v>12</v>
      </c>
      <c r="I86" s="2" t="s">
        <v>12</v>
      </c>
      <c r="J86">
        <v>20210501</v>
      </c>
      <c r="K86" t="s">
        <v>260</v>
      </c>
      <c r="L86" t="s">
        <v>27</v>
      </c>
      <c r="M86">
        <v>0.85269037198847297</v>
      </c>
      <c r="N86">
        <v>3.64772277165135E-3</v>
      </c>
      <c r="O86" t="s">
        <v>260</v>
      </c>
      <c r="P86">
        <v>1.0698964847560699</v>
      </c>
      <c r="Q86">
        <v>1.3598640329440599E-3</v>
      </c>
      <c r="R86" t="s">
        <v>260</v>
      </c>
    </row>
    <row r="87" spans="1:18" x14ac:dyDescent="0.2">
      <c r="A87">
        <v>0.110568296802303</v>
      </c>
      <c r="B87">
        <v>39164.7498630712</v>
      </c>
      <c r="C87">
        <v>1.06401E-2</v>
      </c>
      <c r="D87">
        <v>34186</v>
      </c>
      <c r="E87">
        <v>53.176149730222498</v>
      </c>
      <c r="F87">
        <v>214.393249193657</v>
      </c>
      <c r="G87" s="1" t="s">
        <v>98</v>
      </c>
      <c r="H87" t="s">
        <v>12</v>
      </c>
      <c r="I87" s="2" t="s">
        <v>12</v>
      </c>
      <c r="J87">
        <v>20210501</v>
      </c>
      <c r="K87" t="s">
        <v>261</v>
      </c>
      <c r="L87" t="s">
        <v>28</v>
      </c>
      <c r="M87">
        <v>0.838676116071841</v>
      </c>
      <c r="N87">
        <v>6.2770949594380798E-3</v>
      </c>
      <c r="O87" t="s">
        <v>261</v>
      </c>
      <c r="P87">
        <v>0.98192201767161302</v>
      </c>
      <c r="Q87">
        <v>1.4845609718343101E-3</v>
      </c>
      <c r="R87" t="s">
        <v>261</v>
      </c>
    </row>
    <row r="88" spans="1:18" x14ac:dyDescent="0.2">
      <c r="A88">
        <v>0.108069847539651</v>
      </c>
      <c r="B88">
        <v>39388.157819498403</v>
      </c>
      <c r="C88">
        <v>1.03506E-2</v>
      </c>
      <c r="D88">
        <v>35512</v>
      </c>
      <c r="E88">
        <v>52.657698360004197</v>
      </c>
      <c r="F88">
        <v>218.42091186097201</v>
      </c>
      <c r="G88" s="1" t="s">
        <v>98</v>
      </c>
      <c r="H88" t="s">
        <v>12</v>
      </c>
      <c r="I88" s="2" t="s">
        <v>12</v>
      </c>
      <c r="J88">
        <v>20210501</v>
      </c>
      <c r="K88" t="s">
        <v>262</v>
      </c>
      <c r="L88" t="s">
        <v>29</v>
      </c>
      <c r="M88">
        <v>1.05600437387865</v>
      </c>
      <c r="N88">
        <v>9.1892279281546706E-3</v>
      </c>
      <c r="O88" t="s">
        <v>262</v>
      </c>
      <c r="P88">
        <v>1.2925861820419899</v>
      </c>
      <c r="Q88">
        <v>1.8155435111620599E-3</v>
      </c>
      <c r="R88" t="s">
        <v>262</v>
      </c>
    </row>
    <row r="89" spans="1:18" x14ac:dyDescent="0.2">
      <c r="A89">
        <v>0.108023329451901</v>
      </c>
      <c r="B89">
        <v>34671.900958236198</v>
      </c>
      <c r="C89">
        <v>1.01741E-2</v>
      </c>
      <c r="D89">
        <v>37347</v>
      </c>
      <c r="E89">
        <v>52.386809554336402</v>
      </c>
      <c r="F89">
        <v>229.61451790590999</v>
      </c>
      <c r="G89" s="1" t="s">
        <v>98</v>
      </c>
      <c r="H89" t="s">
        <v>12</v>
      </c>
      <c r="I89" s="2" t="s">
        <v>12</v>
      </c>
      <c r="J89">
        <v>20210501</v>
      </c>
      <c r="K89" t="s">
        <v>263</v>
      </c>
      <c r="L89" t="s">
        <v>30</v>
      </c>
      <c r="M89">
        <v>1.17506082720122</v>
      </c>
      <c r="N89">
        <v>5.6462699421292598E-3</v>
      </c>
      <c r="O89" t="s">
        <v>263</v>
      </c>
      <c r="P89">
        <v>1.3338861648126199</v>
      </c>
      <c r="Q89">
        <v>2.0151784271386099E-3</v>
      </c>
      <c r="R89" t="s">
        <v>263</v>
      </c>
    </row>
    <row r="90" spans="1:18" x14ac:dyDescent="0.2">
      <c r="A90">
        <v>0.476902848363078</v>
      </c>
      <c r="B90">
        <v>92.272560978201398</v>
      </c>
      <c r="C90">
        <v>1.724475E-2</v>
      </c>
      <c r="D90">
        <v>47779</v>
      </c>
      <c r="E90">
        <v>64.755771410884293</v>
      </c>
      <c r="F90">
        <v>747.53071356399698</v>
      </c>
      <c r="G90" s="1" t="s">
        <v>534</v>
      </c>
      <c r="H90" t="s">
        <v>12</v>
      </c>
      <c r="I90" t="s">
        <v>12</v>
      </c>
      <c r="J90">
        <v>20210430</v>
      </c>
      <c r="K90" t="s">
        <v>188</v>
      </c>
      <c r="L90" t="s">
        <v>43</v>
      </c>
      <c r="M90">
        <v>0.75568116833935095</v>
      </c>
      <c r="N90">
        <v>7.4128065356438596E-4</v>
      </c>
      <c r="O90" t="s">
        <v>188</v>
      </c>
      <c r="P90">
        <v>0.82929954858270405</v>
      </c>
      <c r="Q90">
        <v>9.5849058846154099E-4</v>
      </c>
      <c r="R90" t="s">
        <v>188</v>
      </c>
    </row>
    <row r="91" spans="1:18" x14ac:dyDescent="0.2">
      <c r="A91">
        <v>0.492925833728871</v>
      </c>
      <c r="B91">
        <v>99.925552793666895</v>
      </c>
      <c r="C91">
        <v>1.695025E-2</v>
      </c>
      <c r="D91">
        <v>47772</v>
      </c>
      <c r="E91">
        <v>65.539175629846397</v>
      </c>
      <c r="F91">
        <v>747.72581868218595</v>
      </c>
      <c r="G91" s="1" t="s">
        <v>534</v>
      </c>
      <c r="H91" t="s">
        <v>12</v>
      </c>
      <c r="I91" t="s">
        <v>12</v>
      </c>
      <c r="J91">
        <v>20210430</v>
      </c>
      <c r="K91" t="s">
        <v>189</v>
      </c>
      <c r="L91" t="s">
        <v>44</v>
      </c>
      <c r="M91">
        <v>0.79393910148108404</v>
      </c>
      <c r="N91">
        <v>7.0596723793309602E-4</v>
      </c>
      <c r="O91" t="s">
        <v>189</v>
      </c>
      <c r="P91">
        <v>0.88525702138695395</v>
      </c>
      <c r="Q91">
        <v>1.6165058236494499E-3</v>
      </c>
      <c r="R91" t="s">
        <v>189</v>
      </c>
    </row>
    <row r="92" spans="1:18" x14ac:dyDescent="0.2">
      <c r="A92">
        <v>0.61600671286337105</v>
      </c>
      <c r="B92">
        <v>85.666202475806202</v>
      </c>
      <c r="C92">
        <v>1.7156600000000001E-2</v>
      </c>
      <c r="D92">
        <v>47358</v>
      </c>
      <c r="E92">
        <v>64.9252706422442</v>
      </c>
      <c r="F92">
        <v>598.22999302485096</v>
      </c>
      <c r="G92" s="1" t="s">
        <v>534</v>
      </c>
      <c r="H92" t="s">
        <v>12</v>
      </c>
      <c r="I92" t="s">
        <v>12</v>
      </c>
      <c r="J92">
        <v>20210430</v>
      </c>
      <c r="K92" t="s">
        <v>190</v>
      </c>
      <c r="L92" t="s">
        <v>45</v>
      </c>
      <c r="M92">
        <v>0.82335345504538304</v>
      </c>
      <c r="N92">
        <v>3.69629774429454E-4</v>
      </c>
      <c r="O92" t="s">
        <v>190</v>
      </c>
      <c r="P92">
        <v>0.87541842457719998</v>
      </c>
      <c r="Q92">
        <v>1.3506083583977001E-3</v>
      </c>
      <c r="R92" t="s">
        <v>190</v>
      </c>
    </row>
    <row r="93" spans="1:18" x14ac:dyDescent="0.2">
      <c r="A93">
        <v>0.56629480393477005</v>
      </c>
      <c r="B93">
        <v>72.278985447003294</v>
      </c>
      <c r="C93">
        <v>1.5866499999999999E-2</v>
      </c>
      <c r="D93">
        <v>45719</v>
      </c>
      <c r="E93">
        <v>67.946877572513898</v>
      </c>
      <c r="F93">
        <v>514.06743121291095</v>
      </c>
      <c r="G93" s="1" t="s">
        <v>534</v>
      </c>
      <c r="H93" t="s">
        <v>12</v>
      </c>
      <c r="I93" t="s">
        <v>12</v>
      </c>
      <c r="J93">
        <v>20210430</v>
      </c>
      <c r="K93" t="s">
        <v>191</v>
      </c>
      <c r="L93" t="s">
        <v>46</v>
      </c>
      <c r="M93">
        <v>0.94193787446456501</v>
      </c>
      <c r="N93">
        <v>5.3847760474571595E-4</v>
      </c>
      <c r="O93" t="s">
        <v>191</v>
      </c>
      <c r="P93">
        <v>1.0263183130145701</v>
      </c>
      <c r="Q93">
        <v>2.0286625614915101E-3</v>
      </c>
      <c r="R93" t="s">
        <v>191</v>
      </c>
    </row>
    <row r="94" spans="1:18" x14ac:dyDescent="0.2">
      <c r="A94">
        <v>0.72947586402403397</v>
      </c>
      <c r="B94">
        <v>96.872199072266795</v>
      </c>
      <c r="C94">
        <v>1.527335E-2</v>
      </c>
      <c r="D94">
        <v>42967</v>
      </c>
      <c r="E94">
        <v>61.429185163225497</v>
      </c>
      <c r="F94">
        <v>621.27554436073103</v>
      </c>
      <c r="G94" s="1" t="s">
        <v>535</v>
      </c>
      <c r="H94" t="s">
        <v>12</v>
      </c>
      <c r="I94" s="2" t="s">
        <v>12</v>
      </c>
      <c r="J94">
        <v>20210501</v>
      </c>
      <c r="K94" t="s">
        <v>292</v>
      </c>
      <c r="L94" t="s">
        <v>19</v>
      </c>
      <c r="M94">
        <v>0.84326840876301301</v>
      </c>
      <c r="N94">
        <v>5.1950456122812903E-4</v>
      </c>
      <c r="O94" t="s">
        <v>292</v>
      </c>
      <c r="P94">
        <v>0.91222100688485297</v>
      </c>
      <c r="Q94">
        <v>1.92718665405433E-3</v>
      </c>
      <c r="R94" t="s">
        <v>292</v>
      </c>
    </row>
    <row r="95" spans="1:18" x14ac:dyDescent="0.2">
      <c r="A95">
        <v>0.76570924128778495</v>
      </c>
      <c r="B95">
        <v>90.548995449931098</v>
      </c>
      <c r="C95">
        <v>1.6799399999999999E-2</v>
      </c>
      <c r="D95">
        <v>48045</v>
      </c>
      <c r="E95">
        <v>60.2861715902282</v>
      </c>
      <c r="F95">
        <v>525.62738591848699</v>
      </c>
      <c r="G95" s="1" t="s">
        <v>535</v>
      </c>
      <c r="H95" t="s">
        <v>12</v>
      </c>
      <c r="I95" s="2" t="s">
        <v>12</v>
      </c>
      <c r="J95">
        <v>20210501</v>
      </c>
      <c r="K95" t="s">
        <v>293</v>
      </c>
      <c r="L95" t="s">
        <v>20</v>
      </c>
      <c r="M95">
        <v>0.86379144685649201</v>
      </c>
      <c r="N95">
        <v>5.5152391551275496E-4</v>
      </c>
      <c r="O95" t="s">
        <v>293</v>
      </c>
      <c r="P95">
        <v>0.90263868577989503</v>
      </c>
      <c r="Q95">
        <v>1.58961997466886E-3</v>
      </c>
      <c r="R95" t="s">
        <v>293</v>
      </c>
    </row>
    <row r="96" spans="1:18" x14ac:dyDescent="0.2">
      <c r="A96">
        <v>0.64742870062840097</v>
      </c>
      <c r="B96">
        <v>72.626043299158894</v>
      </c>
      <c r="C96">
        <v>1.5829550000000001E-2</v>
      </c>
      <c r="D96">
        <v>46307</v>
      </c>
      <c r="E96">
        <v>70.982350887069401</v>
      </c>
      <c r="F96">
        <v>445.250675109837</v>
      </c>
      <c r="G96" s="1" t="s">
        <v>535</v>
      </c>
      <c r="H96" t="s">
        <v>12</v>
      </c>
      <c r="I96" s="2" t="s">
        <v>12</v>
      </c>
      <c r="J96">
        <v>20210501</v>
      </c>
      <c r="K96" t="s">
        <v>294</v>
      </c>
      <c r="L96" t="s">
        <v>21</v>
      </c>
      <c r="M96">
        <v>0.914006511756002</v>
      </c>
      <c r="N96">
        <v>4.99585438568982E-4</v>
      </c>
      <c r="O96" t="s">
        <v>294</v>
      </c>
      <c r="P96">
        <v>1.2468484056937299</v>
      </c>
      <c r="Q96">
        <v>2.3141913699743898E-3</v>
      </c>
      <c r="R96" t="s">
        <v>294</v>
      </c>
    </row>
    <row r="97" spans="1:18" x14ac:dyDescent="0.2">
      <c r="A97">
        <v>0.54875927415750403</v>
      </c>
      <c r="B97">
        <v>95.376493292276507</v>
      </c>
      <c r="C97">
        <v>1.7017350000000001E-2</v>
      </c>
      <c r="D97">
        <v>48025</v>
      </c>
      <c r="E97">
        <v>65.152579235228103</v>
      </c>
      <c r="F97">
        <v>704.48439227147799</v>
      </c>
      <c r="G97" s="1" t="s">
        <v>535</v>
      </c>
      <c r="H97" t="s">
        <v>12</v>
      </c>
      <c r="I97" s="2" t="s">
        <v>12</v>
      </c>
      <c r="J97">
        <v>20210501</v>
      </c>
      <c r="K97" t="s">
        <v>295</v>
      </c>
      <c r="L97" t="s">
        <v>22</v>
      </c>
      <c r="M97">
        <v>0.94530084857421004</v>
      </c>
      <c r="N97">
        <v>5.2940403901100203E-4</v>
      </c>
      <c r="O97" t="s">
        <v>295</v>
      </c>
      <c r="P97">
        <v>1.2655800680837299</v>
      </c>
      <c r="Q97">
        <v>2.1395516357996299E-3</v>
      </c>
      <c r="R97" t="s">
        <v>295</v>
      </c>
    </row>
    <row r="98" spans="1:18" x14ac:dyDescent="0.2">
      <c r="A98">
        <v>0.71674035549155302</v>
      </c>
      <c r="B98">
        <v>74.092355826412401</v>
      </c>
      <c r="C98">
        <v>1.6510799999999999E-2</v>
      </c>
      <c r="D98">
        <v>47193</v>
      </c>
      <c r="E98">
        <v>66.482660441061398</v>
      </c>
      <c r="F98">
        <v>402.06355637398298</v>
      </c>
      <c r="G98" s="1" t="s">
        <v>532</v>
      </c>
      <c r="H98" t="s">
        <v>12</v>
      </c>
      <c r="I98" t="s">
        <v>12</v>
      </c>
      <c r="J98">
        <v>20210501</v>
      </c>
      <c r="K98" t="s">
        <v>204</v>
      </c>
      <c r="L98" t="s">
        <v>35</v>
      </c>
      <c r="M98">
        <v>0.82421985296012901</v>
      </c>
      <c r="N98">
        <v>9.3017577740818896E-3</v>
      </c>
      <c r="O98" t="s">
        <v>204</v>
      </c>
      <c r="P98">
        <v>1.0559466337554999</v>
      </c>
      <c r="Q98">
        <v>2.6661357478998502E-3</v>
      </c>
      <c r="R98" t="s">
        <v>204</v>
      </c>
    </row>
    <row r="99" spans="1:18" x14ac:dyDescent="0.2">
      <c r="A99">
        <v>0.44993559593278598</v>
      </c>
      <c r="B99">
        <v>68.215348484654996</v>
      </c>
      <c r="C99">
        <v>2.786605E-2</v>
      </c>
      <c r="D99">
        <v>64075</v>
      </c>
      <c r="E99">
        <v>66.035280875304494</v>
      </c>
      <c r="F99">
        <v>263.35531740412603</v>
      </c>
      <c r="G99" s="1" t="s">
        <v>532</v>
      </c>
      <c r="H99" t="s">
        <v>12</v>
      </c>
      <c r="I99" t="s">
        <v>12</v>
      </c>
      <c r="J99">
        <v>20210501</v>
      </c>
      <c r="K99" t="s">
        <v>205</v>
      </c>
      <c r="L99" t="s">
        <v>36</v>
      </c>
      <c r="M99">
        <v>0.97426413494382902</v>
      </c>
      <c r="N99">
        <v>1.4976954626182801E-2</v>
      </c>
      <c r="O99" t="s">
        <v>205</v>
      </c>
      <c r="P99">
        <v>1.2011383709068699</v>
      </c>
      <c r="Q99">
        <v>2.87998192162552E-3</v>
      </c>
      <c r="R99" t="s">
        <v>205</v>
      </c>
    </row>
    <row r="100" spans="1:18" x14ac:dyDescent="0.2">
      <c r="A100">
        <v>0.480025493638984</v>
      </c>
      <c r="B100">
        <v>91.472429247324698</v>
      </c>
      <c r="C100">
        <v>1.5730899999999999E-2</v>
      </c>
      <c r="D100">
        <v>45806</v>
      </c>
      <c r="E100">
        <v>65.9328105695555</v>
      </c>
      <c r="F100">
        <v>789.98749832576596</v>
      </c>
      <c r="G100" s="1" t="s">
        <v>532</v>
      </c>
      <c r="H100" t="s">
        <v>12</v>
      </c>
      <c r="I100" t="s">
        <v>12</v>
      </c>
      <c r="J100">
        <v>20210501</v>
      </c>
      <c r="K100" t="s">
        <v>206</v>
      </c>
      <c r="L100" t="s">
        <v>37</v>
      </c>
      <c r="M100">
        <v>1.0104150025513099</v>
      </c>
      <c r="N100">
        <v>1.9947342904646101E-2</v>
      </c>
      <c r="O100" t="s">
        <v>206</v>
      </c>
      <c r="P100">
        <v>1.2820825556248601</v>
      </c>
      <c r="Q100">
        <v>1.9232720591680901E-3</v>
      </c>
      <c r="R100" t="s">
        <v>206</v>
      </c>
    </row>
    <row r="101" spans="1:18" x14ac:dyDescent="0.2">
      <c r="A101">
        <v>0.48877469337222601</v>
      </c>
      <c r="B101">
        <v>98.065958386397895</v>
      </c>
      <c r="C101">
        <v>1.7106699999999999E-2</v>
      </c>
      <c r="D101">
        <v>48316</v>
      </c>
      <c r="E101">
        <v>63.667634975539798</v>
      </c>
      <c r="F101">
        <v>751.00273890958601</v>
      </c>
      <c r="G101" s="1" t="s">
        <v>532</v>
      </c>
      <c r="H101" t="s">
        <v>12</v>
      </c>
      <c r="I101" t="s">
        <v>12</v>
      </c>
      <c r="J101">
        <v>20210501</v>
      </c>
      <c r="K101" t="s">
        <v>207</v>
      </c>
      <c r="L101" t="s">
        <v>38</v>
      </c>
      <c r="M101">
        <v>0.93178025094191697</v>
      </c>
      <c r="N101">
        <v>2.2716536011524301E-2</v>
      </c>
      <c r="O101" t="s">
        <v>207</v>
      </c>
      <c r="P101">
        <v>1.15195847066149</v>
      </c>
      <c r="Q101">
        <v>2.08825512783934E-3</v>
      </c>
      <c r="R101" t="s">
        <v>207</v>
      </c>
    </row>
    <row r="102" spans="1:18" x14ac:dyDescent="0.2">
      <c r="A102">
        <v>0.74176818153679003</v>
      </c>
      <c r="B102">
        <v>78.286208494651802</v>
      </c>
      <c r="C102">
        <v>1.6562500000000001E-2</v>
      </c>
      <c r="D102">
        <v>46781</v>
      </c>
      <c r="E102">
        <v>65.3984334763677</v>
      </c>
      <c r="F102">
        <v>434.13267657303999</v>
      </c>
      <c r="G102" s="1" t="s">
        <v>536</v>
      </c>
      <c r="H102" t="s">
        <v>12</v>
      </c>
      <c r="I102" t="s">
        <v>12</v>
      </c>
      <c r="J102">
        <v>20210430</v>
      </c>
      <c r="K102" t="s">
        <v>172</v>
      </c>
      <c r="L102" t="s">
        <v>23</v>
      </c>
      <c r="M102">
        <v>0.69875402965987299</v>
      </c>
      <c r="N102">
        <v>5.5557287651156098E-4</v>
      </c>
      <c r="O102" t="s">
        <v>172</v>
      </c>
      <c r="P102">
        <v>0.85039495915719199</v>
      </c>
      <c r="Q102">
        <v>1.64630806789547E-3</v>
      </c>
      <c r="R102" t="s">
        <v>172</v>
      </c>
    </row>
    <row r="103" spans="1:18" x14ac:dyDescent="0.2">
      <c r="A103">
        <v>0.70589310401819705</v>
      </c>
      <c r="B103">
        <v>89.698046607231205</v>
      </c>
      <c r="C103">
        <v>1.6475299999999998E-2</v>
      </c>
      <c r="D103">
        <v>45954</v>
      </c>
      <c r="E103">
        <v>64.061632374451406</v>
      </c>
      <c r="F103">
        <v>649.10518898856299</v>
      </c>
      <c r="G103" s="1" t="s">
        <v>536</v>
      </c>
      <c r="H103" t="s">
        <v>12</v>
      </c>
      <c r="I103" t="s">
        <v>12</v>
      </c>
      <c r="J103">
        <v>20210430</v>
      </c>
      <c r="K103" t="s">
        <v>173</v>
      </c>
      <c r="L103" t="s">
        <v>24</v>
      </c>
      <c r="M103">
        <v>0.67444769128645499</v>
      </c>
      <c r="N103">
        <v>5.1517559238241795E-4</v>
      </c>
      <c r="O103" t="s">
        <v>173</v>
      </c>
      <c r="P103">
        <v>0.81143512904367598</v>
      </c>
      <c r="Q103">
        <v>1.05359910567291E-3</v>
      </c>
      <c r="R103" t="s">
        <v>173</v>
      </c>
    </row>
    <row r="104" spans="1:18" x14ac:dyDescent="0.2">
      <c r="A104">
        <v>0.72675235145828099</v>
      </c>
      <c r="B104">
        <v>94.805870986099194</v>
      </c>
      <c r="C104">
        <v>1.5740150000000001E-2</v>
      </c>
      <c r="D104">
        <v>44795</v>
      </c>
      <c r="E104">
        <v>61.089464401111201</v>
      </c>
      <c r="F104">
        <v>591.36483904811905</v>
      </c>
      <c r="G104" s="1" t="s">
        <v>536</v>
      </c>
      <c r="H104" t="s">
        <v>12</v>
      </c>
      <c r="I104" t="s">
        <v>12</v>
      </c>
      <c r="J104">
        <v>20210430</v>
      </c>
      <c r="K104" t="s">
        <v>174</v>
      </c>
      <c r="L104" t="s">
        <v>25</v>
      </c>
      <c r="M104">
        <v>0.69971094040071902</v>
      </c>
      <c r="N104">
        <v>4.5112745263262502E-4</v>
      </c>
      <c r="O104" t="s">
        <v>174</v>
      </c>
      <c r="P104">
        <v>0.81046760832907305</v>
      </c>
      <c r="Q104">
        <v>1.0674359647162501E-3</v>
      </c>
      <c r="R104" t="s">
        <v>174</v>
      </c>
    </row>
    <row r="105" spans="1:18" x14ac:dyDescent="0.2">
      <c r="A105">
        <v>0.57326217061976903</v>
      </c>
      <c r="B105">
        <v>79.426302946753694</v>
      </c>
      <c r="C105">
        <v>3.2368099999999997E-2</v>
      </c>
      <c r="D105">
        <v>76951</v>
      </c>
      <c r="E105">
        <v>57.532475754383597</v>
      </c>
      <c r="F105">
        <v>179.78107819405901</v>
      </c>
      <c r="G105" s="1" t="s">
        <v>536</v>
      </c>
      <c r="H105" t="s">
        <v>12</v>
      </c>
      <c r="I105" t="s">
        <v>12</v>
      </c>
      <c r="J105">
        <v>20210430</v>
      </c>
      <c r="K105" t="s">
        <v>175</v>
      </c>
      <c r="L105" t="s">
        <v>26</v>
      </c>
      <c r="M105">
        <v>0.81332238396374901</v>
      </c>
      <c r="N105">
        <v>4.3746310117597197E-4</v>
      </c>
      <c r="O105" t="s">
        <v>175</v>
      </c>
      <c r="P105">
        <v>0.88974597647801501</v>
      </c>
      <c r="Q105">
        <v>1.17960933075691E-3</v>
      </c>
      <c r="R105" t="s">
        <v>175</v>
      </c>
    </row>
    <row r="106" spans="1:18" x14ac:dyDescent="0.2">
      <c r="A106">
        <v>1.50625145951541</v>
      </c>
      <c r="B106">
        <v>72.280004046764304</v>
      </c>
      <c r="C106">
        <v>4.2431749999999997E-2</v>
      </c>
      <c r="D106">
        <v>16545</v>
      </c>
      <c r="E106">
        <v>72.719802801015405</v>
      </c>
      <c r="F106">
        <v>281.05622031364601</v>
      </c>
      <c r="G106" s="1" t="s">
        <v>523</v>
      </c>
      <c r="H106" t="s">
        <v>12</v>
      </c>
      <c r="I106" s="2" t="s">
        <v>12</v>
      </c>
      <c r="J106">
        <v>20210501</v>
      </c>
      <c r="K106" t="s">
        <v>300</v>
      </c>
      <c r="L106" t="s">
        <v>75</v>
      </c>
      <c r="M106">
        <v>0.97011216645485998</v>
      </c>
      <c r="N106">
        <v>1.40919280585286E-3</v>
      </c>
      <c r="O106" t="s">
        <v>300</v>
      </c>
      <c r="P106">
        <v>0.98542475276803998</v>
      </c>
      <c r="Q106">
        <v>1.53791441970249E-3</v>
      </c>
      <c r="R106" t="s">
        <v>300</v>
      </c>
    </row>
    <row r="107" spans="1:18" x14ac:dyDescent="0.2">
      <c r="A107">
        <v>1.6237671912385501</v>
      </c>
      <c r="B107">
        <v>70.459185133909997</v>
      </c>
      <c r="C107">
        <v>4.1606799999999999E-2</v>
      </c>
      <c r="D107">
        <v>18599</v>
      </c>
      <c r="E107">
        <v>73.346789262245593</v>
      </c>
      <c r="F107">
        <v>203.15620511006901</v>
      </c>
      <c r="G107" s="1" t="s">
        <v>523</v>
      </c>
      <c r="H107" t="s">
        <v>12</v>
      </c>
      <c r="I107" s="2" t="s">
        <v>12</v>
      </c>
      <c r="J107">
        <v>20210501</v>
      </c>
      <c r="K107" t="s">
        <v>301</v>
      </c>
      <c r="L107" t="s">
        <v>76</v>
      </c>
      <c r="M107">
        <v>1.00717955155273</v>
      </c>
      <c r="N107">
        <v>2.0653080387641799E-3</v>
      </c>
      <c r="O107" t="s">
        <v>301</v>
      </c>
      <c r="P107">
        <v>1.02901838415136</v>
      </c>
      <c r="Q107">
        <v>1.7713590842720901E-3</v>
      </c>
      <c r="R107" t="s">
        <v>301</v>
      </c>
    </row>
    <row r="108" spans="1:18" x14ac:dyDescent="0.2">
      <c r="A108">
        <v>1.6249053627204799</v>
      </c>
      <c r="B108">
        <v>68.752125144437002</v>
      </c>
      <c r="C108">
        <v>4.5039099999999999E-2</v>
      </c>
      <c r="D108">
        <v>16823</v>
      </c>
      <c r="E108">
        <v>70.663494811323503</v>
      </c>
      <c r="F108">
        <v>135.92378943723099</v>
      </c>
      <c r="G108" s="1" t="s">
        <v>523</v>
      </c>
      <c r="H108" t="s">
        <v>12</v>
      </c>
      <c r="I108" s="2" t="s">
        <v>12</v>
      </c>
      <c r="J108">
        <v>20210501</v>
      </c>
      <c r="K108" t="s">
        <v>302</v>
      </c>
      <c r="L108" t="s">
        <v>77</v>
      </c>
      <c r="M108">
        <v>0.98744126103737795</v>
      </c>
      <c r="N108">
        <v>1.51850386040934E-3</v>
      </c>
      <c r="O108" t="s">
        <v>302</v>
      </c>
      <c r="P108">
        <v>1.0284848378764999</v>
      </c>
      <c r="Q108">
        <v>2.0343408437617401E-3</v>
      </c>
      <c r="R108" t="s">
        <v>302</v>
      </c>
    </row>
    <row r="109" spans="1:18" x14ac:dyDescent="0.2">
      <c r="A109">
        <v>1.52284716796993</v>
      </c>
      <c r="B109">
        <v>66.693441777954803</v>
      </c>
      <c r="C109">
        <v>4.4234099999999998E-2</v>
      </c>
      <c r="D109">
        <v>17498</v>
      </c>
      <c r="E109">
        <v>71.085558011163897</v>
      </c>
      <c r="F109">
        <v>108.69102809562099</v>
      </c>
      <c r="G109" s="1" t="s">
        <v>523</v>
      </c>
      <c r="H109" t="s">
        <v>12</v>
      </c>
      <c r="I109" s="2" t="s">
        <v>12</v>
      </c>
      <c r="J109">
        <v>20210501</v>
      </c>
      <c r="K109" t="s">
        <v>303</v>
      </c>
      <c r="L109" t="s">
        <v>78</v>
      </c>
      <c r="M109">
        <v>1.0453741537268499</v>
      </c>
      <c r="N109">
        <v>2.0044691117257801E-3</v>
      </c>
      <c r="O109" t="s">
        <v>303</v>
      </c>
      <c r="P109">
        <v>1.0866024958518701</v>
      </c>
      <c r="Q109">
        <v>2.2353265649874901E-3</v>
      </c>
      <c r="R109" t="s">
        <v>303</v>
      </c>
    </row>
    <row r="110" spans="1:18" x14ac:dyDescent="0.2">
      <c r="A110">
        <v>0.77428683424038003</v>
      </c>
      <c r="B110">
        <v>72.974484625724401</v>
      </c>
      <c r="C110">
        <v>1.54763E-2</v>
      </c>
      <c r="D110">
        <v>47294</v>
      </c>
      <c r="E110">
        <v>71.239564130721106</v>
      </c>
      <c r="F110">
        <v>530.943146834456</v>
      </c>
      <c r="G110" s="1" t="s">
        <v>519</v>
      </c>
      <c r="H110" t="s">
        <v>12</v>
      </c>
      <c r="I110" t="s">
        <v>12</v>
      </c>
      <c r="J110">
        <v>20210501</v>
      </c>
      <c r="K110" t="s">
        <v>196</v>
      </c>
      <c r="L110" t="s">
        <v>31</v>
      </c>
      <c r="M110">
        <v>0.80520497851394801</v>
      </c>
      <c r="N110">
        <v>7.2604225579663202E-4</v>
      </c>
      <c r="O110" s="3" t="s">
        <v>196</v>
      </c>
      <c r="P110">
        <v>1.0299083080895</v>
      </c>
      <c r="Q110">
        <v>2.5298159751275702E-3</v>
      </c>
      <c r="R110" t="s">
        <v>196</v>
      </c>
    </row>
    <row r="111" spans="1:18" x14ac:dyDescent="0.2">
      <c r="A111">
        <v>0.65438886484783199</v>
      </c>
      <c r="B111">
        <v>65.705031739159594</v>
      </c>
      <c r="C111">
        <v>1.4586E-2</v>
      </c>
      <c r="D111">
        <v>46598</v>
      </c>
      <c r="E111">
        <v>75.255651842915498</v>
      </c>
      <c r="F111">
        <v>488.17792637444097</v>
      </c>
      <c r="G111" s="1" t="s">
        <v>519</v>
      </c>
      <c r="H111" t="s">
        <v>12</v>
      </c>
      <c r="I111" t="s">
        <v>12</v>
      </c>
      <c r="J111">
        <v>20210501</v>
      </c>
      <c r="K111" t="s">
        <v>197</v>
      </c>
      <c r="L111" t="s">
        <v>32</v>
      </c>
      <c r="M111">
        <v>0.85026829434017304</v>
      </c>
      <c r="N111">
        <v>8.2462499350904699E-4</v>
      </c>
      <c r="O111" t="s">
        <v>197</v>
      </c>
      <c r="P111">
        <v>1.0605534136769801</v>
      </c>
      <c r="Q111">
        <v>2.2715340034200802E-3</v>
      </c>
      <c r="R111" t="s">
        <v>197</v>
      </c>
    </row>
    <row r="112" spans="1:18" x14ac:dyDescent="0.2">
      <c r="A112">
        <v>0.58533273246152895</v>
      </c>
      <c r="B112">
        <v>75.644342140123698</v>
      </c>
      <c r="C112">
        <v>1.5427049999999999E-2</v>
      </c>
      <c r="D112">
        <v>47632</v>
      </c>
      <c r="E112">
        <v>73.056480520379196</v>
      </c>
      <c r="F112">
        <v>700.00367718602195</v>
      </c>
      <c r="G112" s="1" t="s">
        <v>519</v>
      </c>
      <c r="H112" t="s">
        <v>12</v>
      </c>
      <c r="I112" t="s">
        <v>12</v>
      </c>
      <c r="J112">
        <v>20210501</v>
      </c>
      <c r="K112" t="s">
        <v>198</v>
      </c>
      <c r="L112" t="s">
        <v>33</v>
      </c>
      <c r="M112">
        <v>0.87042270604461303</v>
      </c>
      <c r="N112">
        <v>7.04088098436017E-4</v>
      </c>
      <c r="O112" t="s">
        <v>198</v>
      </c>
      <c r="P112">
        <v>1.1909495320960499</v>
      </c>
      <c r="Q112">
        <v>2.3157598142346399E-3</v>
      </c>
      <c r="R112" t="s">
        <v>198</v>
      </c>
    </row>
    <row r="113" spans="1:18" x14ac:dyDescent="0.2">
      <c r="A113">
        <v>0.92055588353590501</v>
      </c>
      <c r="B113">
        <v>57.397151745050103</v>
      </c>
      <c r="C113">
        <v>1.49674E-2</v>
      </c>
      <c r="D113">
        <v>48932</v>
      </c>
      <c r="E113">
        <v>78.110848381410705</v>
      </c>
      <c r="F113">
        <v>173.26538482677901</v>
      </c>
      <c r="G113" s="1" t="s">
        <v>519</v>
      </c>
      <c r="H113" t="s">
        <v>12</v>
      </c>
      <c r="I113" t="s">
        <v>12</v>
      </c>
      <c r="J113">
        <v>20210501</v>
      </c>
      <c r="K113" t="s">
        <v>199</v>
      </c>
      <c r="L113" t="s">
        <v>34</v>
      </c>
      <c r="M113">
        <v>0.82469391459130503</v>
      </c>
      <c r="N113">
        <v>3.7148344593135898E-4</v>
      </c>
      <c r="O113" t="s">
        <v>199</v>
      </c>
      <c r="P113">
        <v>0.999547996336275</v>
      </c>
      <c r="Q113">
        <v>1.73142922378916E-3</v>
      </c>
      <c r="R113" t="s">
        <v>199</v>
      </c>
    </row>
    <row r="114" spans="1:18" x14ac:dyDescent="0.2">
      <c r="A114">
        <v>0.66018444747919403</v>
      </c>
      <c r="B114">
        <v>103.92704605614701</v>
      </c>
      <c r="C114">
        <v>1.63231E-2</v>
      </c>
      <c r="D114">
        <v>45156</v>
      </c>
      <c r="E114">
        <v>59.537288387198601</v>
      </c>
      <c r="F114">
        <v>648.62212207552398</v>
      </c>
      <c r="G114" s="1" t="s">
        <v>522</v>
      </c>
      <c r="H114" t="s">
        <v>12</v>
      </c>
      <c r="I114" t="s">
        <v>12</v>
      </c>
      <c r="J114">
        <v>20210430</v>
      </c>
      <c r="K114" t="s">
        <v>124</v>
      </c>
      <c r="L114" t="s">
        <v>19</v>
      </c>
      <c r="M114">
        <v>0.82115342026036497</v>
      </c>
      <c r="N114">
        <v>3.3652814896848599E-3</v>
      </c>
      <c r="O114" t="s">
        <v>124</v>
      </c>
      <c r="P114">
        <v>0.952835953317686</v>
      </c>
      <c r="Q114">
        <v>1.4418166557250099E-3</v>
      </c>
      <c r="R114" t="s">
        <v>124</v>
      </c>
    </row>
    <row r="115" spans="1:18" x14ac:dyDescent="0.2">
      <c r="A115">
        <v>0.46247518498466</v>
      </c>
      <c r="B115">
        <v>93.767546693835698</v>
      </c>
      <c r="C115">
        <v>1.6292899999999999E-2</v>
      </c>
      <c r="D115">
        <v>47905</v>
      </c>
      <c r="E115">
        <v>64.763007019420897</v>
      </c>
      <c r="F115">
        <v>786.94247914221501</v>
      </c>
      <c r="G115" s="1" t="s">
        <v>522</v>
      </c>
      <c r="H115" t="s">
        <v>12</v>
      </c>
      <c r="I115" t="s">
        <v>12</v>
      </c>
      <c r="J115">
        <v>20210430</v>
      </c>
      <c r="K115" t="s">
        <v>125</v>
      </c>
      <c r="L115" t="s">
        <v>20</v>
      </c>
      <c r="M115">
        <v>0.86380277980589604</v>
      </c>
      <c r="N115">
        <v>4.8589156280354701E-3</v>
      </c>
      <c r="O115" t="s">
        <v>125</v>
      </c>
      <c r="P115">
        <v>1.0091229292538599</v>
      </c>
      <c r="Q115">
        <v>2.2863180930296702E-3</v>
      </c>
      <c r="R115" t="s">
        <v>125</v>
      </c>
    </row>
    <row r="116" spans="1:18" x14ac:dyDescent="0.2">
      <c r="A116">
        <v>0.58716969869107105</v>
      </c>
      <c r="B116">
        <v>96.138393530940604</v>
      </c>
      <c r="C116">
        <v>2.86422E-2</v>
      </c>
      <c r="D116">
        <v>75157</v>
      </c>
      <c r="E116">
        <v>56.315377069167297</v>
      </c>
      <c r="F116">
        <v>321.39374635562399</v>
      </c>
      <c r="G116" s="1" t="s">
        <v>522</v>
      </c>
      <c r="H116" t="s">
        <v>12</v>
      </c>
      <c r="I116" t="s">
        <v>12</v>
      </c>
      <c r="J116">
        <v>20210430</v>
      </c>
      <c r="K116" t="s">
        <v>126</v>
      </c>
      <c r="L116" t="s">
        <v>21</v>
      </c>
      <c r="M116">
        <v>0.66819790308076799</v>
      </c>
      <c r="N116">
        <v>2.73476663297983E-3</v>
      </c>
      <c r="O116" t="s">
        <v>126</v>
      </c>
      <c r="P116">
        <v>0.69049556466960205</v>
      </c>
      <c r="Q116">
        <v>1.45476602458677E-3</v>
      </c>
      <c r="R116" t="s">
        <v>126</v>
      </c>
    </row>
    <row r="117" spans="1:18" x14ac:dyDescent="0.2">
      <c r="A117">
        <v>0.71152264279602595</v>
      </c>
      <c r="B117">
        <v>109.688072243261</v>
      </c>
      <c r="C117">
        <v>2.74252E-2</v>
      </c>
      <c r="D117">
        <v>70044</v>
      </c>
      <c r="E117">
        <v>55.161159131475202</v>
      </c>
      <c r="F117">
        <v>276.59148786297601</v>
      </c>
      <c r="G117" s="1" t="s">
        <v>522</v>
      </c>
      <c r="H117" t="s">
        <v>12</v>
      </c>
      <c r="I117" t="s">
        <v>12</v>
      </c>
      <c r="J117">
        <v>20210430</v>
      </c>
      <c r="K117" t="s">
        <v>127</v>
      </c>
      <c r="L117" t="s">
        <v>22</v>
      </c>
      <c r="M117">
        <v>0.80760088143701003</v>
      </c>
      <c r="N117">
        <v>5.6416605399023196E-3</v>
      </c>
      <c r="O117" t="s">
        <v>127</v>
      </c>
      <c r="P117">
        <v>0.75228187367920196</v>
      </c>
      <c r="Q117">
        <v>1.5288673264711001E-3</v>
      </c>
      <c r="R117" t="s">
        <v>127</v>
      </c>
    </row>
    <row r="118" spans="1:18" x14ac:dyDescent="0.2">
      <c r="A118">
        <v>0.85674597886147197</v>
      </c>
      <c r="B118">
        <v>75.371080824038302</v>
      </c>
      <c r="C118">
        <v>1.8767599999999999E-2</v>
      </c>
      <c r="D118">
        <v>51187</v>
      </c>
      <c r="E118">
        <v>65.104774152138901</v>
      </c>
      <c r="F118">
        <v>320.58545783957499</v>
      </c>
      <c r="G118" s="1" t="s">
        <v>531</v>
      </c>
      <c r="H118" t="s">
        <v>12</v>
      </c>
      <c r="I118" s="2" t="s">
        <v>12</v>
      </c>
      <c r="J118">
        <v>20210501</v>
      </c>
      <c r="K118" t="s">
        <v>332</v>
      </c>
      <c r="L118" t="s">
        <v>67</v>
      </c>
      <c r="M118">
        <v>0.86125559306359001</v>
      </c>
      <c r="N118">
        <v>4.5275127823252701E-4</v>
      </c>
      <c r="O118" s="3" t="s">
        <v>332</v>
      </c>
      <c r="P118">
        <v>0.99546942801067895</v>
      </c>
      <c r="Q118">
        <v>2.1696423652025499E-3</v>
      </c>
      <c r="R118" t="s">
        <v>332</v>
      </c>
    </row>
    <row r="119" spans="1:18" x14ac:dyDescent="0.2">
      <c r="A119">
        <v>1.11762715305743</v>
      </c>
      <c r="B119">
        <v>60.689675315958098</v>
      </c>
      <c r="C119">
        <v>1.7757499999999999E-2</v>
      </c>
      <c r="D119">
        <v>52689</v>
      </c>
      <c r="E119">
        <v>80.093751111643101</v>
      </c>
      <c r="F119">
        <v>124.391674811359</v>
      </c>
      <c r="G119" s="1" t="s">
        <v>531</v>
      </c>
      <c r="H119" t="s">
        <v>12</v>
      </c>
      <c r="I119" s="2" t="s">
        <v>12</v>
      </c>
      <c r="J119">
        <v>20210501</v>
      </c>
      <c r="K119" t="s">
        <v>333</v>
      </c>
      <c r="L119" t="s">
        <v>74</v>
      </c>
      <c r="M119">
        <v>0.92616171507318001</v>
      </c>
      <c r="N119">
        <v>3.5546779368454998E-4</v>
      </c>
      <c r="O119" t="s">
        <v>333</v>
      </c>
      <c r="P119">
        <v>1.1544241206367201</v>
      </c>
      <c r="Q119">
        <v>2.3350616639752899E-3</v>
      </c>
      <c r="R119" t="s">
        <v>333</v>
      </c>
    </row>
    <row r="120" spans="1:18" x14ac:dyDescent="0.2">
      <c r="A120">
        <v>1.11546450125495</v>
      </c>
      <c r="B120">
        <v>62.206287270867797</v>
      </c>
      <c r="C120">
        <v>1.9210600000000001E-2</v>
      </c>
      <c r="D120">
        <v>48782</v>
      </c>
      <c r="E120">
        <v>79.222331774426095</v>
      </c>
      <c r="F120">
        <v>111.461091185775</v>
      </c>
      <c r="G120" s="1" t="s">
        <v>531</v>
      </c>
      <c r="H120" t="s">
        <v>12</v>
      </c>
      <c r="I120" s="2" t="s">
        <v>12</v>
      </c>
      <c r="J120">
        <v>20210501</v>
      </c>
      <c r="K120" t="s">
        <v>334</v>
      </c>
      <c r="L120" t="s">
        <v>68</v>
      </c>
      <c r="M120">
        <v>0.927910578588935</v>
      </c>
      <c r="N120">
        <v>4.04230696754908E-4</v>
      </c>
      <c r="O120" t="s">
        <v>334</v>
      </c>
      <c r="P120">
        <v>1.1598339888498099</v>
      </c>
      <c r="Q120">
        <v>2.26084972024261E-3</v>
      </c>
      <c r="R120" t="s">
        <v>334</v>
      </c>
    </row>
    <row r="121" spans="1:18" x14ac:dyDescent="0.2">
      <c r="A121">
        <v>1.1051688410539</v>
      </c>
      <c r="B121">
        <v>60.898081480430797</v>
      </c>
      <c r="C121">
        <v>1.8453500000000001E-2</v>
      </c>
      <c r="D121">
        <v>54212</v>
      </c>
      <c r="E121">
        <v>79.293936554664199</v>
      </c>
      <c r="F121">
        <v>98.8825857485527</v>
      </c>
      <c r="G121" s="1" t="s">
        <v>531</v>
      </c>
      <c r="H121" t="s">
        <v>12</v>
      </c>
      <c r="I121" s="2" t="s">
        <v>12</v>
      </c>
      <c r="J121">
        <v>20210501</v>
      </c>
      <c r="K121" t="s">
        <v>335</v>
      </c>
      <c r="L121" t="s">
        <v>69</v>
      </c>
      <c r="M121">
        <v>0.982718226498287</v>
      </c>
      <c r="N121">
        <v>2.8483614516598401E-4</v>
      </c>
      <c r="O121" t="s">
        <v>335</v>
      </c>
      <c r="P121">
        <v>1.20827055680364</v>
      </c>
      <c r="Q121">
        <v>2.5140181270444698E-3</v>
      </c>
      <c r="R121" t="s">
        <v>335</v>
      </c>
    </row>
    <row r="122" spans="1:18" x14ac:dyDescent="0.2">
      <c r="A122">
        <v>1.15288537091105</v>
      </c>
      <c r="B122">
        <v>80.302515190516203</v>
      </c>
      <c r="C122">
        <v>1.6647749999999999E-2</v>
      </c>
      <c r="D122">
        <v>46490</v>
      </c>
      <c r="E122">
        <v>57.705144070909498</v>
      </c>
      <c r="F122">
        <v>266.534685536582</v>
      </c>
      <c r="G122" s="1" t="s">
        <v>526</v>
      </c>
      <c r="H122" t="s">
        <v>12</v>
      </c>
      <c r="I122" s="2" t="s">
        <v>12</v>
      </c>
      <c r="J122">
        <v>20210501</v>
      </c>
      <c r="K122" t="s">
        <v>308</v>
      </c>
      <c r="L122" t="s">
        <v>47</v>
      </c>
      <c r="M122">
        <v>0.766865104576269</v>
      </c>
      <c r="N122">
        <v>4.3467350806811401E-4</v>
      </c>
      <c r="O122" s="3" t="s">
        <v>308</v>
      </c>
      <c r="P122">
        <v>0.78729966429770804</v>
      </c>
      <c r="Q122">
        <v>9.8735890358018206E-4</v>
      </c>
      <c r="R122" t="s">
        <v>308</v>
      </c>
    </row>
    <row r="123" spans="1:18" x14ac:dyDescent="0.2">
      <c r="A123">
        <v>0.85376767495972805</v>
      </c>
      <c r="B123">
        <v>86.200190132023906</v>
      </c>
      <c r="C123">
        <v>1.7364999999999998E-2</v>
      </c>
      <c r="D123">
        <v>47305</v>
      </c>
      <c r="E123">
        <v>62.511076919819999</v>
      </c>
      <c r="F123">
        <v>387.87731414115001</v>
      </c>
      <c r="G123" s="1" t="s">
        <v>526</v>
      </c>
      <c r="H123" t="s">
        <v>12</v>
      </c>
      <c r="I123" s="2" t="s">
        <v>12</v>
      </c>
      <c r="J123">
        <v>20210501</v>
      </c>
      <c r="K123" t="s">
        <v>309</v>
      </c>
      <c r="L123" t="s">
        <v>48</v>
      </c>
      <c r="M123">
        <v>0.78596097156570899</v>
      </c>
      <c r="N123">
        <v>3.4163924490591198E-4</v>
      </c>
      <c r="O123" t="s">
        <v>309</v>
      </c>
      <c r="P123">
        <v>0.83032980965645198</v>
      </c>
      <c r="Q123">
        <v>1.2666171116706901E-3</v>
      </c>
      <c r="R123" t="s">
        <v>309</v>
      </c>
    </row>
    <row r="124" spans="1:18" x14ac:dyDescent="0.2">
      <c r="A124">
        <v>1.20552543940185</v>
      </c>
      <c r="B124">
        <v>60.7399968516076</v>
      </c>
      <c r="C124">
        <v>1.68986E-2</v>
      </c>
      <c r="D124">
        <v>49904</v>
      </c>
      <c r="E124">
        <v>72.662386670525294</v>
      </c>
      <c r="F124">
        <v>97.742110553738101</v>
      </c>
      <c r="G124" s="1" t="s">
        <v>526</v>
      </c>
      <c r="H124" t="s">
        <v>12</v>
      </c>
      <c r="I124" s="2" t="s">
        <v>12</v>
      </c>
      <c r="J124">
        <v>20210501</v>
      </c>
      <c r="K124" t="s">
        <v>310</v>
      </c>
      <c r="L124" t="s">
        <v>49</v>
      </c>
      <c r="M124">
        <v>0.94438877108974095</v>
      </c>
      <c r="N124">
        <v>4.1680270873798E-4</v>
      </c>
      <c r="O124" t="s">
        <v>310</v>
      </c>
      <c r="P124">
        <v>1.13068854567161</v>
      </c>
      <c r="Q124">
        <v>2.4468033860144899E-3</v>
      </c>
      <c r="R124" t="s">
        <v>310</v>
      </c>
    </row>
    <row r="125" spans="1:18" x14ac:dyDescent="0.2">
      <c r="A125">
        <v>0.91705007526108895</v>
      </c>
      <c r="B125">
        <v>60.579372539147002</v>
      </c>
      <c r="C125">
        <v>1.6072949999999999E-2</v>
      </c>
      <c r="D125">
        <v>47083</v>
      </c>
      <c r="E125">
        <v>74.015276396541196</v>
      </c>
      <c r="F125">
        <v>142.191311150313</v>
      </c>
      <c r="G125" s="1" t="s">
        <v>526</v>
      </c>
      <c r="H125" t="s">
        <v>12</v>
      </c>
      <c r="I125" s="2" t="s">
        <v>12</v>
      </c>
      <c r="J125">
        <v>20210501</v>
      </c>
      <c r="K125" t="s">
        <v>311</v>
      </c>
      <c r="L125" t="s">
        <v>50</v>
      </c>
      <c r="M125">
        <v>0.89878534266888299</v>
      </c>
      <c r="N125">
        <v>4.0564152483051302E-4</v>
      </c>
      <c r="O125" t="s">
        <v>311</v>
      </c>
      <c r="P125">
        <v>0.99328218379025901</v>
      </c>
      <c r="Q125">
        <v>2.19251420989118E-3</v>
      </c>
      <c r="R125" t="s">
        <v>311</v>
      </c>
    </row>
    <row r="126" spans="1:18" x14ac:dyDescent="0.2">
      <c r="A126">
        <v>0.80571978787922305</v>
      </c>
      <c r="B126">
        <v>80.963671988521398</v>
      </c>
      <c r="C126">
        <v>1.7974799999999999E-2</v>
      </c>
      <c r="D126">
        <v>49461</v>
      </c>
      <c r="E126">
        <v>64.558948168907193</v>
      </c>
      <c r="F126">
        <v>402.53074424926302</v>
      </c>
      <c r="G126" s="1" t="s">
        <v>527</v>
      </c>
      <c r="H126" t="s">
        <v>12</v>
      </c>
      <c r="I126" s="2" t="s">
        <v>12</v>
      </c>
      <c r="J126">
        <v>20210501</v>
      </c>
      <c r="K126" t="s">
        <v>316</v>
      </c>
      <c r="L126" t="s">
        <v>99</v>
      </c>
      <c r="M126">
        <v>0.81338177825570501</v>
      </c>
      <c r="N126">
        <v>5.8841461441741798E-4</v>
      </c>
      <c r="O126" t="s">
        <v>316</v>
      </c>
      <c r="P126">
        <v>0.84545615906726901</v>
      </c>
      <c r="Q126">
        <v>1.47763468975623E-3</v>
      </c>
      <c r="R126" t="s">
        <v>316</v>
      </c>
    </row>
    <row r="127" spans="1:18" x14ac:dyDescent="0.2">
      <c r="A127">
        <v>0.64129094092150796</v>
      </c>
      <c r="B127">
        <v>91.047667490159299</v>
      </c>
      <c r="C127">
        <v>1.759055E-2</v>
      </c>
      <c r="D127">
        <v>49632</v>
      </c>
      <c r="E127">
        <v>67.179406795158698</v>
      </c>
      <c r="F127">
        <v>601.86168233249998</v>
      </c>
      <c r="G127" s="1" t="s">
        <v>527</v>
      </c>
      <c r="H127" t="s">
        <v>12</v>
      </c>
      <c r="I127" s="2" t="s">
        <v>12</v>
      </c>
      <c r="J127">
        <v>20210501</v>
      </c>
      <c r="K127" t="s">
        <v>317</v>
      </c>
      <c r="L127" t="s">
        <v>100</v>
      </c>
      <c r="M127">
        <v>0.71565909975429798</v>
      </c>
      <c r="N127">
        <v>5.74926508477528E-4</v>
      </c>
      <c r="O127" t="s">
        <v>317</v>
      </c>
      <c r="P127">
        <v>0.75896336810742104</v>
      </c>
      <c r="Q127">
        <v>7.3214040567450098E-4</v>
      </c>
      <c r="R127" t="s">
        <v>317</v>
      </c>
    </row>
    <row r="128" spans="1:18" x14ac:dyDescent="0.2">
      <c r="A128">
        <v>0.67680575775691398</v>
      </c>
      <c r="B128">
        <v>84.298973963112402</v>
      </c>
      <c r="C128">
        <v>1.7373099999999999E-2</v>
      </c>
      <c r="D128">
        <v>48080</v>
      </c>
      <c r="E128">
        <v>66.490406956012905</v>
      </c>
      <c r="F128">
        <v>553.01481082673502</v>
      </c>
      <c r="G128" s="1" t="s">
        <v>527</v>
      </c>
      <c r="H128" t="s">
        <v>12</v>
      </c>
      <c r="I128" s="2" t="s">
        <v>12</v>
      </c>
      <c r="J128">
        <v>20210501</v>
      </c>
      <c r="K128" t="s">
        <v>318</v>
      </c>
      <c r="L128" t="s">
        <v>101</v>
      </c>
      <c r="M128">
        <v>0.80679394162616702</v>
      </c>
      <c r="N128">
        <v>5.9247344739632403E-4</v>
      </c>
      <c r="O128" t="s">
        <v>318</v>
      </c>
      <c r="P128">
        <v>0.82416695999357203</v>
      </c>
      <c r="Q128">
        <v>9.0893315750875398E-4</v>
      </c>
      <c r="R128" t="s">
        <v>318</v>
      </c>
    </row>
    <row r="129" spans="1:18" x14ac:dyDescent="0.2">
      <c r="A129">
        <v>0.435733086424819</v>
      </c>
      <c r="B129">
        <v>67.411999559292994</v>
      </c>
      <c r="C129">
        <v>2.8336199999999999E-2</v>
      </c>
      <c r="D129">
        <v>65316</v>
      </c>
      <c r="E129">
        <v>63.300128396064203</v>
      </c>
      <c r="F129">
        <v>240.296465794477</v>
      </c>
      <c r="G129" s="1" t="s">
        <v>527</v>
      </c>
      <c r="H129" t="s">
        <v>12</v>
      </c>
      <c r="I129" s="2" t="s">
        <v>12</v>
      </c>
      <c r="J129">
        <v>20210501</v>
      </c>
      <c r="K129" t="s">
        <v>319</v>
      </c>
      <c r="L129" t="s">
        <v>102</v>
      </c>
      <c r="M129">
        <v>0.94779662452031799</v>
      </c>
      <c r="N129">
        <v>3.99038430898439E-4</v>
      </c>
      <c r="O129" t="s">
        <v>319</v>
      </c>
      <c r="P129">
        <v>1.0587682845122199</v>
      </c>
      <c r="Q129">
        <v>2.0168634089776098E-3</v>
      </c>
      <c r="R129" t="s">
        <v>319</v>
      </c>
    </row>
    <row r="130" spans="1:18" x14ac:dyDescent="0.2">
      <c r="A130">
        <v>0.30774949492681303</v>
      </c>
      <c r="B130">
        <v>120.707571045717</v>
      </c>
      <c r="C130">
        <v>1.0744500000000001E-2</v>
      </c>
      <c r="D130">
        <v>34958</v>
      </c>
      <c r="E130">
        <v>55.0606691925219</v>
      </c>
      <c r="F130">
        <v>494.18854878766098</v>
      </c>
      <c r="G130" s="1" t="s">
        <v>103</v>
      </c>
      <c r="H130" t="s">
        <v>12</v>
      </c>
      <c r="I130" s="2" t="s">
        <v>12</v>
      </c>
      <c r="J130">
        <v>20210430</v>
      </c>
      <c r="K130" t="s">
        <v>268</v>
      </c>
      <c r="L130" t="s">
        <v>80</v>
      </c>
      <c r="P130">
        <v>0.110808873091109</v>
      </c>
      <c r="Q130">
        <v>1.5802713728980801E-3</v>
      </c>
      <c r="R130" t="s">
        <v>268</v>
      </c>
    </row>
    <row r="131" spans="1:18" x14ac:dyDescent="0.2">
      <c r="A131">
        <v>0.334323219794885</v>
      </c>
      <c r="B131">
        <v>122.626609305847</v>
      </c>
      <c r="C131">
        <v>1.09915E-2</v>
      </c>
      <c r="D131">
        <v>34394</v>
      </c>
      <c r="E131">
        <v>56.414859098162303</v>
      </c>
      <c r="F131">
        <v>534.38329101865395</v>
      </c>
      <c r="G131" s="1" t="s">
        <v>103</v>
      </c>
      <c r="H131" t="s">
        <v>12</v>
      </c>
      <c r="I131" s="2" t="s">
        <v>12</v>
      </c>
      <c r="J131">
        <v>20210430</v>
      </c>
      <c r="K131" t="s">
        <v>269</v>
      </c>
      <c r="L131" t="s">
        <v>81</v>
      </c>
      <c r="P131">
        <v>0.121342314669972</v>
      </c>
      <c r="Q131">
        <v>1.9321450773579899E-3</v>
      </c>
      <c r="R131" t="s">
        <v>269</v>
      </c>
    </row>
    <row r="132" spans="1:18" x14ac:dyDescent="0.2">
      <c r="A132">
        <v>0.31237512642195298</v>
      </c>
      <c r="B132">
        <v>101.070470450187</v>
      </c>
      <c r="C132">
        <v>1.0487700000000001E-2</v>
      </c>
      <c r="D132">
        <v>35390</v>
      </c>
      <c r="E132">
        <v>53.440627475214697</v>
      </c>
      <c r="F132">
        <v>553.01869498500002</v>
      </c>
      <c r="G132" s="1" t="s">
        <v>103</v>
      </c>
      <c r="H132" t="s">
        <v>12</v>
      </c>
      <c r="I132" s="2" t="s">
        <v>12</v>
      </c>
      <c r="J132">
        <v>20210430</v>
      </c>
      <c r="K132" t="s">
        <v>270</v>
      </c>
      <c r="L132" t="s">
        <v>82</v>
      </c>
      <c r="P132">
        <v>0.12943853660605001</v>
      </c>
      <c r="Q132">
        <v>2.2075937006014899E-3</v>
      </c>
      <c r="R132" t="s">
        <v>270</v>
      </c>
    </row>
    <row r="133" spans="1:18" x14ac:dyDescent="0.2">
      <c r="A133">
        <v>0.280582961746069</v>
      </c>
      <c r="B133">
        <v>125.754471185848</v>
      </c>
      <c r="C133">
        <v>1.0577899999999999E-2</v>
      </c>
      <c r="D133">
        <v>34157</v>
      </c>
      <c r="E133">
        <v>55.595575873653097</v>
      </c>
      <c r="F133">
        <v>506.18873077984102</v>
      </c>
      <c r="G133" s="1" t="s">
        <v>103</v>
      </c>
      <c r="H133" t="s">
        <v>12</v>
      </c>
      <c r="I133" s="2" t="s">
        <v>12</v>
      </c>
      <c r="J133">
        <v>20210430</v>
      </c>
      <c r="K133" t="s">
        <v>271</v>
      </c>
      <c r="L133" t="s">
        <v>83</v>
      </c>
      <c r="P133">
        <v>8.4043737212445097E-2</v>
      </c>
      <c r="Q133">
        <v>2.0551233639210399E-3</v>
      </c>
      <c r="R133" t="s">
        <v>271</v>
      </c>
    </row>
    <row r="134" spans="1:18" x14ac:dyDescent="0.2">
      <c r="A134">
        <v>0.134267067767596</v>
      </c>
      <c r="B134">
        <v>32850.505140303801</v>
      </c>
      <c r="C134">
        <v>1.13332E-2</v>
      </c>
      <c r="D134">
        <v>59223</v>
      </c>
      <c r="E134">
        <v>56.390099779366999</v>
      </c>
      <c r="F134">
        <v>208.470676085484</v>
      </c>
      <c r="G134" s="1" t="s">
        <v>103</v>
      </c>
      <c r="H134" t="s">
        <v>12</v>
      </c>
      <c r="I134" s="2" t="s">
        <v>18</v>
      </c>
      <c r="J134">
        <v>20210430</v>
      </c>
      <c r="K134" t="s">
        <v>272</v>
      </c>
      <c r="L134" t="s">
        <v>63</v>
      </c>
    </row>
    <row r="135" spans="1:18" x14ac:dyDescent="0.2">
      <c r="A135">
        <v>0.12446465587599601</v>
      </c>
      <c r="B135">
        <v>32402.056295532901</v>
      </c>
      <c r="C135">
        <v>1.06794E-2</v>
      </c>
      <c r="D135">
        <v>32852</v>
      </c>
      <c r="E135">
        <v>53.674653620274903</v>
      </c>
      <c r="F135">
        <v>221.56864647809999</v>
      </c>
      <c r="G135" s="1" t="s">
        <v>103</v>
      </c>
      <c r="H135" t="s">
        <v>12</v>
      </c>
      <c r="I135" s="2" t="s">
        <v>18</v>
      </c>
      <c r="J135">
        <v>20210430</v>
      </c>
      <c r="K135" t="s">
        <v>273</v>
      </c>
      <c r="L135" t="s">
        <v>64</v>
      </c>
    </row>
    <row r="136" spans="1:18" x14ac:dyDescent="0.2">
      <c r="A136">
        <v>0.120006430592472</v>
      </c>
      <c r="B136">
        <v>33904.923289972998</v>
      </c>
      <c r="C136">
        <v>1.09149E-2</v>
      </c>
      <c r="D136">
        <v>33161</v>
      </c>
      <c r="E136">
        <v>53.888938430252303</v>
      </c>
      <c r="F136">
        <v>220.441895370558</v>
      </c>
      <c r="G136" s="1" t="s">
        <v>103</v>
      </c>
      <c r="H136" t="s">
        <v>12</v>
      </c>
      <c r="I136" s="2" t="s">
        <v>18</v>
      </c>
      <c r="J136">
        <v>20210430</v>
      </c>
      <c r="K136" t="s">
        <v>274</v>
      </c>
      <c r="L136" t="s">
        <v>65</v>
      </c>
    </row>
    <row r="137" spans="1:18" x14ac:dyDescent="0.2">
      <c r="A137">
        <v>0.11650610847404901</v>
      </c>
      <c r="B137">
        <v>33414.872538052397</v>
      </c>
      <c r="C137">
        <v>1.08387E-2</v>
      </c>
      <c r="D137">
        <v>32707</v>
      </c>
      <c r="E137">
        <v>53.678591014577499</v>
      </c>
      <c r="F137">
        <v>224.01653758159301</v>
      </c>
      <c r="G137" s="1" t="s">
        <v>103</v>
      </c>
      <c r="H137" t="s">
        <v>12</v>
      </c>
      <c r="I137" s="2" t="s">
        <v>18</v>
      </c>
      <c r="J137">
        <v>20210430</v>
      </c>
      <c r="K137" t="s">
        <v>275</v>
      </c>
      <c r="L137" t="s">
        <v>66</v>
      </c>
    </row>
    <row r="138" spans="1:18" x14ac:dyDescent="0.2">
      <c r="A138">
        <v>0.74271868486409198</v>
      </c>
      <c r="B138">
        <v>85.282061819492895</v>
      </c>
      <c r="C138">
        <v>1.73362E-2</v>
      </c>
      <c r="D138">
        <v>47099</v>
      </c>
      <c r="E138">
        <v>63.656104108370101</v>
      </c>
      <c r="F138">
        <v>432.73085959996399</v>
      </c>
      <c r="G138" s="1" t="s">
        <v>103</v>
      </c>
      <c r="H138" t="s">
        <v>12</v>
      </c>
      <c r="I138" s="2" t="s">
        <v>12</v>
      </c>
      <c r="J138">
        <v>20210501</v>
      </c>
      <c r="K138" t="s">
        <v>276</v>
      </c>
      <c r="L138" t="s">
        <v>59</v>
      </c>
      <c r="P138">
        <v>0.35853569885522901</v>
      </c>
      <c r="Q138">
        <v>2.92489306500076E-3</v>
      </c>
      <c r="R138" t="s">
        <v>276</v>
      </c>
    </row>
    <row r="139" spans="1:18" x14ac:dyDescent="0.2">
      <c r="A139">
        <v>0.63649418346778597</v>
      </c>
      <c r="B139">
        <v>79.455169706922902</v>
      </c>
      <c r="C139">
        <v>1.61624E-2</v>
      </c>
      <c r="D139">
        <v>45329</v>
      </c>
      <c r="E139">
        <v>66.173578119544402</v>
      </c>
      <c r="F139">
        <v>566.17825374135305</v>
      </c>
      <c r="G139" s="1" t="s">
        <v>103</v>
      </c>
      <c r="H139" t="s">
        <v>12</v>
      </c>
      <c r="I139" s="2" t="s">
        <v>12</v>
      </c>
      <c r="J139">
        <v>20210501</v>
      </c>
      <c r="K139" t="s">
        <v>277</v>
      </c>
      <c r="L139" t="s">
        <v>60</v>
      </c>
      <c r="P139">
        <v>0.32353797631978998</v>
      </c>
      <c r="Q139">
        <v>2.50329057629106E-3</v>
      </c>
      <c r="R139" t="s">
        <v>277</v>
      </c>
    </row>
    <row r="140" spans="1:18" x14ac:dyDescent="0.2">
      <c r="A140">
        <v>0.82484335995809599</v>
      </c>
      <c r="B140">
        <v>61.587517871539198</v>
      </c>
      <c r="C140">
        <v>1.51898E-2</v>
      </c>
      <c r="D140">
        <v>44918</v>
      </c>
      <c r="E140">
        <v>68.2526524686713</v>
      </c>
      <c r="F140">
        <v>194.551943771602</v>
      </c>
      <c r="G140" s="1" t="s">
        <v>103</v>
      </c>
      <c r="H140" t="s">
        <v>12</v>
      </c>
      <c r="I140" s="2" t="s">
        <v>12</v>
      </c>
      <c r="J140">
        <v>20210501</v>
      </c>
      <c r="K140" t="s">
        <v>278</v>
      </c>
      <c r="L140" t="s">
        <v>61</v>
      </c>
      <c r="P140">
        <v>0.506955161460244</v>
      </c>
      <c r="Q140">
        <v>2.34338192044552E-3</v>
      </c>
      <c r="R140" t="s">
        <v>278</v>
      </c>
    </row>
    <row r="141" spans="1:18" x14ac:dyDescent="0.2">
      <c r="A141">
        <v>0.66739903135747103</v>
      </c>
      <c r="B141">
        <v>72.882731286588395</v>
      </c>
      <c r="C141">
        <v>1.5075099999999999E-2</v>
      </c>
      <c r="D141">
        <v>44274</v>
      </c>
      <c r="E141">
        <v>66.321056006482294</v>
      </c>
      <c r="F141">
        <v>492.38673870459502</v>
      </c>
      <c r="G141" s="1" t="s">
        <v>103</v>
      </c>
      <c r="H141" t="s">
        <v>12</v>
      </c>
      <c r="I141" s="2" t="s">
        <v>12</v>
      </c>
      <c r="J141">
        <v>20210501</v>
      </c>
      <c r="K141" t="s">
        <v>279</v>
      </c>
      <c r="L141" t="s">
        <v>62</v>
      </c>
      <c r="P141">
        <v>0.37946621720090001</v>
      </c>
      <c r="Q141">
        <v>3.2507872454176998E-3</v>
      </c>
      <c r="R141" t="s">
        <v>279</v>
      </c>
    </row>
    <row r="142" spans="1:18" x14ac:dyDescent="0.2">
      <c r="A142">
        <v>0.13365560814381</v>
      </c>
      <c r="B142">
        <v>33367.569888284699</v>
      </c>
      <c r="C142">
        <v>1.07473E-2</v>
      </c>
      <c r="D142">
        <v>216037</v>
      </c>
      <c r="E142">
        <v>54.453975461613197</v>
      </c>
      <c r="F142">
        <v>209.54473715302399</v>
      </c>
      <c r="G142" s="1" t="s">
        <v>103</v>
      </c>
      <c r="H142" t="s">
        <v>12</v>
      </c>
      <c r="I142" s="2" t="s">
        <v>18</v>
      </c>
      <c r="J142">
        <v>20210501</v>
      </c>
      <c r="K142" t="s">
        <v>280</v>
      </c>
      <c r="L142" t="s">
        <v>63</v>
      </c>
    </row>
    <row r="143" spans="1:18" x14ac:dyDescent="0.2">
      <c r="A143">
        <v>0.128653561997712</v>
      </c>
      <c r="B143">
        <v>34892.344966196702</v>
      </c>
      <c r="C143">
        <v>1.0991799999999999E-2</v>
      </c>
      <c r="D143">
        <v>186392</v>
      </c>
      <c r="E143">
        <v>54.661136798885501</v>
      </c>
      <c r="F143">
        <v>208.57192771996699</v>
      </c>
      <c r="G143" s="1" t="s">
        <v>103</v>
      </c>
      <c r="H143" t="s">
        <v>12</v>
      </c>
      <c r="I143" s="2" t="s">
        <v>18</v>
      </c>
      <c r="J143">
        <v>20210501</v>
      </c>
      <c r="K143" t="s">
        <v>281</v>
      </c>
      <c r="L143" t="s">
        <v>64</v>
      </c>
    </row>
    <row r="144" spans="1:18" x14ac:dyDescent="0.2">
      <c r="A144">
        <v>0.120364675437823</v>
      </c>
      <c r="B144">
        <v>36025.664663045303</v>
      </c>
      <c r="C144">
        <v>1.08071E-2</v>
      </c>
      <c r="D144">
        <v>221283</v>
      </c>
      <c r="E144">
        <v>54.406588282782302</v>
      </c>
      <c r="F144">
        <v>214.579739955767</v>
      </c>
      <c r="G144" s="1" t="s">
        <v>103</v>
      </c>
      <c r="H144" t="s">
        <v>12</v>
      </c>
      <c r="I144" s="2" t="s">
        <v>18</v>
      </c>
      <c r="J144">
        <v>20210501</v>
      </c>
      <c r="K144" t="s">
        <v>282</v>
      </c>
      <c r="L144" t="s">
        <v>65</v>
      </c>
    </row>
    <row r="145" spans="1:12" x14ac:dyDescent="0.2">
      <c r="A145">
        <v>0.12608713212525899</v>
      </c>
      <c r="B145">
        <v>35200.384552770498</v>
      </c>
      <c r="C145">
        <v>1.1012249999999999E-2</v>
      </c>
      <c r="D145">
        <v>198613</v>
      </c>
      <c r="E145">
        <v>54.243204726704001</v>
      </c>
      <c r="F145">
        <v>208.54295130353299</v>
      </c>
      <c r="G145" s="1" t="s">
        <v>103</v>
      </c>
      <c r="H145" t="s">
        <v>12</v>
      </c>
      <c r="I145" s="2" t="s">
        <v>18</v>
      </c>
      <c r="J145">
        <v>20210501</v>
      </c>
      <c r="K145" t="s">
        <v>283</v>
      </c>
      <c r="L145" t="s">
        <v>66</v>
      </c>
    </row>
    <row r="146" spans="1:12" x14ac:dyDescent="0.2">
      <c r="A146">
        <v>47.280762934738199</v>
      </c>
      <c r="B146">
        <v>75.4776391074423</v>
      </c>
      <c r="C146">
        <v>5.1437799999999999E-2</v>
      </c>
      <c r="D146">
        <v>34038</v>
      </c>
      <c r="E146">
        <v>44.285109683895897</v>
      </c>
      <c r="F146">
        <v>75.091947262800502</v>
      </c>
      <c r="G146" s="1" t="s">
        <v>537</v>
      </c>
      <c r="H146" t="s">
        <v>17</v>
      </c>
      <c r="I146" t="s">
        <v>18</v>
      </c>
      <c r="J146">
        <v>20210430</v>
      </c>
      <c r="K146" t="s">
        <v>472</v>
      </c>
      <c r="L146" t="s">
        <v>89</v>
      </c>
    </row>
    <row r="147" spans="1:12" x14ac:dyDescent="0.2">
      <c r="A147">
        <v>10.0353827361564</v>
      </c>
      <c r="B147">
        <v>212.714291658224</v>
      </c>
      <c r="C147">
        <v>3.2118649999999999E-2</v>
      </c>
      <c r="D147">
        <v>101931</v>
      </c>
      <c r="E147">
        <v>49.1068448052241</v>
      </c>
      <c r="F147">
        <v>157.9355880199</v>
      </c>
      <c r="G147" s="1" t="s">
        <v>537</v>
      </c>
      <c r="H147" t="s">
        <v>17</v>
      </c>
      <c r="I147" t="s">
        <v>18</v>
      </c>
      <c r="J147">
        <v>20210430</v>
      </c>
      <c r="K147" t="s">
        <v>473</v>
      </c>
      <c r="L147" t="s">
        <v>90</v>
      </c>
    </row>
    <row r="148" spans="1:12" x14ac:dyDescent="0.2">
      <c r="A148">
        <v>21.6333375006115</v>
      </c>
      <c r="B148">
        <v>130.46262936721601</v>
      </c>
      <c r="C148">
        <v>2.5765300000000001E-2</v>
      </c>
      <c r="D148">
        <v>79097</v>
      </c>
      <c r="E148">
        <v>54.711501401159701</v>
      </c>
      <c r="F148">
        <v>115.96360889303401</v>
      </c>
      <c r="G148" s="1" t="s">
        <v>537</v>
      </c>
      <c r="H148" t="s">
        <v>17</v>
      </c>
      <c r="I148" t="s">
        <v>18</v>
      </c>
      <c r="J148">
        <v>20210430</v>
      </c>
      <c r="K148" t="s">
        <v>474</v>
      </c>
      <c r="L148" t="s">
        <v>91</v>
      </c>
    </row>
    <row r="149" spans="1:12" x14ac:dyDescent="0.2">
      <c r="A149">
        <v>50.626965174826204</v>
      </c>
      <c r="B149">
        <v>82.885777346777502</v>
      </c>
      <c r="C149">
        <v>2.76432E-2</v>
      </c>
      <c r="D149">
        <v>93371</v>
      </c>
      <c r="E149">
        <v>54.735969240239498</v>
      </c>
      <c r="F149">
        <v>81.419296064239603</v>
      </c>
      <c r="G149" s="1" t="s">
        <v>537</v>
      </c>
      <c r="H149" t="s">
        <v>17</v>
      </c>
      <c r="I149" t="s">
        <v>18</v>
      </c>
      <c r="J149">
        <v>20210430</v>
      </c>
      <c r="K149" t="s">
        <v>475</v>
      </c>
      <c r="L149" t="s">
        <v>92</v>
      </c>
    </row>
    <row r="150" spans="1:12" x14ac:dyDescent="0.2">
      <c r="A150">
        <v>48.396702395551202</v>
      </c>
      <c r="B150">
        <v>73.349564317661006</v>
      </c>
      <c r="C150">
        <v>2.53011E-2</v>
      </c>
      <c r="D150">
        <v>75346</v>
      </c>
      <c r="E150">
        <v>57.363626632841999</v>
      </c>
      <c r="F150">
        <v>74.417675989318198</v>
      </c>
      <c r="G150" s="1" t="s">
        <v>525</v>
      </c>
      <c r="H150" t="s">
        <v>17</v>
      </c>
      <c r="I150">
        <v>2</v>
      </c>
      <c r="J150">
        <v>20210501</v>
      </c>
      <c r="K150" t="s">
        <v>480</v>
      </c>
      <c r="L150" t="s">
        <v>27</v>
      </c>
    </row>
    <row r="151" spans="1:12" x14ac:dyDescent="0.2">
      <c r="A151">
        <v>52.058801923857096</v>
      </c>
      <c r="B151">
        <v>76.512055769556099</v>
      </c>
      <c r="C151">
        <v>2.4406400000000002E-2</v>
      </c>
      <c r="D151">
        <v>72302</v>
      </c>
      <c r="E151">
        <v>56.377603874952399</v>
      </c>
      <c r="F151">
        <v>78.496663523276297</v>
      </c>
      <c r="G151" s="1" t="s">
        <v>525</v>
      </c>
      <c r="H151" t="s">
        <v>17</v>
      </c>
      <c r="I151">
        <v>2</v>
      </c>
      <c r="J151">
        <v>20210501</v>
      </c>
      <c r="K151" t="s">
        <v>481</v>
      </c>
      <c r="L151" t="s">
        <v>28</v>
      </c>
    </row>
    <row r="152" spans="1:12" x14ac:dyDescent="0.2">
      <c r="A152">
        <v>53.427597525564998</v>
      </c>
      <c r="B152">
        <v>72.697706839649399</v>
      </c>
      <c r="C152">
        <v>2.57515E-2</v>
      </c>
      <c r="D152">
        <v>78555</v>
      </c>
      <c r="E152">
        <v>57.831595574556303</v>
      </c>
      <c r="F152">
        <v>75.661709608907699</v>
      </c>
      <c r="G152" s="1" t="s">
        <v>525</v>
      </c>
      <c r="H152" t="s">
        <v>17</v>
      </c>
      <c r="I152">
        <v>2</v>
      </c>
      <c r="J152">
        <v>20210501</v>
      </c>
      <c r="K152" t="s">
        <v>482</v>
      </c>
      <c r="L152" t="s">
        <v>29</v>
      </c>
    </row>
    <row r="153" spans="1:12" x14ac:dyDescent="0.2">
      <c r="A153">
        <v>39.710562406051103</v>
      </c>
      <c r="B153">
        <v>72.475742116587398</v>
      </c>
      <c r="C153">
        <v>2.2394000000000001E-2</v>
      </c>
      <c r="D153">
        <v>64791</v>
      </c>
      <c r="E153">
        <v>64.315866611928001</v>
      </c>
      <c r="F153">
        <v>71.683852018061401</v>
      </c>
      <c r="G153" s="1" t="s">
        <v>525</v>
      </c>
      <c r="H153" t="s">
        <v>17</v>
      </c>
      <c r="I153">
        <v>2</v>
      </c>
      <c r="J153">
        <v>20210501</v>
      </c>
      <c r="K153" t="s">
        <v>483</v>
      </c>
      <c r="L153" t="s">
        <v>30</v>
      </c>
    </row>
    <row r="154" spans="1:12" x14ac:dyDescent="0.2">
      <c r="A154">
        <v>31.550388179502001</v>
      </c>
      <c r="B154">
        <v>101.329558167166</v>
      </c>
      <c r="C154">
        <v>2.6242350000000001E-2</v>
      </c>
      <c r="D154">
        <v>82769</v>
      </c>
      <c r="E154">
        <v>58.720042632665603</v>
      </c>
      <c r="F154">
        <v>94.037878398093994</v>
      </c>
      <c r="G154" s="1" t="s">
        <v>521</v>
      </c>
      <c r="H154" t="s">
        <v>17</v>
      </c>
      <c r="I154" t="s">
        <v>18</v>
      </c>
      <c r="J154">
        <v>20210430</v>
      </c>
      <c r="K154" t="s">
        <v>452</v>
      </c>
      <c r="L154" t="s">
        <v>70</v>
      </c>
    </row>
    <row r="155" spans="1:12" x14ac:dyDescent="0.2">
      <c r="A155">
        <v>16.588487010410599</v>
      </c>
      <c r="B155">
        <v>97.093876241195304</v>
      </c>
      <c r="C155">
        <v>2.8176E-2</v>
      </c>
      <c r="D155">
        <v>89238</v>
      </c>
      <c r="E155">
        <v>55.134376839985201</v>
      </c>
      <c r="F155">
        <v>105.217519815695</v>
      </c>
      <c r="G155" s="1" t="s">
        <v>521</v>
      </c>
      <c r="H155" t="s">
        <v>17</v>
      </c>
      <c r="I155" t="s">
        <v>18</v>
      </c>
      <c r="J155">
        <v>20210430</v>
      </c>
      <c r="K155" t="s">
        <v>453</v>
      </c>
      <c r="L155" t="s">
        <v>71</v>
      </c>
    </row>
    <row r="156" spans="1:12" x14ac:dyDescent="0.2">
      <c r="A156">
        <v>45.753232195405602</v>
      </c>
      <c r="B156">
        <v>81.488363227068007</v>
      </c>
      <c r="C156">
        <v>3.0871599999999999E-2</v>
      </c>
      <c r="D156">
        <v>44615</v>
      </c>
      <c r="E156">
        <v>53.913959643930802</v>
      </c>
      <c r="F156">
        <v>79.141168749737901</v>
      </c>
      <c r="G156" s="1" t="s">
        <v>521</v>
      </c>
      <c r="H156" t="s">
        <v>17</v>
      </c>
      <c r="I156" t="s">
        <v>18</v>
      </c>
      <c r="J156">
        <v>20210430</v>
      </c>
      <c r="K156" t="s">
        <v>454</v>
      </c>
      <c r="L156" t="s">
        <v>72</v>
      </c>
    </row>
    <row r="157" spans="1:12" x14ac:dyDescent="0.2">
      <c r="A157">
        <v>62.129918926249999</v>
      </c>
      <c r="B157">
        <v>71.199260585097306</v>
      </c>
      <c r="C157">
        <v>3.08832E-2</v>
      </c>
      <c r="D157">
        <v>31201</v>
      </c>
      <c r="E157">
        <v>52.364085637447097</v>
      </c>
      <c r="F157">
        <v>70.717252245824497</v>
      </c>
      <c r="G157" s="1" t="s">
        <v>521</v>
      </c>
      <c r="H157" t="s">
        <v>17</v>
      </c>
      <c r="I157" t="s">
        <v>18</v>
      </c>
      <c r="J157">
        <v>20210430</v>
      </c>
      <c r="K157" t="s">
        <v>455</v>
      </c>
      <c r="L157" t="s">
        <v>73</v>
      </c>
    </row>
    <row r="158" spans="1:12" x14ac:dyDescent="0.2">
      <c r="A158">
        <v>4.48498902125906</v>
      </c>
      <c r="B158">
        <v>201.447689801802</v>
      </c>
      <c r="C158">
        <v>3.25101E-2</v>
      </c>
      <c r="D158">
        <v>119813</v>
      </c>
      <c r="E158">
        <v>54.487428721458798</v>
      </c>
      <c r="F158">
        <v>193.06682670292301</v>
      </c>
      <c r="G158" s="1" t="s">
        <v>528</v>
      </c>
      <c r="H158" t="s">
        <v>17</v>
      </c>
      <c r="I158">
        <v>2</v>
      </c>
      <c r="J158">
        <v>20210430</v>
      </c>
      <c r="K158" t="s">
        <v>440</v>
      </c>
      <c r="L158" t="s">
        <v>19</v>
      </c>
    </row>
    <row r="159" spans="1:12" x14ac:dyDescent="0.2">
      <c r="A159">
        <v>0.29901841959435699</v>
      </c>
      <c r="B159">
        <v>237.677765476785</v>
      </c>
      <c r="C159">
        <v>1.5778299999999999E-2</v>
      </c>
      <c r="D159">
        <v>51422</v>
      </c>
      <c r="E159">
        <v>60.200195515374098</v>
      </c>
      <c r="F159">
        <v>355.02086316367399</v>
      </c>
      <c r="G159" s="1" t="s">
        <v>528</v>
      </c>
      <c r="H159" t="s">
        <v>17</v>
      </c>
      <c r="I159">
        <v>2</v>
      </c>
      <c r="J159">
        <v>20210430</v>
      </c>
      <c r="K159" t="s">
        <v>441</v>
      </c>
      <c r="L159" t="s">
        <v>20</v>
      </c>
    </row>
    <row r="160" spans="1:12" x14ac:dyDescent="0.2">
      <c r="A160">
        <v>6.5619433009178003</v>
      </c>
      <c r="B160">
        <v>209.18501134615201</v>
      </c>
      <c r="C160">
        <v>1.86319E-2</v>
      </c>
      <c r="D160">
        <v>53932</v>
      </c>
      <c r="E160">
        <v>55.848087855019998</v>
      </c>
      <c r="F160">
        <v>175.83779907054699</v>
      </c>
      <c r="G160" s="1" t="s">
        <v>528</v>
      </c>
      <c r="H160" t="s">
        <v>17</v>
      </c>
      <c r="I160">
        <v>2</v>
      </c>
      <c r="J160">
        <v>20210430</v>
      </c>
      <c r="K160" t="s">
        <v>442</v>
      </c>
      <c r="L160" t="s">
        <v>21</v>
      </c>
    </row>
    <row r="161" spans="1:12" x14ac:dyDescent="0.2">
      <c r="A161">
        <v>24.751434942193001</v>
      </c>
      <c r="B161">
        <v>114.883325089154</v>
      </c>
      <c r="C161">
        <v>2.15669E-2</v>
      </c>
      <c r="D161">
        <v>72647</v>
      </c>
      <c r="E161">
        <v>52.641809512382402</v>
      </c>
      <c r="F161">
        <v>104.715114965618</v>
      </c>
      <c r="G161" s="1" t="s">
        <v>528</v>
      </c>
      <c r="H161" t="s">
        <v>17</v>
      </c>
      <c r="I161">
        <v>2</v>
      </c>
      <c r="J161">
        <v>20210430</v>
      </c>
      <c r="K161" t="s">
        <v>443</v>
      </c>
      <c r="L161" t="s">
        <v>22</v>
      </c>
    </row>
    <row r="162" spans="1:12" x14ac:dyDescent="0.2">
      <c r="A162">
        <v>57.7160348923464</v>
      </c>
      <c r="B162">
        <v>75.065379767021398</v>
      </c>
      <c r="C162">
        <v>2.57235E-2</v>
      </c>
      <c r="D162">
        <v>59503</v>
      </c>
      <c r="E162">
        <v>58.0212483474699</v>
      </c>
      <c r="F162">
        <v>74.393293952760104</v>
      </c>
      <c r="G162" s="1" t="s">
        <v>528</v>
      </c>
      <c r="H162" t="s">
        <v>17</v>
      </c>
      <c r="I162" t="s">
        <v>18</v>
      </c>
      <c r="J162">
        <v>20210501</v>
      </c>
      <c r="K162" t="s">
        <v>508</v>
      </c>
      <c r="L162" t="s">
        <v>112</v>
      </c>
    </row>
    <row r="163" spans="1:12" x14ac:dyDescent="0.2">
      <c r="A163">
        <v>0.17300005906843099</v>
      </c>
      <c r="B163">
        <v>317.76518010916902</v>
      </c>
      <c r="C163">
        <v>1.8072499999999998E-2</v>
      </c>
      <c r="D163">
        <v>104422</v>
      </c>
      <c r="E163">
        <v>55.3117709991647</v>
      </c>
      <c r="F163">
        <v>380.724478445655</v>
      </c>
      <c r="G163" s="1" t="s">
        <v>528</v>
      </c>
      <c r="H163" t="s">
        <v>17</v>
      </c>
      <c r="I163" t="s">
        <v>18</v>
      </c>
      <c r="J163">
        <v>20210501</v>
      </c>
      <c r="K163" t="s">
        <v>509</v>
      </c>
      <c r="L163" t="s">
        <v>113</v>
      </c>
    </row>
    <row r="164" spans="1:12" x14ac:dyDescent="0.2">
      <c r="A164">
        <v>8.1070037626246005</v>
      </c>
      <c r="B164">
        <v>220.05250714396701</v>
      </c>
      <c r="C164">
        <v>1.83246E-2</v>
      </c>
      <c r="D164">
        <v>104251</v>
      </c>
      <c r="E164">
        <v>54.868903225250399</v>
      </c>
      <c r="F164">
        <v>164.69119000909899</v>
      </c>
      <c r="G164" s="1" t="s">
        <v>528</v>
      </c>
      <c r="H164" t="s">
        <v>17</v>
      </c>
      <c r="I164" t="s">
        <v>18</v>
      </c>
      <c r="J164">
        <v>20210501</v>
      </c>
      <c r="K164" t="s">
        <v>510</v>
      </c>
      <c r="L164" t="s">
        <v>114</v>
      </c>
    </row>
    <row r="165" spans="1:12" x14ac:dyDescent="0.2">
      <c r="A165">
        <v>10.8585211304304</v>
      </c>
      <c r="B165">
        <v>277.69789469529002</v>
      </c>
      <c r="C165">
        <v>2.0672599999999999E-2</v>
      </c>
      <c r="D165">
        <v>87454</v>
      </c>
      <c r="E165">
        <v>53.574353078110398</v>
      </c>
      <c r="F165">
        <v>146.38655297005101</v>
      </c>
      <c r="G165" s="1" t="s">
        <v>528</v>
      </c>
      <c r="H165" t="s">
        <v>17</v>
      </c>
      <c r="I165" t="s">
        <v>18</v>
      </c>
      <c r="J165">
        <v>20210501</v>
      </c>
      <c r="K165" t="s">
        <v>511</v>
      </c>
      <c r="L165" t="s">
        <v>115</v>
      </c>
    </row>
    <row r="166" spans="1:12" x14ac:dyDescent="0.2">
      <c r="A166">
        <v>51.255933134710801</v>
      </c>
      <c r="B166">
        <v>78.034006345487697</v>
      </c>
      <c r="C166">
        <v>2.8600150000000001E-2</v>
      </c>
      <c r="D166">
        <v>56225</v>
      </c>
      <c r="E166">
        <v>57.5263315915508</v>
      </c>
      <c r="F166">
        <v>79.113025640158298</v>
      </c>
      <c r="G166" s="1" t="s">
        <v>524</v>
      </c>
      <c r="H166" t="s">
        <v>17</v>
      </c>
      <c r="I166" t="s">
        <v>18</v>
      </c>
      <c r="J166">
        <v>20210501</v>
      </c>
      <c r="K166" t="s">
        <v>496</v>
      </c>
      <c r="L166" t="s">
        <v>80</v>
      </c>
    </row>
    <row r="167" spans="1:12" x14ac:dyDescent="0.2">
      <c r="A167">
        <v>49.414620375364898</v>
      </c>
      <c r="B167">
        <v>76.681931232675595</v>
      </c>
      <c r="C167">
        <v>2.7819300000000002E-2</v>
      </c>
      <c r="D167">
        <v>55417</v>
      </c>
      <c r="E167">
        <v>57.603810987107103</v>
      </c>
      <c r="F167">
        <v>78.135125368247103</v>
      </c>
      <c r="G167" s="1" t="s">
        <v>524</v>
      </c>
      <c r="H167" t="s">
        <v>17</v>
      </c>
      <c r="I167" t="s">
        <v>18</v>
      </c>
      <c r="J167">
        <v>20210501</v>
      </c>
      <c r="K167" t="s">
        <v>497</v>
      </c>
      <c r="L167" t="s">
        <v>81</v>
      </c>
    </row>
    <row r="168" spans="1:12" x14ac:dyDescent="0.2">
      <c r="A168">
        <v>49.703287209483499</v>
      </c>
      <c r="B168">
        <v>82.339403919558293</v>
      </c>
      <c r="C168">
        <v>2.6157E-2</v>
      </c>
      <c r="D168">
        <v>50975</v>
      </c>
      <c r="E168">
        <v>57.4769805179359</v>
      </c>
      <c r="F168">
        <v>80.623348782017601</v>
      </c>
      <c r="G168" s="1" t="s">
        <v>524</v>
      </c>
      <c r="H168" t="s">
        <v>17</v>
      </c>
      <c r="I168" t="s">
        <v>18</v>
      </c>
      <c r="J168">
        <v>20210501</v>
      </c>
      <c r="K168" t="s">
        <v>498</v>
      </c>
      <c r="L168" t="s">
        <v>82</v>
      </c>
    </row>
    <row r="169" spans="1:12" x14ac:dyDescent="0.2">
      <c r="A169">
        <v>47.314663335766902</v>
      </c>
      <c r="B169">
        <v>69.262103124697305</v>
      </c>
      <c r="C169">
        <v>2.6329600000000002E-2</v>
      </c>
      <c r="D169">
        <v>48064</v>
      </c>
      <c r="E169">
        <v>61.238428244201998</v>
      </c>
      <c r="F169">
        <v>71.230501836598407</v>
      </c>
      <c r="G169" s="4" t="s">
        <v>524</v>
      </c>
      <c r="H169" t="s">
        <v>17</v>
      </c>
      <c r="I169" t="s">
        <v>18</v>
      </c>
      <c r="J169">
        <v>20210501</v>
      </c>
      <c r="K169" t="s">
        <v>499</v>
      </c>
      <c r="L169" t="s">
        <v>83</v>
      </c>
    </row>
    <row r="170" spans="1:12" x14ac:dyDescent="0.2">
      <c r="A170">
        <v>48.439965680254403</v>
      </c>
      <c r="B170">
        <v>79.487261355516594</v>
      </c>
      <c r="C170">
        <v>2.39984E-2</v>
      </c>
      <c r="D170">
        <v>81021</v>
      </c>
      <c r="E170">
        <v>55.890924506108703</v>
      </c>
      <c r="F170">
        <v>80.801077690604004</v>
      </c>
      <c r="G170" s="1" t="s">
        <v>520</v>
      </c>
      <c r="H170" t="s">
        <v>17</v>
      </c>
      <c r="I170">
        <v>2</v>
      </c>
      <c r="J170">
        <v>20210430</v>
      </c>
      <c r="K170" t="s">
        <v>436</v>
      </c>
      <c r="L170" t="s">
        <v>27</v>
      </c>
    </row>
    <row r="171" spans="1:12" x14ac:dyDescent="0.2">
      <c r="A171">
        <v>47.880131499851302</v>
      </c>
      <c r="B171">
        <v>81.693449369873903</v>
      </c>
      <c r="C171">
        <v>2.42449E-2</v>
      </c>
      <c r="D171">
        <v>80684</v>
      </c>
      <c r="E171">
        <v>56.267331370569202</v>
      </c>
      <c r="F171">
        <v>81.993667937081199</v>
      </c>
      <c r="G171" s="1" t="s">
        <v>520</v>
      </c>
      <c r="H171" t="s">
        <v>17</v>
      </c>
      <c r="I171">
        <v>2</v>
      </c>
      <c r="J171">
        <v>20210430</v>
      </c>
      <c r="K171" t="s">
        <v>437</v>
      </c>
      <c r="L171" t="s">
        <v>28</v>
      </c>
    </row>
    <row r="172" spans="1:12" x14ac:dyDescent="0.2">
      <c r="A172">
        <v>14.7274680370256</v>
      </c>
      <c r="B172">
        <v>254.11144441127001</v>
      </c>
      <c r="C172">
        <v>3.4956800000000003E-2</v>
      </c>
      <c r="D172">
        <v>168578</v>
      </c>
      <c r="E172">
        <v>52.996783605227101</v>
      </c>
      <c r="F172">
        <v>128.67009697131101</v>
      </c>
      <c r="G172" s="1" t="s">
        <v>520</v>
      </c>
      <c r="H172" t="s">
        <v>17</v>
      </c>
      <c r="I172">
        <v>2</v>
      </c>
      <c r="J172">
        <v>20210430</v>
      </c>
      <c r="K172" t="s">
        <v>438</v>
      </c>
      <c r="L172" t="s">
        <v>29</v>
      </c>
    </row>
    <row r="173" spans="1:12" x14ac:dyDescent="0.2">
      <c r="A173">
        <v>48.2268339687108</v>
      </c>
      <c r="B173">
        <v>67.074010110308507</v>
      </c>
      <c r="C173">
        <v>3.3560100000000002E-2</v>
      </c>
      <c r="D173">
        <v>91037</v>
      </c>
      <c r="E173">
        <v>65.440140370371594</v>
      </c>
      <c r="F173">
        <v>71.755004203222697</v>
      </c>
      <c r="G173" s="1" t="s">
        <v>520</v>
      </c>
      <c r="H173" t="s">
        <v>17</v>
      </c>
      <c r="I173">
        <v>2</v>
      </c>
      <c r="J173">
        <v>20210430</v>
      </c>
      <c r="K173" t="s">
        <v>439</v>
      </c>
      <c r="L173" t="s">
        <v>30</v>
      </c>
    </row>
    <row r="174" spans="1:12" x14ac:dyDescent="0.2">
      <c r="A174">
        <v>10.729418773504101</v>
      </c>
      <c r="B174">
        <v>110.98106915217799</v>
      </c>
      <c r="C174">
        <v>2.1382200000000001E-2</v>
      </c>
      <c r="D174">
        <v>74211</v>
      </c>
      <c r="E174">
        <v>51.779694004763599</v>
      </c>
      <c r="F174">
        <v>122.87265304587901</v>
      </c>
      <c r="G174" s="1" t="s">
        <v>533</v>
      </c>
      <c r="H174" t="s">
        <v>17</v>
      </c>
      <c r="I174">
        <v>2</v>
      </c>
      <c r="J174">
        <v>20210430</v>
      </c>
      <c r="K174" t="s">
        <v>444</v>
      </c>
      <c r="L174" t="s">
        <v>39</v>
      </c>
    </row>
    <row r="175" spans="1:12" x14ac:dyDescent="0.2">
      <c r="A175">
        <v>10.6811307871843</v>
      </c>
      <c r="B175">
        <v>108.574288402533</v>
      </c>
      <c r="C175">
        <v>2.012655E-2</v>
      </c>
      <c r="D175">
        <v>69617</v>
      </c>
      <c r="E175">
        <v>50.829164052551498</v>
      </c>
      <c r="F175">
        <v>125.261187777608</v>
      </c>
      <c r="G175" s="1" t="s">
        <v>533</v>
      </c>
      <c r="H175" t="s">
        <v>17</v>
      </c>
      <c r="I175">
        <v>2</v>
      </c>
      <c r="J175">
        <v>20210430</v>
      </c>
      <c r="K175" t="s">
        <v>445</v>
      </c>
      <c r="L175" t="s">
        <v>40</v>
      </c>
    </row>
    <row r="176" spans="1:12" x14ac:dyDescent="0.2">
      <c r="A176">
        <v>8.8242264647794606</v>
      </c>
      <c r="B176">
        <v>119.736063277152</v>
      </c>
      <c r="C176">
        <v>1.9221249999999999E-2</v>
      </c>
      <c r="D176">
        <v>64045</v>
      </c>
      <c r="E176">
        <v>54.152968135198797</v>
      </c>
      <c r="F176">
        <v>128.23075652291601</v>
      </c>
      <c r="G176" s="1" t="s">
        <v>533</v>
      </c>
      <c r="H176" t="s">
        <v>17</v>
      </c>
      <c r="I176">
        <v>2</v>
      </c>
      <c r="J176">
        <v>20210430</v>
      </c>
      <c r="K176" t="s">
        <v>446</v>
      </c>
      <c r="L176" t="s">
        <v>41</v>
      </c>
    </row>
    <row r="177" spans="1:12" x14ac:dyDescent="0.2">
      <c r="A177">
        <v>7.9141186175386098</v>
      </c>
      <c r="B177">
        <v>137.63454598363799</v>
      </c>
      <c r="C177">
        <v>1.4505499999999999E-2</v>
      </c>
      <c r="D177">
        <v>380</v>
      </c>
      <c r="E177">
        <v>69.541587788156804</v>
      </c>
      <c r="F177">
        <v>164.196111359409</v>
      </c>
      <c r="G177" s="1" t="s">
        <v>533</v>
      </c>
      <c r="H177" t="s">
        <v>17</v>
      </c>
      <c r="I177">
        <v>2</v>
      </c>
      <c r="J177">
        <v>20210430</v>
      </c>
      <c r="K177" t="s">
        <v>447</v>
      </c>
      <c r="L177" t="s">
        <v>42</v>
      </c>
    </row>
    <row r="178" spans="1:12" x14ac:dyDescent="0.2">
      <c r="A178">
        <v>33.998034423447002</v>
      </c>
      <c r="B178">
        <v>105.56797039154</v>
      </c>
      <c r="C178">
        <v>2.6818950000000001E-2</v>
      </c>
      <c r="D178">
        <v>81304</v>
      </c>
      <c r="E178">
        <v>56.920114557553198</v>
      </c>
      <c r="F178">
        <v>94.892987387614198</v>
      </c>
      <c r="G178" s="1" t="s">
        <v>530</v>
      </c>
      <c r="H178" t="s">
        <v>17</v>
      </c>
      <c r="I178" t="s">
        <v>18</v>
      </c>
      <c r="J178">
        <v>20210430</v>
      </c>
      <c r="K178" t="s">
        <v>460</v>
      </c>
      <c r="L178" t="s">
        <v>47</v>
      </c>
    </row>
    <row r="179" spans="1:12" x14ac:dyDescent="0.2">
      <c r="A179">
        <v>29.339445921885002</v>
      </c>
      <c r="B179">
        <v>95.730650156474397</v>
      </c>
      <c r="C179">
        <v>2.8056299999999999E-2</v>
      </c>
      <c r="D179">
        <v>89714</v>
      </c>
      <c r="E179">
        <v>54.866304253567897</v>
      </c>
      <c r="F179">
        <v>92.982636518737905</v>
      </c>
      <c r="G179" s="1" t="s">
        <v>530</v>
      </c>
      <c r="H179" t="s">
        <v>17</v>
      </c>
      <c r="I179" t="s">
        <v>18</v>
      </c>
      <c r="J179">
        <v>20210430</v>
      </c>
      <c r="K179" t="s">
        <v>461</v>
      </c>
      <c r="L179" t="s">
        <v>48</v>
      </c>
    </row>
    <row r="180" spans="1:12" x14ac:dyDescent="0.2">
      <c r="A180">
        <v>21.354338428344601</v>
      </c>
      <c r="B180">
        <v>94.002394353176896</v>
      </c>
      <c r="C180">
        <v>2.8361000000000001E-2</v>
      </c>
      <c r="D180">
        <v>88850</v>
      </c>
      <c r="E180">
        <v>54.389137532691201</v>
      </c>
      <c r="F180">
        <v>98.428204614072598</v>
      </c>
      <c r="G180" s="1" t="s">
        <v>530</v>
      </c>
      <c r="H180" t="s">
        <v>17</v>
      </c>
      <c r="I180" t="s">
        <v>18</v>
      </c>
      <c r="J180">
        <v>20210430</v>
      </c>
      <c r="K180" t="s">
        <v>462</v>
      </c>
      <c r="L180" t="s">
        <v>49</v>
      </c>
    </row>
    <row r="181" spans="1:12" x14ac:dyDescent="0.2">
      <c r="A181">
        <v>20.1732347216163</v>
      </c>
      <c r="B181">
        <v>90.374825288736702</v>
      </c>
      <c r="C181">
        <v>2.78465E-2</v>
      </c>
      <c r="D181">
        <v>85003</v>
      </c>
      <c r="E181">
        <v>55.2810755223394</v>
      </c>
      <c r="F181">
        <v>95.527619950646795</v>
      </c>
      <c r="G181" s="1" t="s">
        <v>530</v>
      </c>
      <c r="H181" t="s">
        <v>17</v>
      </c>
      <c r="I181" t="s">
        <v>18</v>
      </c>
      <c r="J181">
        <v>20210430</v>
      </c>
      <c r="K181" t="s">
        <v>463</v>
      </c>
      <c r="L181" t="s">
        <v>50</v>
      </c>
    </row>
    <row r="182" spans="1:12" x14ac:dyDescent="0.2">
      <c r="A182">
        <v>47.542560078039799</v>
      </c>
      <c r="B182">
        <v>95.050965818363906</v>
      </c>
      <c r="C182">
        <v>2.6084799999999998E-2</v>
      </c>
      <c r="D182">
        <v>84368</v>
      </c>
      <c r="E182">
        <v>56.351982798365697</v>
      </c>
      <c r="F182">
        <v>84.506979843707697</v>
      </c>
      <c r="G182" s="1" t="s">
        <v>529</v>
      </c>
      <c r="H182" t="s">
        <v>17</v>
      </c>
      <c r="I182" t="s">
        <v>18</v>
      </c>
      <c r="J182">
        <v>20210430</v>
      </c>
      <c r="K182" t="s">
        <v>456</v>
      </c>
      <c r="L182" t="s">
        <v>67</v>
      </c>
    </row>
    <row r="183" spans="1:12" x14ac:dyDescent="0.2">
      <c r="A183">
        <v>34.933151396669999</v>
      </c>
      <c r="B183">
        <v>104.148244359229</v>
      </c>
      <c r="C183">
        <v>2.6677449999999998E-2</v>
      </c>
      <c r="D183">
        <v>80633</v>
      </c>
      <c r="E183">
        <v>56.891049288855598</v>
      </c>
      <c r="F183">
        <v>90.937686815429402</v>
      </c>
      <c r="G183" s="1" t="s">
        <v>529</v>
      </c>
      <c r="H183" t="s">
        <v>17</v>
      </c>
      <c r="I183" t="s">
        <v>18</v>
      </c>
      <c r="J183">
        <v>20210430</v>
      </c>
      <c r="K183" t="s">
        <v>457</v>
      </c>
      <c r="L183" t="s">
        <v>74</v>
      </c>
    </row>
    <row r="184" spans="1:12" x14ac:dyDescent="0.2">
      <c r="A184">
        <v>49.9133214725938</v>
      </c>
      <c r="B184">
        <v>71.358143572336303</v>
      </c>
      <c r="C184">
        <v>4.4622450000000001E-2</v>
      </c>
      <c r="D184">
        <v>13917</v>
      </c>
      <c r="E184">
        <v>51.071465507545703</v>
      </c>
      <c r="F184">
        <v>71.693572180842907</v>
      </c>
      <c r="G184" s="1" t="s">
        <v>529</v>
      </c>
      <c r="H184" t="s">
        <v>17</v>
      </c>
      <c r="I184" t="s">
        <v>18</v>
      </c>
      <c r="J184">
        <v>20210430</v>
      </c>
      <c r="K184" t="s">
        <v>458</v>
      </c>
      <c r="L184" t="s">
        <v>68</v>
      </c>
    </row>
    <row r="185" spans="1:12" x14ac:dyDescent="0.2">
      <c r="A185">
        <v>41.288980925668703</v>
      </c>
      <c r="B185">
        <v>80.138994279945905</v>
      </c>
      <c r="C185">
        <v>4.3303399999999999E-2</v>
      </c>
      <c r="D185">
        <v>15707</v>
      </c>
      <c r="E185">
        <v>51.333506149061101</v>
      </c>
      <c r="F185">
        <v>76.671001768065693</v>
      </c>
      <c r="G185" s="1" t="s">
        <v>529</v>
      </c>
      <c r="H185" t="s">
        <v>17</v>
      </c>
      <c r="I185" t="s">
        <v>18</v>
      </c>
      <c r="J185">
        <v>20210430</v>
      </c>
      <c r="K185" t="s">
        <v>459</v>
      </c>
      <c r="L185" t="s">
        <v>69</v>
      </c>
    </row>
    <row r="186" spans="1:12" x14ac:dyDescent="0.2">
      <c r="A186">
        <v>4.17806598117531</v>
      </c>
      <c r="B186">
        <v>215.489603270586</v>
      </c>
      <c r="C186">
        <v>2.3984700000000001E-2</v>
      </c>
      <c r="D186">
        <v>43622</v>
      </c>
      <c r="E186">
        <v>51.411161247137898</v>
      </c>
      <c r="F186">
        <v>173.507595368686</v>
      </c>
      <c r="G186" s="1" t="s">
        <v>79</v>
      </c>
      <c r="H186" t="s">
        <v>17</v>
      </c>
      <c r="I186" t="s">
        <v>18</v>
      </c>
      <c r="J186">
        <v>20210430</v>
      </c>
      <c r="K186" t="s">
        <v>432</v>
      </c>
      <c r="L186" t="s">
        <v>108</v>
      </c>
    </row>
    <row r="187" spans="1:12" x14ac:dyDescent="0.2">
      <c r="A187">
        <v>26.2170955574517</v>
      </c>
      <c r="B187">
        <v>100.66950919076299</v>
      </c>
      <c r="C187">
        <v>2.753065E-2</v>
      </c>
      <c r="D187">
        <v>45455</v>
      </c>
      <c r="E187">
        <v>56.668933913924803</v>
      </c>
      <c r="F187">
        <v>94.8193568415671</v>
      </c>
      <c r="G187" s="1" t="s">
        <v>79</v>
      </c>
      <c r="H187" t="s">
        <v>17</v>
      </c>
      <c r="I187" t="s">
        <v>18</v>
      </c>
      <c r="J187">
        <v>20210430</v>
      </c>
      <c r="K187" t="s">
        <v>433</v>
      </c>
      <c r="L187" t="s">
        <v>109</v>
      </c>
    </row>
    <row r="188" spans="1:12" x14ac:dyDescent="0.2">
      <c r="A188">
        <v>49.216476947175799</v>
      </c>
      <c r="B188">
        <v>81.505689688018506</v>
      </c>
      <c r="C188">
        <v>2.9750599999999999E-2</v>
      </c>
      <c r="D188">
        <v>46120</v>
      </c>
      <c r="E188">
        <v>54.8350136223116</v>
      </c>
      <c r="F188">
        <v>80.691389976613195</v>
      </c>
      <c r="G188" s="1" t="s">
        <v>79</v>
      </c>
      <c r="H188" t="s">
        <v>17</v>
      </c>
      <c r="I188" t="s">
        <v>18</v>
      </c>
      <c r="J188">
        <v>20210430</v>
      </c>
      <c r="K188" t="s">
        <v>434</v>
      </c>
      <c r="L188" t="s">
        <v>110</v>
      </c>
    </row>
    <row r="189" spans="1:12" x14ac:dyDescent="0.2">
      <c r="A189">
        <v>56.102880649024002</v>
      </c>
      <c r="B189">
        <v>76.638439164454894</v>
      </c>
      <c r="C189">
        <v>2.9992350000000001E-2</v>
      </c>
      <c r="D189">
        <v>46148</v>
      </c>
      <c r="E189">
        <v>55.706111471329002</v>
      </c>
      <c r="F189">
        <v>77.743893045712596</v>
      </c>
      <c r="G189" s="1" t="s">
        <v>79</v>
      </c>
      <c r="H189" t="s">
        <v>17</v>
      </c>
      <c r="I189" t="s">
        <v>18</v>
      </c>
      <c r="J189">
        <v>20210430</v>
      </c>
      <c r="K189" t="s">
        <v>435</v>
      </c>
      <c r="L189" t="s">
        <v>111</v>
      </c>
    </row>
    <row r="190" spans="1:12" x14ac:dyDescent="0.2">
      <c r="A190">
        <v>32.0715944331345</v>
      </c>
      <c r="B190">
        <v>94.122505253769901</v>
      </c>
      <c r="C190">
        <v>2.5830800000000001E-2</v>
      </c>
      <c r="D190">
        <v>51138</v>
      </c>
      <c r="E190">
        <v>54.207308787318397</v>
      </c>
      <c r="F190">
        <v>93.113404277227005</v>
      </c>
      <c r="G190" s="1" t="s">
        <v>98</v>
      </c>
      <c r="H190" t="s">
        <v>17</v>
      </c>
      <c r="I190" s="2" t="s">
        <v>18</v>
      </c>
      <c r="J190">
        <v>20210430</v>
      </c>
      <c r="K190" t="s">
        <v>448</v>
      </c>
      <c r="L190" t="s">
        <v>55</v>
      </c>
    </row>
    <row r="191" spans="1:12" x14ac:dyDescent="0.2">
      <c r="A191">
        <v>25.053320829835901</v>
      </c>
      <c r="B191">
        <v>100.128023085897</v>
      </c>
      <c r="C191">
        <v>2.6325899999999999E-2</v>
      </c>
      <c r="D191">
        <v>119882</v>
      </c>
      <c r="E191">
        <v>55.187512097217599</v>
      </c>
      <c r="F191">
        <v>99.472039873066507</v>
      </c>
      <c r="G191" s="1" t="s">
        <v>98</v>
      </c>
      <c r="H191" t="s">
        <v>17</v>
      </c>
      <c r="I191" s="2" t="s">
        <v>18</v>
      </c>
      <c r="J191">
        <v>20210430</v>
      </c>
      <c r="K191" t="s">
        <v>449</v>
      </c>
      <c r="L191" t="s">
        <v>56</v>
      </c>
    </row>
    <row r="192" spans="1:12" x14ac:dyDescent="0.2">
      <c r="A192">
        <v>25.778296729045</v>
      </c>
      <c r="B192">
        <v>102.53341635781599</v>
      </c>
      <c r="C192">
        <v>2.6525699999999999E-2</v>
      </c>
      <c r="D192">
        <v>67673</v>
      </c>
      <c r="E192">
        <v>55.530995014621702</v>
      </c>
      <c r="F192">
        <v>99.938228151195403</v>
      </c>
      <c r="G192" s="1" t="s">
        <v>98</v>
      </c>
      <c r="H192" t="s">
        <v>17</v>
      </c>
      <c r="I192" s="2" t="s">
        <v>18</v>
      </c>
      <c r="J192">
        <v>20210430</v>
      </c>
      <c r="K192" t="s">
        <v>450</v>
      </c>
      <c r="L192" t="s">
        <v>57</v>
      </c>
    </row>
    <row r="193" spans="1:12" x14ac:dyDescent="0.2">
      <c r="A193">
        <v>21.413785512913801</v>
      </c>
      <c r="B193">
        <v>87.416907622057593</v>
      </c>
      <c r="C193">
        <v>2.69264E-2</v>
      </c>
      <c r="D193">
        <v>44124</v>
      </c>
      <c r="E193">
        <v>54.082346283190802</v>
      </c>
      <c r="F193">
        <v>95.567461752421195</v>
      </c>
      <c r="G193" s="1" t="s">
        <v>98</v>
      </c>
      <c r="H193" t="s">
        <v>17</v>
      </c>
      <c r="I193" s="2" t="s">
        <v>18</v>
      </c>
      <c r="J193">
        <v>20210430</v>
      </c>
      <c r="K193" t="s">
        <v>451</v>
      </c>
      <c r="L193" t="s">
        <v>58</v>
      </c>
    </row>
    <row r="194" spans="1:12" x14ac:dyDescent="0.2">
      <c r="A194">
        <v>32.779458912562802</v>
      </c>
      <c r="B194">
        <v>81.305170103029198</v>
      </c>
      <c r="C194">
        <v>2.28176E-2</v>
      </c>
      <c r="D194">
        <v>74788</v>
      </c>
      <c r="E194">
        <v>53.629151949722001</v>
      </c>
      <c r="F194">
        <v>85.240878163064096</v>
      </c>
      <c r="G194" s="1" t="s">
        <v>98</v>
      </c>
      <c r="H194" t="s">
        <v>17</v>
      </c>
      <c r="I194" s="2" t="s">
        <v>18</v>
      </c>
      <c r="J194">
        <v>20210501</v>
      </c>
      <c r="K194" t="s">
        <v>488</v>
      </c>
      <c r="L194" t="s">
        <v>55</v>
      </c>
    </row>
    <row r="195" spans="1:12" x14ac:dyDescent="0.2">
      <c r="A195">
        <v>13.217051891335499</v>
      </c>
      <c r="B195">
        <v>136.62777703421801</v>
      </c>
      <c r="C195">
        <v>2.7521049999999998E-2</v>
      </c>
      <c r="D195">
        <v>56914</v>
      </c>
      <c r="E195">
        <v>55.312091057241801</v>
      </c>
      <c r="F195">
        <v>125.197463944482</v>
      </c>
      <c r="G195" s="1" t="s">
        <v>98</v>
      </c>
      <c r="H195" t="s">
        <v>17</v>
      </c>
      <c r="I195" s="2" t="s">
        <v>18</v>
      </c>
      <c r="J195">
        <v>20210501</v>
      </c>
      <c r="K195" t="s">
        <v>489</v>
      </c>
      <c r="L195" t="s">
        <v>56</v>
      </c>
    </row>
    <row r="196" spans="1:12" x14ac:dyDescent="0.2">
      <c r="A196">
        <v>56.418339099658901</v>
      </c>
      <c r="B196">
        <v>72.743458398756601</v>
      </c>
      <c r="C196">
        <v>3.0712199999999999E-2</v>
      </c>
      <c r="D196">
        <v>51108</v>
      </c>
      <c r="E196">
        <v>54.112131314988403</v>
      </c>
      <c r="F196">
        <v>74.359411564624295</v>
      </c>
      <c r="G196" s="1" t="s">
        <v>98</v>
      </c>
      <c r="H196" t="s">
        <v>17</v>
      </c>
      <c r="I196" s="2" t="s">
        <v>18</v>
      </c>
      <c r="J196">
        <v>20210501</v>
      </c>
      <c r="K196" t="s">
        <v>490</v>
      </c>
      <c r="L196" t="s">
        <v>57</v>
      </c>
    </row>
    <row r="197" spans="1:12" x14ac:dyDescent="0.2">
      <c r="A197">
        <v>56.889762283652502</v>
      </c>
      <c r="B197">
        <v>73.605385638225002</v>
      </c>
      <c r="C197">
        <v>2.9508599999999999E-2</v>
      </c>
      <c r="D197">
        <v>52050</v>
      </c>
      <c r="E197">
        <v>55.322632850326798</v>
      </c>
      <c r="F197">
        <v>75.446476611129299</v>
      </c>
      <c r="G197" s="1" t="s">
        <v>98</v>
      </c>
      <c r="H197" t="s">
        <v>17</v>
      </c>
      <c r="I197" s="2" t="s">
        <v>18</v>
      </c>
      <c r="J197">
        <v>20210501</v>
      </c>
      <c r="K197" t="s">
        <v>491</v>
      </c>
      <c r="L197" t="s">
        <v>58</v>
      </c>
    </row>
    <row r="198" spans="1:12" x14ac:dyDescent="0.2">
      <c r="A198">
        <v>17.134047644592101</v>
      </c>
      <c r="B198">
        <v>98.649469964262593</v>
      </c>
      <c r="C198">
        <v>2.8152750000000001E-2</v>
      </c>
      <c r="D198">
        <v>97543</v>
      </c>
      <c r="E198">
        <v>55.412278847773997</v>
      </c>
      <c r="F198">
        <v>103.385572330874</v>
      </c>
      <c r="G198" s="1" t="s">
        <v>534</v>
      </c>
      <c r="H198" t="s">
        <v>17</v>
      </c>
      <c r="I198" t="s">
        <v>18</v>
      </c>
      <c r="J198">
        <v>20210430</v>
      </c>
      <c r="K198" t="s">
        <v>464</v>
      </c>
      <c r="L198" t="s">
        <v>112</v>
      </c>
    </row>
    <row r="199" spans="1:12" x14ac:dyDescent="0.2">
      <c r="A199">
        <v>24.0609496998288</v>
      </c>
      <c r="B199">
        <v>101.74443430954901</v>
      </c>
      <c r="C199">
        <v>2.7509100000000002E-2</v>
      </c>
      <c r="D199">
        <v>119001</v>
      </c>
      <c r="E199">
        <v>56.262466079962003</v>
      </c>
      <c r="F199">
        <v>96.815806121451004</v>
      </c>
      <c r="G199" s="1" t="s">
        <v>534</v>
      </c>
      <c r="H199" t="s">
        <v>17</v>
      </c>
      <c r="I199" t="s">
        <v>18</v>
      </c>
      <c r="J199">
        <v>20210430</v>
      </c>
      <c r="K199" t="s">
        <v>465</v>
      </c>
      <c r="L199" t="s">
        <v>113</v>
      </c>
    </row>
    <row r="200" spans="1:12" x14ac:dyDescent="0.2">
      <c r="A200">
        <v>30.092452078486101</v>
      </c>
      <c r="B200">
        <v>94.919544247822998</v>
      </c>
      <c r="C200">
        <v>2.72822E-2</v>
      </c>
      <c r="D200">
        <v>77632</v>
      </c>
      <c r="E200">
        <v>55.404361943307499</v>
      </c>
      <c r="F200">
        <v>91.160689619762707</v>
      </c>
      <c r="G200" s="1" t="s">
        <v>534</v>
      </c>
      <c r="H200" t="s">
        <v>17</v>
      </c>
      <c r="I200" t="s">
        <v>18</v>
      </c>
      <c r="J200">
        <v>20210430</v>
      </c>
      <c r="K200" t="s">
        <v>466</v>
      </c>
      <c r="L200" t="s">
        <v>114</v>
      </c>
    </row>
    <row r="201" spans="1:12" x14ac:dyDescent="0.2">
      <c r="A201">
        <v>42.978810556903397</v>
      </c>
      <c r="B201">
        <v>85.098812139321097</v>
      </c>
      <c r="C201">
        <v>2.8294650000000001E-2</v>
      </c>
      <c r="D201">
        <v>55704</v>
      </c>
      <c r="E201">
        <v>54.490811644269399</v>
      </c>
      <c r="F201">
        <v>82.1790126558395</v>
      </c>
      <c r="G201" s="1" t="s">
        <v>534</v>
      </c>
      <c r="H201" t="s">
        <v>17</v>
      </c>
      <c r="I201" t="s">
        <v>18</v>
      </c>
      <c r="J201">
        <v>20210430</v>
      </c>
      <c r="K201" t="s">
        <v>467</v>
      </c>
      <c r="L201" t="s">
        <v>115</v>
      </c>
    </row>
    <row r="202" spans="1:12" x14ac:dyDescent="0.2">
      <c r="A202">
        <v>25.055814421239699</v>
      </c>
      <c r="B202">
        <v>83.317720211933903</v>
      </c>
      <c r="C202">
        <v>2.0254600000000001E-2</v>
      </c>
      <c r="D202">
        <v>56109</v>
      </c>
      <c r="E202">
        <v>60.670226506556702</v>
      </c>
      <c r="F202">
        <v>93.457498753649602</v>
      </c>
      <c r="G202" s="1" t="s">
        <v>535</v>
      </c>
      <c r="H202" t="s">
        <v>17</v>
      </c>
      <c r="I202">
        <v>2</v>
      </c>
      <c r="J202">
        <v>20210501</v>
      </c>
      <c r="K202" t="s">
        <v>484</v>
      </c>
      <c r="L202" t="s">
        <v>39</v>
      </c>
    </row>
    <row r="203" spans="1:12" x14ac:dyDescent="0.2">
      <c r="A203">
        <v>22.1932496767202</v>
      </c>
      <c r="B203">
        <v>98.373302330729601</v>
      </c>
      <c r="C203">
        <v>2.3519249999999998E-2</v>
      </c>
      <c r="D203">
        <v>64770</v>
      </c>
      <c r="E203">
        <v>54.551445266951099</v>
      </c>
      <c r="F203">
        <v>99.236992522259996</v>
      </c>
      <c r="G203" s="1" t="s">
        <v>535</v>
      </c>
      <c r="H203" t="s">
        <v>17</v>
      </c>
      <c r="I203">
        <v>2</v>
      </c>
      <c r="J203">
        <v>20210501</v>
      </c>
      <c r="K203" t="s">
        <v>485</v>
      </c>
      <c r="L203" t="s">
        <v>40</v>
      </c>
    </row>
    <row r="204" spans="1:12" x14ac:dyDescent="0.2">
      <c r="A204">
        <v>27.642673790866201</v>
      </c>
      <c r="B204">
        <v>77.851075274217095</v>
      </c>
      <c r="C204">
        <v>2.17866E-2</v>
      </c>
      <c r="D204">
        <v>59883</v>
      </c>
      <c r="E204">
        <v>62.308784673832101</v>
      </c>
      <c r="F204">
        <v>79.122560070564305</v>
      </c>
      <c r="G204" s="1" t="s">
        <v>535</v>
      </c>
      <c r="H204" t="s">
        <v>17</v>
      </c>
      <c r="I204">
        <v>2</v>
      </c>
      <c r="J204">
        <v>20210501</v>
      </c>
      <c r="K204" t="s">
        <v>486</v>
      </c>
      <c r="L204" t="s">
        <v>41</v>
      </c>
    </row>
    <row r="205" spans="1:12" x14ac:dyDescent="0.2">
      <c r="A205">
        <v>32.509769187231299</v>
      </c>
      <c r="B205">
        <v>72.648583867187199</v>
      </c>
      <c r="C205">
        <v>2.2644250000000001E-2</v>
      </c>
      <c r="D205">
        <v>62192</v>
      </c>
      <c r="E205">
        <v>61.466910160863598</v>
      </c>
      <c r="F205">
        <v>71.364861354461894</v>
      </c>
      <c r="G205" s="1" t="s">
        <v>535</v>
      </c>
      <c r="H205" t="s">
        <v>17</v>
      </c>
      <c r="I205">
        <v>2</v>
      </c>
      <c r="J205">
        <v>20210501</v>
      </c>
      <c r="K205" t="s">
        <v>487</v>
      </c>
      <c r="L205" t="s">
        <v>42</v>
      </c>
    </row>
    <row r="206" spans="1:12" x14ac:dyDescent="0.2">
      <c r="A206">
        <v>17.001629092437899</v>
      </c>
      <c r="B206">
        <v>116.172861010986</v>
      </c>
      <c r="C206">
        <v>2.5991050000000002E-2</v>
      </c>
      <c r="D206">
        <v>74811</v>
      </c>
      <c r="E206">
        <v>55.5404325388742</v>
      </c>
      <c r="F206">
        <v>112.16852551770199</v>
      </c>
      <c r="G206" s="1" t="s">
        <v>532</v>
      </c>
      <c r="H206" t="s">
        <v>17</v>
      </c>
      <c r="I206">
        <v>2</v>
      </c>
      <c r="J206">
        <v>20210501</v>
      </c>
      <c r="K206" t="s">
        <v>547</v>
      </c>
      <c r="L206" t="s">
        <v>23</v>
      </c>
    </row>
    <row r="207" spans="1:12" x14ac:dyDescent="0.2">
      <c r="A207">
        <v>57.072558813297299</v>
      </c>
      <c r="B207">
        <v>74.372704421799796</v>
      </c>
      <c r="C207">
        <v>4.5143700000000002E-2</v>
      </c>
      <c r="D207">
        <v>34434</v>
      </c>
      <c r="E207">
        <v>51.245872749334801</v>
      </c>
      <c r="F207">
        <v>74.221143921026595</v>
      </c>
      <c r="G207" s="1" t="s">
        <v>532</v>
      </c>
      <c r="H207" t="s">
        <v>17</v>
      </c>
      <c r="I207">
        <v>2</v>
      </c>
      <c r="J207">
        <v>20210501</v>
      </c>
      <c r="K207" t="s">
        <v>548</v>
      </c>
      <c r="L207" t="s">
        <v>24</v>
      </c>
    </row>
    <row r="208" spans="1:12" x14ac:dyDescent="0.2">
      <c r="A208">
        <v>44.497987791716902</v>
      </c>
      <c r="B208">
        <v>82.413944903267605</v>
      </c>
      <c r="C208">
        <v>2.5122599999999998E-2</v>
      </c>
      <c r="D208">
        <v>51876</v>
      </c>
      <c r="E208">
        <v>57.339139281825901</v>
      </c>
      <c r="F208">
        <v>82.780487048290695</v>
      </c>
      <c r="G208" s="1" t="s">
        <v>532</v>
      </c>
      <c r="H208" t="s">
        <v>17</v>
      </c>
      <c r="I208">
        <v>2</v>
      </c>
      <c r="J208">
        <v>20210501</v>
      </c>
      <c r="K208" t="s">
        <v>549</v>
      </c>
      <c r="L208" t="s">
        <v>25</v>
      </c>
    </row>
    <row r="209" spans="1:12" x14ac:dyDescent="0.2">
      <c r="A209">
        <v>35.6525649330638</v>
      </c>
      <c r="B209">
        <v>102.639216461068</v>
      </c>
      <c r="C209">
        <v>2.4853449999999999E-2</v>
      </c>
      <c r="D209">
        <v>47092</v>
      </c>
      <c r="E209">
        <v>59.044220012093099</v>
      </c>
      <c r="F209">
        <v>90.088339346182806</v>
      </c>
      <c r="G209" s="1" t="s">
        <v>532</v>
      </c>
      <c r="H209" t="s">
        <v>17</v>
      </c>
      <c r="I209">
        <v>2</v>
      </c>
      <c r="J209">
        <v>20210501</v>
      </c>
      <c r="K209" t="s">
        <v>550</v>
      </c>
      <c r="L209" t="s">
        <v>26</v>
      </c>
    </row>
    <row r="210" spans="1:12" x14ac:dyDescent="0.2">
      <c r="A210">
        <v>7.3230607003758701</v>
      </c>
      <c r="B210">
        <v>157.641939605202</v>
      </c>
      <c r="C210">
        <v>2.3527300000000001E-2</v>
      </c>
      <c r="D210">
        <v>64847</v>
      </c>
      <c r="E210">
        <v>57.669144122464999</v>
      </c>
      <c r="F210">
        <v>153.68832700802199</v>
      </c>
      <c r="G210" s="1" t="s">
        <v>536</v>
      </c>
      <c r="H210" t="s">
        <v>17</v>
      </c>
      <c r="I210" t="s">
        <v>18</v>
      </c>
      <c r="J210">
        <v>20210430</v>
      </c>
      <c r="K210" t="s">
        <v>468</v>
      </c>
      <c r="L210" t="s">
        <v>80</v>
      </c>
    </row>
    <row r="211" spans="1:12" x14ac:dyDescent="0.2">
      <c r="A211">
        <v>11.376268143627099</v>
      </c>
      <c r="B211">
        <v>104.43452606957899</v>
      </c>
      <c r="C211">
        <v>2.2649200000000001E-2</v>
      </c>
      <c r="D211">
        <v>62116</v>
      </c>
      <c r="E211">
        <v>59.622591982805503</v>
      </c>
      <c r="F211">
        <v>117.24951603136699</v>
      </c>
      <c r="G211" s="1" t="s">
        <v>536</v>
      </c>
      <c r="H211" t="s">
        <v>17</v>
      </c>
      <c r="I211" t="s">
        <v>18</v>
      </c>
      <c r="J211">
        <v>20210430</v>
      </c>
      <c r="K211" t="s">
        <v>469</v>
      </c>
      <c r="L211" t="s">
        <v>81</v>
      </c>
    </row>
    <row r="212" spans="1:12" x14ac:dyDescent="0.2">
      <c r="A212">
        <v>16.744026403577202</v>
      </c>
      <c r="B212">
        <v>110.670017325622</v>
      </c>
      <c r="C212">
        <v>2.33756E-2</v>
      </c>
      <c r="D212">
        <v>64432</v>
      </c>
      <c r="E212">
        <v>55.789930667093202</v>
      </c>
      <c r="F212">
        <v>113.998196802877</v>
      </c>
      <c r="G212" s="1" t="s">
        <v>536</v>
      </c>
      <c r="H212" t="s">
        <v>17</v>
      </c>
      <c r="I212" t="s">
        <v>18</v>
      </c>
      <c r="J212">
        <v>20210430</v>
      </c>
      <c r="K212" t="s">
        <v>470</v>
      </c>
      <c r="L212" t="s">
        <v>82</v>
      </c>
    </row>
    <row r="213" spans="1:12" x14ac:dyDescent="0.2">
      <c r="A213">
        <v>44.422121146805701</v>
      </c>
      <c r="B213">
        <v>84.813914649898905</v>
      </c>
      <c r="C213">
        <v>3.9241699999999997E-2</v>
      </c>
      <c r="D213">
        <v>53269</v>
      </c>
      <c r="E213">
        <v>51.916198088296603</v>
      </c>
      <c r="F213">
        <v>80.884919059010798</v>
      </c>
      <c r="G213" s="1" t="s">
        <v>536</v>
      </c>
      <c r="H213" t="s">
        <v>17</v>
      </c>
      <c r="I213" t="s">
        <v>18</v>
      </c>
      <c r="J213">
        <v>20210430</v>
      </c>
      <c r="K213" t="s">
        <v>471</v>
      </c>
      <c r="L213" t="s">
        <v>83</v>
      </c>
    </row>
    <row r="214" spans="1:12" x14ac:dyDescent="0.2">
      <c r="A214">
        <v>61.2934733392268</v>
      </c>
      <c r="B214">
        <v>34.964647964404001</v>
      </c>
      <c r="C214">
        <v>7.16942E-2</v>
      </c>
      <c r="D214">
        <v>7291</v>
      </c>
      <c r="E214">
        <v>36.399396088775703</v>
      </c>
      <c r="F214">
        <v>40.695825506380103</v>
      </c>
      <c r="G214" s="1" t="s">
        <v>523</v>
      </c>
      <c r="H214" t="s">
        <v>17</v>
      </c>
      <c r="I214" t="s">
        <v>18</v>
      </c>
      <c r="J214">
        <v>20210501</v>
      </c>
      <c r="K214" t="s">
        <v>492</v>
      </c>
      <c r="L214" t="s">
        <v>70</v>
      </c>
    </row>
    <row r="215" spans="1:12" x14ac:dyDescent="0.2">
      <c r="A215">
        <v>60.841684572928102</v>
      </c>
      <c r="B215">
        <v>34.410815012824898</v>
      </c>
      <c r="C215">
        <v>7.2672899999999999E-2</v>
      </c>
      <c r="D215">
        <v>6271</v>
      </c>
      <c r="E215">
        <v>35.216919177136504</v>
      </c>
      <c r="F215">
        <v>39.894516341939401</v>
      </c>
      <c r="G215" s="1" t="s">
        <v>523</v>
      </c>
      <c r="H215" t="s">
        <v>17</v>
      </c>
      <c r="I215" t="s">
        <v>18</v>
      </c>
      <c r="J215">
        <v>20210501</v>
      </c>
      <c r="K215" t="s">
        <v>493</v>
      </c>
      <c r="L215" t="s">
        <v>71</v>
      </c>
    </row>
    <row r="216" spans="1:12" x14ac:dyDescent="0.2">
      <c r="A216">
        <v>62.7710360758131</v>
      </c>
      <c r="B216">
        <v>34.7606520060801</v>
      </c>
      <c r="C216">
        <v>7.0508000000000001E-2</v>
      </c>
      <c r="D216">
        <v>6238</v>
      </c>
      <c r="E216">
        <v>35.317577587760702</v>
      </c>
      <c r="F216">
        <v>40.258438192618001</v>
      </c>
      <c r="G216" s="1" t="s">
        <v>523</v>
      </c>
      <c r="H216" t="s">
        <v>17</v>
      </c>
      <c r="I216" t="s">
        <v>18</v>
      </c>
      <c r="J216">
        <v>20210501</v>
      </c>
      <c r="K216" t="s">
        <v>494</v>
      </c>
      <c r="L216" t="s">
        <v>72</v>
      </c>
    </row>
    <row r="217" spans="1:12" x14ac:dyDescent="0.2">
      <c r="A217">
        <v>58.954639770966303</v>
      </c>
      <c r="B217">
        <v>32.249338176288703</v>
      </c>
      <c r="C217">
        <v>7.7677099999999999E-2</v>
      </c>
      <c r="D217">
        <v>4135</v>
      </c>
      <c r="E217">
        <v>32.3952082432927</v>
      </c>
      <c r="F217">
        <v>36.559708410602099</v>
      </c>
      <c r="G217" s="1" t="s">
        <v>523</v>
      </c>
      <c r="H217" t="s">
        <v>17</v>
      </c>
      <c r="I217" t="s">
        <v>18</v>
      </c>
      <c r="J217">
        <v>20210501</v>
      </c>
      <c r="K217" t="s">
        <v>495</v>
      </c>
      <c r="L217" t="s">
        <v>73</v>
      </c>
    </row>
    <row r="218" spans="1:12" x14ac:dyDescent="0.2">
      <c r="A218">
        <v>37.098023427942003</v>
      </c>
      <c r="B218">
        <v>91.967059458205796</v>
      </c>
      <c r="C218">
        <v>2.58929E-2</v>
      </c>
      <c r="D218">
        <v>77474</v>
      </c>
      <c r="E218">
        <v>55.020664792459101</v>
      </c>
      <c r="F218">
        <v>88.377690744985998</v>
      </c>
      <c r="G218" s="1" t="s">
        <v>519</v>
      </c>
      <c r="H218" t="s">
        <v>17</v>
      </c>
      <c r="I218">
        <v>2</v>
      </c>
      <c r="J218">
        <v>20210501</v>
      </c>
      <c r="K218" t="s">
        <v>476</v>
      </c>
      <c r="L218" t="s">
        <v>19</v>
      </c>
    </row>
    <row r="219" spans="1:12" x14ac:dyDescent="0.2">
      <c r="A219">
        <v>47.880731003526797</v>
      </c>
      <c r="B219">
        <v>77.760402763956506</v>
      </c>
      <c r="C219">
        <v>2.4640599999999999E-2</v>
      </c>
      <c r="D219">
        <v>72917</v>
      </c>
      <c r="E219">
        <v>58.077937021616599</v>
      </c>
      <c r="F219">
        <v>79.907507489564097</v>
      </c>
      <c r="G219" s="1" t="s">
        <v>519</v>
      </c>
      <c r="H219" t="s">
        <v>17</v>
      </c>
      <c r="I219">
        <v>2</v>
      </c>
      <c r="J219">
        <v>20210501</v>
      </c>
      <c r="K219" t="s">
        <v>477</v>
      </c>
      <c r="L219" t="s">
        <v>20</v>
      </c>
    </row>
    <row r="220" spans="1:12" x14ac:dyDescent="0.2">
      <c r="A220">
        <v>50.794175928971001</v>
      </c>
      <c r="B220">
        <v>76.331292058508097</v>
      </c>
      <c r="C220">
        <v>2.48144E-2</v>
      </c>
      <c r="D220">
        <v>73982</v>
      </c>
      <c r="E220">
        <v>59.056269789960197</v>
      </c>
      <c r="F220">
        <v>78.244810422136595</v>
      </c>
      <c r="G220" s="1" t="s">
        <v>519</v>
      </c>
      <c r="H220" t="s">
        <v>17</v>
      </c>
      <c r="I220">
        <v>2</v>
      </c>
      <c r="J220">
        <v>20210501</v>
      </c>
      <c r="K220" t="s">
        <v>478</v>
      </c>
      <c r="L220" t="s">
        <v>21</v>
      </c>
    </row>
    <row r="221" spans="1:12" x14ac:dyDescent="0.2">
      <c r="A221">
        <v>51.623621089342997</v>
      </c>
      <c r="B221">
        <v>81.926979377384697</v>
      </c>
      <c r="C221">
        <v>2.4061800000000001E-2</v>
      </c>
      <c r="D221">
        <v>71282</v>
      </c>
      <c r="E221">
        <v>56.5107784456765</v>
      </c>
      <c r="F221">
        <v>80.919910463892293</v>
      </c>
      <c r="G221" s="1" t="s">
        <v>519</v>
      </c>
      <c r="H221" t="s">
        <v>17</v>
      </c>
      <c r="I221">
        <v>2</v>
      </c>
      <c r="J221">
        <v>20210501</v>
      </c>
      <c r="K221" t="s">
        <v>479</v>
      </c>
      <c r="L221" t="s">
        <v>22</v>
      </c>
    </row>
    <row r="222" spans="1:12" x14ac:dyDescent="0.2">
      <c r="A222">
        <v>7.4169317291244399</v>
      </c>
      <c r="B222">
        <v>199.40083236958901</v>
      </c>
      <c r="C222">
        <v>2.4393999999999999E-2</v>
      </c>
      <c r="D222">
        <v>88372</v>
      </c>
      <c r="E222">
        <v>54.624886694279901</v>
      </c>
      <c r="F222">
        <v>157.21559773827801</v>
      </c>
      <c r="G222" s="1" t="s">
        <v>522</v>
      </c>
      <c r="H222" t="s">
        <v>17</v>
      </c>
      <c r="I222">
        <v>2</v>
      </c>
      <c r="J222">
        <v>20210430</v>
      </c>
      <c r="K222" t="s">
        <v>551</v>
      </c>
      <c r="L222" t="s">
        <v>23</v>
      </c>
    </row>
    <row r="223" spans="1:12" x14ac:dyDescent="0.2">
      <c r="A223">
        <v>26.153661578184298</v>
      </c>
      <c r="B223">
        <v>105.481425932699</v>
      </c>
      <c r="C223">
        <v>2.5479399999999999E-2</v>
      </c>
      <c r="D223">
        <v>102379</v>
      </c>
      <c r="E223">
        <v>58.573839388486299</v>
      </c>
      <c r="F223">
        <v>96.724390277348903</v>
      </c>
      <c r="G223" s="1" t="s">
        <v>522</v>
      </c>
      <c r="H223" t="s">
        <v>17</v>
      </c>
      <c r="I223">
        <v>2</v>
      </c>
      <c r="J223">
        <v>20210430</v>
      </c>
      <c r="K223" t="s">
        <v>552</v>
      </c>
      <c r="L223" t="s">
        <v>24</v>
      </c>
    </row>
    <row r="224" spans="1:12" x14ac:dyDescent="0.2">
      <c r="A224">
        <v>25.0142865685456</v>
      </c>
      <c r="B224">
        <v>127.25322364535801</v>
      </c>
      <c r="C224">
        <v>3.5207700000000001E-2</v>
      </c>
      <c r="D224">
        <v>172473</v>
      </c>
      <c r="E224">
        <v>50.991284621630001</v>
      </c>
      <c r="F224">
        <v>103.00443464883099</v>
      </c>
      <c r="G224" s="1" t="s">
        <v>522</v>
      </c>
      <c r="H224" t="s">
        <v>17</v>
      </c>
      <c r="I224">
        <v>2</v>
      </c>
      <c r="J224">
        <v>20210430</v>
      </c>
      <c r="K224" t="s">
        <v>553</v>
      </c>
      <c r="L224" t="s">
        <v>25</v>
      </c>
    </row>
    <row r="225" spans="1:12" x14ac:dyDescent="0.2">
      <c r="A225">
        <v>45.300801777811202</v>
      </c>
      <c r="B225">
        <v>75.059469083090704</v>
      </c>
      <c r="C225">
        <v>2.6642099999999998E-2</v>
      </c>
      <c r="D225">
        <v>84220</v>
      </c>
      <c r="E225">
        <v>55.889039295249098</v>
      </c>
      <c r="F225">
        <v>75.452857176096202</v>
      </c>
      <c r="G225" s="1" t="s">
        <v>522</v>
      </c>
      <c r="H225" t="s">
        <v>17</v>
      </c>
      <c r="I225">
        <v>2</v>
      </c>
      <c r="J225">
        <v>20210430</v>
      </c>
      <c r="K225" t="s">
        <v>554</v>
      </c>
      <c r="L225" t="s">
        <v>26</v>
      </c>
    </row>
    <row r="226" spans="1:12" x14ac:dyDescent="0.2">
      <c r="A226">
        <v>39.277998269873599</v>
      </c>
      <c r="B226">
        <v>78.933979354749795</v>
      </c>
      <c r="C226">
        <v>3.1196649999999999E-2</v>
      </c>
      <c r="D226">
        <v>59191</v>
      </c>
      <c r="E226">
        <v>54.333242170423603</v>
      </c>
      <c r="F226">
        <v>78.792115923600093</v>
      </c>
      <c r="G226" s="1" t="s">
        <v>531</v>
      </c>
      <c r="H226" t="s">
        <v>17</v>
      </c>
      <c r="I226" t="s">
        <v>18</v>
      </c>
      <c r="J226">
        <v>20210501</v>
      </c>
      <c r="K226" t="s">
        <v>512</v>
      </c>
      <c r="L226" t="s">
        <v>89</v>
      </c>
    </row>
    <row r="227" spans="1:12" x14ac:dyDescent="0.2">
      <c r="A227">
        <v>52.159471589594197</v>
      </c>
      <c r="B227">
        <v>65.600352613509301</v>
      </c>
      <c r="C227">
        <v>3.3709749999999997E-2</v>
      </c>
      <c r="D227">
        <v>25823</v>
      </c>
      <c r="E227">
        <v>54.947591864093901</v>
      </c>
      <c r="F227">
        <v>68.670731665031695</v>
      </c>
      <c r="G227" s="1" t="s">
        <v>531</v>
      </c>
      <c r="H227" t="s">
        <v>17</v>
      </c>
      <c r="I227" t="s">
        <v>18</v>
      </c>
      <c r="J227">
        <v>20210501</v>
      </c>
      <c r="K227" t="s">
        <v>513</v>
      </c>
      <c r="L227" t="s">
        <v>90</v>
      </c>
    </row>
    <row r="228" spans="1:12" x14ac:dyDescent="0.2">
      <c r="A228">
        <v>50.551013589114</v>
      </c>
      <c r="B228">
        <v>63.640407200166301</v>
      </c>
      <c r="C228">
        <v>3.1863250000000003E-2</v>
      </c>
      <c r="D228">
        <v>20249</v>
      </c>
      <c r="E228">
        <v>60.373112594102103</v>
      </c>
      <c r="F228">
        <v>64.2481340868041</v>
      </c>
      <c r="G228" s="1" t="s">
        <v>531</v>
      </c>
      <c r="H228" t="s">
        <v>17</v>
      </c>
      <c r="I228" t="s">
        <v>18</v>
      </c>
      <c r="J228">
        <v>20210501</v>
      </c>
      <c r="K228" t="s">
        <v>514</v>
      </c>
      <c r="L228" t="s">
        <v>91</v>
      </c>
    </row>
    <row r="229" spans="1:12" x14ac:dyDescent="0.2">
      <c r="A229">
        <v>52.8878487723699</v>
      </c>
      <c r="B229">
        <v>60.0880999659175</v>
      </c>
      <c r="C229">
        <v>3.3405400000000002E-2</v>
      </c>
      <c r="D229">
        <v>20796</v>
      </c>
      <c r="E229">
        <v>57.7708336882041</v>
      </c>
      <c r="F229">
        <v>60.542560283449298</v>
      </c>
      <c r="G229" s="1" t="s">
        <v>531</v>
      </c>
      <c r="H229" t="s">
        <v>17</v>
      </c>
      <c r="I229" t="s">
        <v>18</v>
      </c>
      <c r="J229">
        <v>20210501</v>
      </c>
      <c r="K229" t="s">
        <v>515</v>
      </c>
      <c r="L229" t="s">
        <v>92</v>
      </c>
    </row>
    <row r="230" spans="1:12" x14ac:dyDescent="0.2">
      <c r="A230">
        <v>21.5833763564167</v>
      </c>
      <c r="B230">
        <v>91.626688071390703</v>
      </c>
      <c r="C230">
        <v>2.6216E-2</v>
      </c>
      <c r="D230">
        <v>50011</v>
      </c>
      <c r="E230">
        <v>52.719085051852197</v>
      </c>
      <c r="F230">
        <v>96.915610290768299</v>
      </c>
      <c r="G230" s="1" t="s">
        <v>526</v>
      </c>
      <c r="H230" t="s">
        <v>17</v>
      </c>
      <c r="I230" t="s">
        <v>18</v>
      </c>
      <c r="J230">
        <v>20210501</v>
      </c>
      <c r="K230" t="s">
        <v>500</v>
      </c>
      <c r="L230" t="s">
        <v>47</v>
      </c>
    </row>
    <row r="231" spans="1:12" x14ac:dyDescent="0.2">
      <c r="A231">
        <v>27.110416146318801</v>
      </c>
      <c r="B231">
        <v>90.660374265910804</v>
      </c>
      <c r="C231">
        <v>2.7283849999999998E-2</v>
      </c>
      <c r="D231">
        <v>49950</v>
      </c>
      <c r="E231">
        <v>54.760610118456597</v>
      </c>
      <c r="F231">
        <v>91.066802058430099</v>
      </c>
      <c r="G231" s="1" t="s">
        <v>526</v>
      </c>
      <c r="H231" t="s">
        <v>17</v>
      </c>
      <c r="I231" t="s">
        <v>18</v>
      </c>
      <c r="J231">
        <v>20210501</v>
      </c>
      <c r="K231" t="s">
        <v>501</v>
      </c>
      <c r="L231" t="s">
        <v>48</v>
      </c>
    </row>
    <row r="232" spans="1:12" x14ac:dyDescent="0.2">
      <c r="A232">
        <v>62.988542611874699</v>
      </c>
      <c r="B232">
        <v>62.349528466160599</v>
      </c>
      <c r="C232">
        <v>3.348255E-2</v>
      </c>
      <c r="D232">
        <v>27198</v>
      </c>
      <c r="E232">
        <v>53.305107995856098</v>
      </c>
      <c r="F232">
        <v>65.183596378850893</v>
      </c>
      <c r="G232" s="1" t="s">
        <v>526</v>
      </c>
      <c r="H232" t="s">
        <v>17</v>
      </c>
      <c r="I232" t="s">
        <v>18</v>
      </c>
      <c r="J232">
        <v>20210501</v>
      </c>
      <c r="K232" t="s">
        <v>502</v>
      </c>
      <c r="L232" t="s">
        <v>49</v>
      </c>
    </row>
    <row r="233" spans="1:12" x14ac:dyDescent="0.2">
      <c r="A233">
        <v>56.458107850888503</v>
      </c>
      <c r="B233">
        <v>67.023858666355906</v>
      </c>
      <c r="C233">
        <v>3.1723800000000003E-2</v>
      </c>
      <c r="D233">
        <v>55890</v>
      </c>
      <c r="E233">
        <v>55.337636834270803</v>
      </c>
      <c r="F233">
        <v>71.910190464543604</v>
      </c>
      <c r="G233" s="1" t="s">
        <v>526</v>
      </c>
      <c r="H233" t="s">
        <v>17</v>
      </c>
      <c r="I233" t="s">
        <v>18</v>
      </c>
      <c r="J233">
        <v>20210501</v>
      </c>
      <c r="K233" t="s">
        <v>503</v>
      </c>
      <c r="L233" t="s">
        <v>50</v>
      </c>
    </row>
    <row r="234" spans="1:12" x14ac:dyDescent="0.2">
      <c r="A234">
        <v>32.2529468009635</v>
      </c>
      <c r="B234">
        <v>87.0765582166147</v>
      </c>
      <c r="C234">
        <v>2.8076799999999999E-2</v>
      </c>
      <c r="D234">
        <v>53546</v>
      </c>
      <c r="E234">
        <v>55.342182221505098</v>
      </c>
      <c r="F234">
        <v>85.431626051710893</v>
      </c>
      <c r="G234" s="1" t="s">
        <v>527</v>
      </c>
      <c r="H234" t="s">
        <v>17</v>
      </c>
      <c r="I234" t="s">
        <v>18</v>
      </c>
      <c r="J234">
        <v>20210501</v>
      </c>
      <c r="K234" t="s">
        <v>504</v>
      </c>
      <c r="L234" t="s">
        <v>67</v>
      </c>
    </row>
    <row r="235" spans="1:12" x14ac:dyDescent="0.2">
      <c r="A235">
        <v>15.942892946632499</v>
      </c>
      <c r="B235">
        <v>114.215738505674</v>
      </c>
      <c r="C235">
        <v>2.6850499999999999E-2</v>
      </c>
      <c r="D235">
        <v>51352</v>
      </c>
      <c r="E235">
        <v>55.634464876029</v>
      </c>
      <c r="F235">
        <v>111.983459711677</v>
      </c>
      <c r="G235" s="1" t="s">
        <v>527</v>
      </c>
      <c r="H235" t="s">
        <v>17</v>
      </c>
      <c r="I235" t="s">
        <v>18</v>
      </c>
      <c r="J235">
        <v>20210501</v>
      </c>
      <c r="K235" t="s">
        <v>505</v>
      </c>
      <c r="L235" t="s">
        <v>74</v>
      </c>
    </row>
    <row r="236" spans="1:12" x14ac:dyDescent="0.2">
      <c r="A236">
        <v>29.1165901882718</v>
      </c>
      <c r="B236">
        <v>90.290582816983502</v>
      </c>
      <c r="C236">
        <v>2.847305E-2</v>
      </c>
      <c r="D236">
        <v>53129</v>
      </c>
      <c r="E236">
        <v>54.060071394323302</v>
      </c>
      <c r="F236">
        <v>89.347256589613195</v>
      </c>
      <c r="G236" s="1" t="s">
        <v>527</v>
      </c>
      <c r="H236" t="s">
        <v>17</v>
      </c>
      <c r="I236" t="s">
        <v>18</v>
      </c>
      <c r="J236">
        <v>20210501</v>
      </c>
      <c r="K236" t="s">
        <v>506</v>
      </c>
      <c r="L236" t="s">
        <v>68</v>
      </c>
    </row>
    <row r="237" spans="1:12" x14ac:dyDescent="0.2">
      <c r="A237">
        <v>62.763351880915003</v>
      </c>
      <c r="B237">
        <v>64.757480979550806</v>
      </c>
      <c r="C237">
        <v>5.2272399999999997E-2</v>
      </c>
      <c r="D237">
        <v>17461</v>
      </c>
      <c r="E237">
        <v>47.393043376070104</v>
      </c>
      <c r="F237">
        <v>67.631128805257404</v>
      </c>
      <c r="G237" s="1" t="s">
        <v>527</v>
      </c>
      <c r="H237" t="s">
        <v>17</v>
      </c>
      <c r="I237" t="s">
        <v>18</v>
      </c>
      <c r="J237">
        <v>20210501</v>
      </c>
      <c r="K237" t="s">
        <v>507</v>
      </c>
      <c r="L237" t="s">
        <v>69</v>
      </c>
    </row>
  </sheetData>
  <sortState xmlns:xlrd2="http://schemas.microsoft.com/office/spreadsheetml/2017/richdata2" ref="A2:O237">
    <sortCondition ref="H2:H237"/>
    <sortCondition ref="G2:G237"/>
  </sortState>
  <phoneticPr fontId="2" type="noConversion"/>
  <conditionalFormatting sqref="M18:M13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5B6D0-5599-9947-AA6D-6393364CECF0}">
  <dimension ref="A1:G237"/>
  <sheetViews>
    <sheetView topLeftCell="A9" workbookViewId="0">
      <selection activeCell="B50" sqref="B50:C56"/>
    </sheetView>
  </sheetViews>
  <sheetFormatPr baseColWidth="10" defaultRowHeight="16" x14ac:dyDescent="0.2"/>
  <sheetData>
    <row r="1" spans="1:7" x14ac:dyDescent="0.2">
      <c r="A1" t="s">
        <v>6</v>
      </c>
      <c r="B1" t="s">
        <v>538</v>
      </c>
      <c r="C1" t="s">
        <v>539</v>
      </c>
      <c r="D1" t="s">
        <v>540</v>
      </c>
      <c r="E1" t="s">
        <v>541</v>
      </c>
      <c r="F1" t="s">
        <v>517</v>
      </c>
      <c r="G1" t="s">
        <v>518</v>
      </c>
    </row>
    <row r="2" spans="1:7" x14ac:dyDescent="0.2">
      <c r="A2" s="1" t="s">
        <v>537</v>
      </c>
      <c r="B2">
        <v>0.50921606251802198</v>
      </c>
      <c r="C2">
        <v>8.8644687460330898E-4</v>
      </c>
      <c r="D2" s="3" t="s">
        <v>181</v>
      </c>
      <c r="E2">
        <v>0.47558420351664299</v>
      </c>
      <c r="F2">
        <v>4.2287366522389099E-4</v>
      </c>
      <c r="G2" t="s">
        <v>181</v>
      </c>
    </row>
    <row r="3" spans="1:7" x14ac:dyDescent="0.2">
      <c r="A3" s="1" t="s">
        <v>537</v>
      </c>
      <c r="B3">
        <v>0.83849724268701598</v>
      </c>
      <c r="C3">
        <v>9.6653356932418697E-4</v>
      </c>
      <c r="D3" t="s">
        <v>182</v>
      </c>
      <c r="E3">
        <v>0.77149494097676796</v>
      </c>
      <c r="F3">
        <v>3.8824889433285002E-4</v>
      </c>
      <c r="G3" t="s">
        <v>182</v>
      </c>
    </row>
    <row r="4" spans="1:7" x14ac:dyDescent="0.2">
      <c r="A4" s="1" t="s">
        <v>537</v>
      </c>
      <c r="B4">
        <v>0.92819723614642702</v>
      </c>
      <c r="C4">
        <v>1.59220983068175E-3</v>
      </c>
      <c r="D4" t="s">
        <v>183</v>
      </c>
      <c r="E4">
        <v>0.88594687789177495</v>
      </c>
      <c r="F4">
        <v>5.9247148890053303E-4</v>
      </c>
      <c r="G4" t="s">
        <v>183</v>
      </c>
    </row>
    <row r="5" spans="1:7" x14ac:dyDescent="0.2">
      <c r="A5" s="1" t="s">
        <v>537</v>
      </c>
      <c r="B5">
        <v>0.96183622992972895</v>
      </c>
      <c r="C5">
        <v>1.2785452131739701E-3</v>
      </c>
      <c r="D5" t="s">
        <v>180</v>
      </c>
      <c r="E5">
        <v>0.89109062131544203</v>
      </c>
      <c r="F5">
        <v>4.5705470301432501E-4</v>
      </c>
      <c r="G5" t="s">
        <v>180</v>
      </c>
    </row>
    <row r="6" spans="1:7" x14ac:dyDescent="0.2">
      <c r="A6" s="1" t="s">
        <v>525</v>
      </c>
      <c r="B6">
        <v>1.0110960351599201</v>
      </c>
      <c r="C6">
        <v>1.81125073655972E-3</v>
      </c>
      <c r="D6" t="s">
        <v>285</v>
      </c>
      <c r="E6">
        <v>0.87770073610744903</v>
      </c>
      <c r="F6">
        <v>5.7744128877384397E-4</v>
      </c>
      <c r="G6" t="s">
        <v>285</v>
      </c>
    </row>
    <row r="7" spans="1:7" x14ac:dyDescent="0.2">
      <c r="A7" s="1" t="s">
        <v>525</v>
      </c>
      <c r="B7">
        <v>1.2532645788330901</v>
      </c>
      <c r="C7">
        <v>2.3001431263909599E-3</v>
      </c>
      <c r="D7" t="s">
        <v>284</v>
      </c>
      <c r="E7">
        <v>0.92399131956879599</v>
      </c>
      <c r="F7">
        <v>5.0294395622641202E-4</v>
      </c>
      <c r="G7" t="s">
        <v>284</v>
      </c>
    </row>
    <row r="8" spans="1:7" x14ac:dyDescent="0.2">
      <c r="A8" s="1" t="s">
        <v>525</v>
      </c>
      <c r="B8">
        <v>1.27135613456879</v>
      </c>
      <c r="C8">
        <v>2.8763130040227098E-3</v>
      </c>
      <c r="D8" t="s">
        <v>286</v>
      </c>
      <c r="E8">
        <v>0.93811273536518802</v>
      </c>
      <c r="F8">
        <v>4.2922773002413101E-4</v>
      </c>
      <c r="G8" t="s">
        <v>286</v>
      </c>
    </row>
    <row r="9" spans="1:7" x14ac:dyDescent="0.2">
      <c r="A9" s="1" t="s">
        <v>525</v>
      </c>
      <c r="B9">
        <v>1.3020468467031701</v>
      </c>
      <c r="C9">
        <v>2.45450568558016E-3</v>
      </c>
      <c r="D9" t="s">
        <v>287</v>
      </c>
      <c r="E9">
        <v>0.96916591360274695</v>
      </c>
      <c r="F9">
        <v>4.87482758389486E-4</v>
      </c>
      <c r="G9" t="s">
        <v>287</v>
      </c>
    </row>
    <row r="10" spans="1:7" x14ac:dyDescent="0.2">
      <c r="A10" s="1" t="s">
        <v>521</v>
      </c>
      <c r="B10">
        <v>0.84678142059056105</v>
      </c>
      <c r="C10">
        <v>1.5711478531484999E-3</v>
      </c>
      <c r="D10" t="s">
        <v>149</v>
      </c>
      <c r="E10">
        <v>0.78207289709777605</v>
      </c>
      <c r="F10">
        <v>5.9832914919195597E-4</v>
      </c>
      <c r="G10" t="s">
        <v>149</v>
      </c>
    </row>
    <row r="11" spans="1:7" x14ac:dyDescent="0.2">
      <c r="A11" s="1" t="s">
        <v>521</v>
      </c>
      <c r="B11">
        <v>0.85052727419864704</v>
      </c>
      <c r="C11">
        <v>1.2633202443296E-3</v>
      </c>
      <c r="D11" t="s">
        <v>148</v>
      </c>
      <c r="E11">
        <v>0.78530607804943797</v>
      </c>
      <c r="F11">
        <v>5.3774006292448505E-4</v>
      </c>
      <c r="G11" t="s">
        <v>148</v>
      </c>
    </row>
    <row r="12" spans="1:7" x14ac:dyDescent="0.2">
      <c r="A12" s="1" t="s">
        <v>521</v>
      </c>
      <c r="B12">
        <v>1.07317934841479</v>
      </c>
      <c r="C12">
        <v>2.1002972030557902E-3</v>
      </c>
      <c r="D12" t="s">
        <v>150</v>
      </c>
      <c r="E12">
        <v>0.90448683976858402</v>
      </c>
      <c r="F12">
        <v>4.6583758477873101E-4</v>
      </c>
      <c r="G12" t="s">
        <v>150</v>
      </c>
    </row>
    <row r="13" spans="1:7" x14ac:dyDescent="0.2">
      <c r="A13" s="1" t="s">
        <v>521</v>
      </c>
      <c r="B13">
        <v>1.14091830616373</v>
      </c>
      <c r="C13">
        <v>2.5804589540729598E-3</v>
      </c>
      <c r="D13" t="s">
        <v>151</v>
      </c>
      <c r="E13">
        <v>0.95048352945582704</v>
      </c>
      <c r="F13">
        <v>4.07923150179735E-4</v>
      </c>
      <c r="G13" t="s">
        <v>151</v>
      </c>
    </row>
    <row r="14" spans="1:7" x14ac:dyDescent="0.2">
      <c r="A14" s="1" t="s">
        <v>528</v>
      </c>
      <c r="B14">
        <v>5.9809539111604901E-2</v>
      </c>
      <c r="C14">
        <v>5.3830442601620297E-4</v>
      </c>
      <c r="D14" t="s">
        <v>341</v>
      </c>
      <c r="E14">
        <v>7.6508070930999095E-2</v>
      </c>
      <c r="F14">
        <v>2.5692754640114402E-3</v>
      </c>
      <c r="G14" t="s">
        <v>341</v>
      </c>
    </row>
    <row r="15" spans="1:7" x14ac:dyDescent="0.2">
      <c r="A15" s="1" t="s">
        <v>528</v>
      </c>
      <c r="B15">
        <v>0.21516110370119301</v>
      </c>
      <c r="C15">
        <v>1.1984677580996301E-3</v>
      </c>
      <c r="D15" t="s">
        <v>117</v>
      </c>
      <c r="E15">
        <v>0.19568914268814599</v>
      </c>
      <c r="F15">
        <v>7.2089288020076902E-3</v>
      </c>
      <c r="G15" t="s">
        <v>117</v>
      </c>
    </row>
    <row r="16" spans="1:7" x14ac:dyDescent="0.2">
      <c r="A16" s="1" t="s">
        <v>528</v>
      </c>
      <c r="B16">
        <v>0.41064383918432001</v>
      </c>
      <c r="C16">
        <v>9.4726978040040905E-4</v>
      </c>
      <c r="D16" t="s">
        <v>116</v>
      </c>
      <c r="E16">
        <v>0.38138793401384702</v>
      </c>
      <c r="F16">
        <v>6.4537365619738601E-4</v>
      </c>
      <c r="G16" t="s">
        <v>116</v>
      </c>
    </row>
    <row r="17" spans="1:7" x14ac:dyDescent="0.2">
      <c r="A17" s="1" t="s">
        <v>528</v>
      </c>
      <c r="B17">
        <v>0.60348308360497604</v>
      </c>
      <c r="C17">
        <v>8.4447847472103295E-4</v>
      </c>
      <c r="D17" t="s">
        <v>118</v>
      </c>
      <c r="E17">
        <v>0.455710344508166</v>
      </c>
      <c r="F17">
        <v>1.08232575546777E-3</v>
      </c>
      <c r="G17" t="s">
        <v>118</v>
      </c>
    </row>
    <row r="18" spans="1:7" x14ac:dyDescent="0.2">
      <c r="A18" s="1" t="s">
        <v>528</v>
      </c>
      <c r="B18">
        <v>0.69732463184853899</v>
      </c>
      <c r="C18">
        <v>8.7607461517520203E-4</v>
      </c>
      <c r="D18" t="s">
        <v>342</v>
      </c>
      <c r="E18">
        <v>0.652528388953589</v>
      </c>
      <c r="F18">
        <v>4.92263712472061E-4</v>
      </c>
      <c r="G18" t="s">
        <v>342</v>
      </c>
    </row>
    <row r="19" spans="1:7" x14ac:dyDescent="0.2">
      <c r="A19" s="1" t="s">
        <v>528</v>
      </c>
      <c r="B19">
        <v>0.87826034103134598</v>
      </c>
      <c r="C19">
        <v>9.4413322046208901E-4</v>
      </c>
      <c r="D19" t="s">
        <v>119</v>
      </c>
      <c r="E19">
        <v>0.78678349850870599</v>
      </c>
      <c r="F19">
        <v>8.5560696548238899E-4</v>
      </c>
      <c r="G19" t="s">
        <v>119</v>
      </c>
    </row>
    <row r="20" spans="1:7" x14ac:dyDescent="0.2">
      <c r="A20" s="1" t="s">
        <v>528</v>
      </c>
      <c r="B20">
        <v>0.85514712631235401</v>
      </c>
      <c r="C20">
        <v>8.1649623041149598E-4</v>
      </c>
      <c r="D20" t="s">
        <v>340</v>
      </c>
      <c r="E20">
        <v>0.814132194223536</v>
      </c>
      <c r="F20">
        <v>3.7593902615762603E-4</v>
      </c>
      <c r="G20" t="s">
        <v>340</v>
      </c>
    </row>
    <row r="21" spans="1:7" x14ac:dyDescent="0.2">
      <c r="A21" s="1" t="s">
        <v>528</v>
      </c>
      <c r="B21">
        <v>0.84064598753866304</v>
      </c>
      <c r="C21">
        <v>5.9527354020794999E-4</v>
      </c>
      <c r="D21" t="s">
        <v>343</v>
      </c>
      <c r="E21">
        <v>0.81969707675105097</v>
      </c>
      <c r="F21">
        <v>4.1920348604996199E-4</v>
      </c>
      <c r="G21" t="s">
        <v>343</v>
      </c>
    </row>
    <row r="22" spans="1:7" x14ac:dyDescent="0.2">
      <c r="A22" s="1" t="s">
        <v>524</v>
      </c>
      <c r="B22">
        <v>1.0019491699355301</v>
      </c>
      <c r="C22">
        <v>1.9515333510106601E-3</v>
      </c>
      <c r="D22" t="s">
        <v>326</v>
      </c>
      <c r="E22">
        <v>0.85225290310567003</v>
      </c>
      <c r="F22">
        <v>3.89027794954481E-4</v>
      </c>
      <c r="G22" t="s">
        <v>326</v>
      </c>
    </row>
    <row r="23" spans="1:7" x14ac:dyDescent="0.2">
      <c r="A23" s="1" t="s">
        <v>524</v>
      </c>
      <c r="B23">
        <v>1.0741798589907201</v>
      </c>
      <c r="C23">
        <v>2.2928146021582202E-3</v>
      </c>
      <c r="D23" t="s">
        <v>324</v>
      </c>
      <c r="E23">
        <v>0.87556002525267596</v>
      </c>
      <c r="F23">
        <v>3.67419587441387E-4</v>
      </c>
      <c r="G23" t="s">
        <v>324</v>
      </c>
    </row>
    <row r="24" spans="1:7" x14ac:dyDescent="0.2">
      <c r="A24" s="1" t="s">
        <v>524</v>
      </c>
      <c r="B24">
        <v>1.17891912508051</v>
      </c>
      <c r="C24">
        <v>2.3693026565501998E-3</v>
      </c>
      <c r="D24" t="s">
        <v>325</v>
      </c>
      <c r="E24">
        <v>0.90642856139917805</v>
      </c>
      <c r="F24">
        <v>4.7795593347949603E-4</v>
      </c>
      <c r="G24" t="s">
        <v>325</v>
      </c>
    </row>
    <row r="25" spans="1:7" x14ac:dyDescent="0.2">
      <c r="A25" s="1" t="s">
        <v>524</v>
      </c>
      <c r="B25">
        <v>1.17692208111814</v>
      </c>
      <c r="C25">
        <v>1.9201057668909499E-3</v>
      </c>
      <c r="D25" t="s">
        <v>327</v>
      </c>
      <c r="E25">
        <v>0.95084872234288698</v>
      </c>
      <c r="F25">
        <v>5.0213694681202096E-4</v>
      </c>
      <c r="G25" t="s">
        <v>327</v>
      </c>
    </row>
    <row r="26" spans="1:7" x14ac:dyDescent="0.2">
      <c r="A26" s="1" t="s">
        <v>520</v>
      </c>
      <c r="B26">
        <v>0.83248442720850802</v>
      </c>
      <c r="C26">
        <v>7.5027470650571905E-4</v>
      </c>
      <c r="D26" t="s">
        <v>134</v>
      </c>
      <c r="E26">
        <v>0.77381584836750605</v>
      </c>
      <c r="F26">
        <v>5.1247255687350795E-4</v>
      </c>
      <c r="G26" t="s">
        <v>134</v>
      </c>
    </row>
    <row r="27" spans="1:7" x14ac:dyDescent="0.2">
      <c r="A27" s="1" t="s">
        <v>520</v>
      </c>
      <c r="B27">
        <v>0.96788814055394901</v>
      </c>
      <c r="C27">
        <v>1.46492218859752E-3</v>
      </c>
      <c r="D27" t="s">
        <v>132</v>
      </c>
      <c r="E27">
        <v>0.89417279668102101</v>
      </c>
      <c r="F27">
        <v>5.2535423572719103E-4</v>
      </c>
      <c r="G27" t="s">
        <v>132</v>
      </c>
    </row>
    <row r="28" spans="1:7" x14ac:dyDescent="0.2">
      <c r="A28" s="1" t="s">
        <v>520</v>
      </c>
      <c r="B28">
        <v>1.1835244354543599</v>
      </c>
      <c r="C28">
        <v>2.1238311327185099E-3</v>
      </c>
      <c r="D28" t="s">
        <v>133</v>
      </c>
      <c r="E28">
        <v>0.92619320159568197</v>
      </c>
      <c r="F28">
        <v>6.7515722101237996E-4</v>
      </c>
      <c r="G28" t="s">
        <v>133</v>
      </c>
    </row>
    <row r="29" spans="1:7" x14ac:dyDescent="0.2">
      <c r="A29" s="1" t="s">
        <v>520</v>
      </c>
      <c r="B29">
        <v>1.2024672832808201</v>
      </c>
      <c r="C29">
        <v>1.64700695703011E-3</v>
      </c>
      <c r="D29" t="s">
        <v>135</v>
      </c>
      <c r="E29">
        <v>0.95087473966368197</v>
      </c>
      <c r="F29">
        <v>2.1983481521648501E-2</v>
      </c>
      <c r="G29" t="s">
        <v>135</v>
      </c>
    </row>
    <row r="30" spans="1:7" x14ac:dyDescent="0.2">
      <c r="A30" s="1" t="s">
        <v>533</v>
      </c>
      <c r="B30">
        <v>0.837155196522398</v>
      </c>
      <c r="C30">
        <v>1.1291454391843001E-3</v>
      </c>
      <c r="D30" t="s">
        <v>140</v>
      </c>
      <c r="E30">
        <v>0.74457919251418803</v>
      </c>
      <c r="F30">
        <v>7.02478149074187E-4</v>
      </c>
      <c r="G30" t="s">
        <v>140</v>
      </c>
    </row>
    <row r="31" spans="1:7" x14ac:dyDescent="0.2">
      <c r="A31" s="1" t="s">
        <v>533</v>
      </c>
      <c r="B31">
        <v>1.0445703554846799</v>
      </c>
      <c r="C31">
        <v>2.1090476724941899E-3</v>
      </c>
      <c r="D31" t="s">
        <v>142</v>
      </c>
      <c r="E31">
        <v>0.90348904591606805</v>
      </c>
      <c r="F31">
        <v>6.6497213929276201E-4</v>
      </c>
      <c r="G31" t="s">
        <v>142</v>
      </c>
    </row>
    <row r="32" spans="1:7" x14ac:dyDescent="0.2">
      <c r="A32" s="1" t="s">
        <v>533</v>
      </c>
      <c r="B32">
        <v>1.0711105041534801</v>
      </c>
      <c r="C32">
        <v>2.1375468260665001E-3</v>
      </c>
      <c r="D32" t="s">
        <v>141</v>
      </c>
      <c r="E32">
        <v>0.95653389556474899</v>
      </c>
      <c r="F32">
        <v>7.1135349170046004E-4</v>
      </c>
      <c r="G32" t="s">
        <v>141</v>
      </c>
    </row>
    <row r="33" spans="1:7" x14ac:dyDescent="0.2">
      <c r="A33" s="1" t="s">
        <v>533</v>
      </c>
      <c r="B33">
        <v>1.0110506187869499</v>
      </c>
      <c r="C33">
        <v>5.6953653362802597E-3</v>
      </c>
      <c r="D33" t="s">
        <v>143</v>
      </c>
      <c r="E33">
        <v>1.0420502031324199</v>
      </c>
      <c r="F33">
        <v>1.51816140311182E-2</v>
      </c>
      <c r="G33" t="s">
        <v>143</v>
      </c>
    </row>
    <row r="34" spans="1:7" x14ac:dyDescent="0.2">
      <c r="A34" s="1" t="s">
        <v>530</v>
      </c>
      <c r="B34">
        <v>0.88666437021626399</v>
      </c>
      <c r="C34">
        <v>1.00056694573332E-3</v>
      </c>
      <c r="D34" t="s">
        <v>159</v>
      </c>
      <c r="E34">
        <v>0.77094919870468803</v>
      </c>
      <c r="F34">
        <v>5.6612645333998504E-4</v>
      </c>
      <c r="G34" t="s">
        <v>159</v>
      </c>
    </row>
    <row r="35" spans="1:7" x14ac:dyDescent="0.2">
      <c r="A35" s="1" t="s">
        <v>530</v>
      </c>
      <c r="B35">
        <v>0.89750378728021496</v>
      </c>
      <c r="C35">
        <v>1.23721665825585E-3</v>
      </c>
      <c r="D35" t="s">
        <v>158</v>
      </c>
      <c r="E35">
        <v>0.80589125182802901</v>
      </c>
      <c r="F35">
        <v>6.9609940505542501E-4</v>
      </c>
      <c r="G35" t="s">
        <v>158</v>
      </c>
    </row>
    <row r="36" spans="1:7" x14ac:dyDescent="0.2">
      <c r="A36" s="1" t="s">
        <v>530</v>
      </c>
      <c r="B36">
        <v>0.90210227305308199</v>
      </c>
      <c r="C36">
        <v>1.4383876488546E-3</v>
      </c>
      <c r="D36" t="s">
        <v>156</v>
      </c>
      <c r="E36">
        <v>0.80877178437426001</v>
      </c>
      <c r="F36">
        <v>4.3692150376948999E-4</v>
      </c>
      <c r="G36" t="s">
        <v>156</v>
      </c>
    </row>
    <row r="37" spans="1:7" x14ac:dyDescent="0.2">
      <c r="A37" s="1" t="s">
        <v>530</v>
      </c>
      <c r="B37">
        <v>0.925795619436518</v>
      </c>
      <c r="C37">
        <v>1.63199378913919E-3</v>
      </c>
      <c r="D37" t="s">
        <v>157</v>
      </c>
      <c r="E37">
        <v>0.82412507358097997</v>
      </c>
      <c r="F37">
        <v>5.4182334785008997E-4</v>
      </c>
      <c r="G37" t="s">
        <v>157</v>
      </c>
    </row>
    <row r="38" spans="1:7" x14ac:dyDescent="0.2">
      <c r="A38" s="1" t="s">
        <v>529</v>
      </c>
      <c r="B38">
        <v>0.91584391635602103</v>
      </c>
      <c r="C38">
        <v>1.7056632863654999E-3</v>
      </c>
      <c r="D38" t="s">
        <v>165</v>
      </c>
      <c r="E38">
        <v>0.815451991816595</v>
      </c>
      <c r="F38">
        <v>5.4566821959777401E-4</v>
      </c>
      <c r="G38" t="s">
        <v>165</v>
      </c>
    </row>
    <row r="39" spans="1:7" x14ac:dyDescent="0.2">
      <c r="A39" s="1" t="s">
        <v>529</v>
      </c>
      <c r="B39">
        <v>0.970718474550746</v>
      </c>
      <c r="C39">
        <v>2.0322665459639299E-3</v>
      </c>
      <c r="D39" t="s">
        <v>164</v>
      </c>
      <c r="E39">
        <v>0.84556766974036901</v>
      </c>
      <c r="F39">
        <v>6.8665730203812999E-4</v>
      </c>
      <c r="G39" t="s">
        <v>164</v>
      </c>
    </row>
    <row r="40" spans="1:7" x14ac:dyDescent="0.2">
      <c r="A40" s="1" t="s">
        <v>529</v>
      </c>
      <c r="B40">
        <v>1.08684112257072</v>
      </c>
      <c r="C40">
        <v>1.9387617566301999E-3</v>
      </c>
      <c r="D40" t="s">
        <v>167</v>
      </c>
      <c r="E40">
        <v>0.89557493496796103</v>
      </c>
      <c r="F40">
        <v>4.7593779525278502E-4</v>
      </c>
      <c r="G40" t="s">
        <v>167</v>
      </c>
    </row>
    <row r="41" spans="1:7" x14ac:dyDescent="0.2">
      <c r="A41" s="1" t="s">
        <v>529</v>
      </c>
      <c r="B41">
        <v>1.1117875793743399</v>
      </c>
      <c r="C41">
        <v>2.0636217653307001E-3</v>
      </c>
      <c r="D41" t="s">
        <v>166</v>
      </c>
      <c r="E41">
        <v>0.91993155628835199</v>
      </c>
      <c r="F41">
        <v>4.1037855576009699E-4</v>
      </c>
      <c r="G41" t="s">
        <v>166</v>
      </c>
    </row>
    <row r="42" spans="1:7" x14ac:dyDescent="0.2">
      <c r="A42" s="1" t="s">
        <v>79</v>
      </c>
      <c r="B42">
        <v>0.55294150955882204</v>
      </c>
      <c r="C42">
        <v>1.1087075562986901E-3</v>
      </c>
      <c r="D42" t="s">
        <v>212</v>
      </c>
      <c r="E42">
        <v>0.54075305493863202</v>
      </c>
      <c r="F42">
        <v>5.09810754975932E-4</v>
      </c>
      <c r="G42" t="s">
        <v>212</v>
      </c>
    </row>
    <row r="43" spans="1:7" x14ac:dyDescent="0.2">
      <c r="A43" s="1" t="s">
        <v>79</v>
      </c>
      <c r="B43">
        <v>0.76479958328185205</v>
      </c>
      <c r="C43">
        <v>7.9723067620323805E-4</v>
      </c>
      <c r="D43" t="s">
        <v>213</v>
      </c>
      <c r="E43">
        <v>0.66016817497496005</v>
      </c>
      <c r="F43">
        <v>6.4220169122795802E-4</v>
      </c>
      <c r="G43" t="s">
        <v>213</v>
      </c>
    </row>
    <row r="44" spans="1:7" x14ac:dyDescent="0.2">
      <c r="A44" s="1" t="s">
        <v>79</v>
      </c>
      <c r="B44">
        <v>0.99607334746633802</v>
      </c>
      <c r="C44">
        <v>2.7967877874183699E-3</v>
      </c>
      <c r="D44" t="s">
        <v>215</v>
      </c>
      <c r="E44">
        <v>0.70875107201064003</v>
      </c>
      <c r="F44">
        <v>5.3554712032202203E-4</v>
      </c>
      <c r="G44" t="s">
        <v>215</v>
      </c>
    </row>
    <row r="45" spans="1:7" x14ac:dyDescent="0.2">
      <c r="A45" s="1" t="s">
        <v>79</v>
      </c>
      <c r="B45">
        <v>0.91037934913917196</v>
      </c>
      <c r="C45">
        <v>1.2422294267839501E-3</v>
      </c>
      <c r="D45" t="s">
        <v>222</v>
      </c>
      <c r="E45">
        <v>0.76750833019857501</v>
      </c>
      <c r="F45">
        <v>1.4446988487753199E-3</v>
      </c>
      <c r="G45" t="s">
        <v>222</v>
      </c>
    </row>
    <row r="46" spans="1:7" x14ac:dyDescent="0.2">
      <c r="A46" s="1" t="s">
        <v>79</v>
      </c>
      <c r="B46">
        <v>0.90712529959800803</v>
      </c>
      <c r="C46">
        <v>8.2405376263080805E-4</v>
      </c>
      <c r="D46" t="s">
        <v>223</v>
      </c>
      <c r="E46">
        <v>0.78572465537868297</v>
      </c>
      <c r="F46">
        <v>1.54668235894721E-3</v>
      </c>
      <c r="G46" t="s">
        <v>223</v>
      </c>
    </row>
    <row r="47" spans="1:7" x14ac:dyDescent="0.2">
      <c r="A47" s="1" t="s">
        <v>79</v>
      </c>
      <c r="B47">
        <v>0.91689199363210205</v>
      </c>
      <c r="C47">
        <v>1.74784108548378E-3</v>
      </c>
      <c r="D47" t="s">
        <v>220</v>
      </c>
      <c r="E47">
        <v>0.81195945638503397</v>
      </c>
      <c r="F47">
        <v>1.0175288276619301E-3</v>
      </c>
      <c r="G47" s="3" t="s">
        <v>220</v>
      </c>
    </row>
    <row r="48" spans="1:7" x14ac:dyDescent="0.2">
      <c r="A48" s="1" t="s">
        <v>79</v>
      </c>
      <c r="B48">
        <v>1.05147106732224</v>
      </c>
      <c r="C48">
        <v>1.32543658693016E-3</v>
      </c>
      <c r="D48" t="s">
        <v>214</v>
      </c>
      <c r="E48">
        <v>0.84283695118649204</v>
      </c>
      <c r="F48">
        <v>4.5268957362135798E-4</v>
      </c>
      <c r="G48" t="s">
        <v>214</v>
      </c>
    </row>
    <row r="49" spans="1:7" x14ac:dyDescent="0.2">
      <c r="A49" s="1" t="s">
        <v>79</v>
      </c>
      <c r="B49">
        <v>0.99299617142840702</v>
      </c>
      <c r="C49">
        <v>1.73501661177777E-3</v>
      </c>
      <c r="D49" t="s">
        <v>221</v>
      </c>
      <c r="E49">
        <v>0.89170467045256596</v>
      </c>
      <c r="F49">
        <v>1.5059901403575999E-3</v>
      </c>
      <c r="G49" t="s">
        <v>221</v>
      </c>
    </row>
    <row r="50" spans="1:7" x14ac:dyDescent="0.2">
      <c r="A50" s="1" t="s">
        <v>93</v>
      </c>
      <c r="B50">
        <v>0.10080756057333499</v>
      </c>
      <c r="C50">
        <v>1.2224002074760099E-3</v>
      </c>
      <c r="D50" t="s">
        <v>240</v>
      </c>
    </row>
    <row r="51" spans="1:7" x14ac:dyDescent="0.2">
      <c r="A51" s="1" t="s">
        <v>93</v>
      </c>
      <c r="B51">
        <v>0.34340936867201599</v>
      </c>
      <c r="C51">
        <v>2.3850143992100599E-3</v>
      </c>
      <c r="D51" t="s">
        <v>241</v>
      </c>
    </row>
    <row r="52" spans="1:7" x14ac:dyDescent="0.2">
      <c r="A52" s="1" t="s">
        <v>93</v>
      </c>
      <c r="B52">
        <v>0.15592588952466499</v>
      </c>
      <c r="C52">
        <v>2.2922276481332701E-3</v>
      </c>
      <c r="D52" t="s">
        <v>242</v>
      </c>
    </row>
    <row r="53" spans="1:7" x14ac:dyDescent="0.2">
      <c r="A53" s="1" t="s">
        <v>93</v>
      </c>
      <c r="B53">
        <v>0.44368665892811898</v>
      </c>
      <c r="C53">
        <v>2.1451470567663898E-3</v>
      </c>
      <c r="D53" t="s">
        <v>243</v>
      </c>
    </row>
    <row r="54" spans="1:7" x14ac:dyDescent="0.2">
      <c r="A54" s="1" t="s">
        <v>93</v>
      </c>
      <c r="B54">
        <v>2.2346586196346201E-2</v>
      </c>
      <c r="C54">
        <v>2.8391091363509597E-4</v>
      </c>
      <c r="D54" t="s">
        <v>220</v>
      </c>
    </row>
    <row r="55" spans="1:7" x14ac:dyDescent="0.2">
      <c r="A55" s="1" t="s">
        <v>93</v>
      </c>
      <c r="B55">
        <v>1.49870576958001E-2</v>
      </c>
      <c r="C55">
        <v>4.1895932246645301E-4</v>
      </c>
      <c r="D55" t="s">
        <v>221</v>
      </c>
    </row>
    <row r="56" spans="1:7" x14ac:dyDescent="0.2">
      <c r="A56" s="1" t="s">
        <v>93</v>
      </c>
      <c r="B56">
        <v>5.7614821926962601E-2</v>
      </c>
      <c r="C56">
        <v>5.6709832385109301E-4</v>
      </c>
      <c r="D56" t="s">
        <v>222</v>
      </c>
    </row>
    <row r="57" spans="1:7" x14ac:dyDescent="0.2">
      <c r="A57" s="1" t="s">
        <v>93</v>
      </c>
      <c r="B57">
        <v>9.6900112793783605E-2</v>
      </c>
      <c r="C57">
        <v>6.6559532679656198E-4</v>
      </c>
      <c r="D57" t="s">
        <v>223</v>
      </c>
    </row>
    <row r="58" spans="1:7" x14ac:dyDescent="0.2">
      <c r="A58" s="1" t="s">
        <v>98</v>
      </c>
      <c r="B58">
        <v>0.834957108663958</v>
      </c>
      <c r="C58">
        <v>1.44071383541889E-3</v>
      </c>
      <c r="D58" t="s">
        <v>253</v>
      </c>
      <c r="E58">
        <v>0.79785141612246602</v>
      </c>
      <c r="F58">
        <v>4.75714966023911E-4</v>
      </c>
      <c r="G58" t="s">
        <v>253</v>
      </c>
    </row>
    <row r="59" spans="1:7" x14ac:dyDescent="0.2">
      <c r="A59" s="1" t="s">
        <v>98</v>
      </c>
      <c r="B59">
        <v>0.83912640285149698</v>
      </c>
      <c r="C59">
        <v>6.4345422748604195E-4</v>
      </c>
      <c r="D59" t="s">
        <v>255</v>
      </c>
      <c r="E59">
        <v>0.79850843257980697</v>
      </c>
      <c r="F59">
        <v>3.58660158100092E-4</v>
      </c>
      <c r="G59" t="s">
        <v>255</v>
      </c>
    </row>
    <row r="60" spans="1:7" x14ac:dyDescent="0.2">
      <c r="A60" s="1" t="s">
        <v>98</v>
      </c>
      <c r="B60">
        <v>0.92282743943702705</v>
      </c>
      <c r="C60">
        <v>1.6844843007200599E-3</v>
      </c>
      <c r="D60" t="s">
        <v>254</v>
      </c>
      <c r="E60">
        <v>0.82538562303757701</v>
      </c>
      <c r="F60">
        <v>5.7432179226144897E-4</v>
      </c>
      <c r="G60" t="s">
        <v>254</v>
      </c>
    </row>
    <row r="61" spans="1:7" x14ac:dyDescent="0.2">
      <c r="A61" s="1" t="s">
        <v>98</v>
      </c>
      <c r="B61">
        <v>0.85141947497256198</v>
      </c>
      <c r="C61">
        <v>1.3557034990940001E-3</v>
      </c>
      <c r="D61" t="s">
        <v>252</v>
      </c>
      <c r="E61">
        <v>0.82964165028232895</v>
      </c>
      <c r="F61">
        <v>4.7942825343708301E-4</v>
      </c>
      <c r="G61" t="s">
        <v>252</v>
      </c>
    </row>
    <row r="62" spans="1:7" x14ac:dyDescent="0.2">
      <c r="A62" s="1" t="s">
        <v>98</v>
      </c>
      <c r="B62">
        <v>0.98192201767161302</v>
      </c>
      <c r="C62">
        <v>1.4845609718343101E-3</v>
      </c>
      <c r="D62" t="s">
        <v>261</v>
      </c>
      <c r="E62">
        <v>0.838676116071841</v>
      </c>
      <c r="F62">
        <v>6.2770949594380798E-3</v>
      </c>
      <c r="G62" t="s">
        <v>261</v>
      </c>
    </row>
    <row r="63" spans="1:7" x14ac:dyDescent="0.2">
      <c r="A63" s="1" t="s">
        <v>98</v>
      </c>
      <c r="B63">
        <v>1.0698964847560699</v>
      </c>
      <c r="C63">
        <v>1.3598640329440599E-3</v>
      </c>
      <c r="D63" t="s">
        <v>260</v>
      </c>
      <c r="E63">
        <v>0.85269037198847297</v>
      </c>
      <c r="F63">
        <v>3.64772277165135E-3</v>
      </c>
      <c r="G63" t="s">
        <v>260</v>
      </c>
    </row>
    <row r="64" spans="1:7" x14ac:dyDescent="0.2">
      <c r="A64" s="1" t="s">
        <v>98</v>
      </c>
      <c r="B64">
        <v>1.2925861820419899</v>
      </c>
      <c r="C64">
        <v>1.8155435111620599E-3</v>
      </c>
      <c r="D64" t="s">
        <v>262</v>
      </c>
      <c r="E64">
        <v>1.05600437387865</v>
      </c>
      <c r="F64">
        <v>9.1892279281546706E-3</v>
      </c>
      <c r="G64" t="s">
        <v>262</v>
      </c>
    </row>
    <row r="65" spans="1:7" x14ac:dyDescent="0.2">
      <c r="A65" s="1" t="s">
        <v>98</v>
      </c>
      <c r="B65">
        <v>1.3338861648126199</v>
      </c>
      <c r="C65">
        <v>2.0151784271386099E-3</v>
      </c>
      <c r="D65" t="s">
        <v>263</v>
      </c>
      <c r="E65">
        <v>1.17506082720122</v>
      </c>
      <c r="F65">
        <v>5.6462699421292598E-3</v>
      </c>
      <c r="G65" t="s">
        <v>263</v>
      </c>
    </row>
    <row r="66" spans="1:7" x14ac:dyDescent="0.2">
      <c r="A66" s="1" t="s">
        <v>534</v>
      </c>
      <c r="B66">
        <v>0.82929954858270405</v>
      </c>
      <c r="C66">
        <v>9.5849058846154099E-4</v>
      </c>
      <c r="D66" t="s">
        <v>188</v>
      </c>
      <c r="E66">
        <v>0.75568116833935095</v>
      </c>
      <c r="F66">
        <v>7.4128065356438596E-4</v>
      </c>
      <c r="G66" t="s">
        <v>188</v>
      </c>
    </row>
    <row r="67" spans="1:7" x14ac:dyDescent="0.2">
      <c r="A67" s="1" t="s">
        <v>534</v>
      </c>
      <c r="B67">
        <v>0.88525702138695395</v>
      </c>
      <c r="C67">
        <v>1.6165058236494499E-3</v>
      </c>
      <c r="D67" t="s">
        <v>189</v>
      </c>
      <c r="E67">
        <v>0.79393910148108404</v>
      </c>
      <c r="F67">
        <v>7.0596723793309602E-4</v>
      </c>
      <c r="G67" t="s">
        <v>189</v>
      </c>
    </row>
    <row r="68" spans="1:7" x14ac:dyDescent="0.2">
      <c r="A68" s="1" t="s">
        <v>534</v>
      </c>
      <c r="B68">
        <v>0.87541842457719998</v>
      </c>
      <c r="C68">
        <v>1.3506083583977001E-3</v>
      </c>
      <c r="D68" t="s">
        <v>190</v>
      </c>
      <c r="E68">
        <v>0.82335345504538304</v>
      </c>
      <c r="F68">
        <v>3.69629774429454E-4</v>
      </c>
      <c r="G68" t="s">
        <v>190</v>
      </c>
    </row>
    <row r="69" spans="1:7" x14ac:dyDescent="0.2">
      <c r="A69" s="1" t="s">
        <v>534</v>
      </c>
      <c r="B69">
        <v>1.0263183130145701</v>
      </c>
      <c r="C69">
        <v>2.0286625614915101E-3</v>
      </c>
      <c r="D69" t="s">
        <v>191</v>
      </c>
      <c r="E69">
        <v>0.94193787446456501</v>
      </c>
      <c r="F69">
        <v>5.3847760474571595E-4</v>
      </c>
      <c r="G69" t="s">
        <v>191</v>
      </c>
    </row>
    <row r="70" spans="1:7" x14ac:dyDescent="0.2">
      <c r="A70" s="1" t="s">
        <v>535</v>
      </c>
      <c r="B70">
        <v>0.91222100688485297</v>
      </c>
      <c r="C70">
        <v>1.92718665405433E-3</v>
      </c>
      <c r="D70" t="s">
        <v>292</v>
      </c>
      <c r="E70">
        <v>0.84326840876301301</v>
      </c>
      <c r="F70">
        <v>5.1950456122812903E-4</v>
      </c>
      <c r="G70" t="s">
        <v>292</v>
      </c>
    </row>
    <row r="71" spans="1:7" x14ac:dyDescent="0.2">
      <c r="A71" s="1" t="s">
        <v>535</v>
      </c>
      <c r="B71">
        <v>0.90263868577989503</v>
      </c>
      <c r="C71">
        <v>1.58961997466886E-3</v>
      </c>
      <c r="D71" t="s">
        <v>293</v>
      </c>
      <c r="E71">
        <v>0.86379144685649201</v>
      </c>
      <c r="F71">
        <v>5.5152391551275496E-4</v>
      </c>
      <c r="G71" t="s">
        <v>293</v>
      </c>
    </row>
    <row r="72" spans="1:7" x14ac:dyDescent="0.2">
      <c r="A72" s="1" t="s">
        <v>535</v>
      </c>
      <c r="B72">
        <v>1.2468484056937299</v>
      </c>
      <c r="C72">
        <v>2.3141913699743898E-3</v>
      </c>
      <c r="D72" t="s">
        <v>294</v>
      </c>
      <c r="E72">
        <v>0.914006511756002</v>
      </c>
      <c r="F72">
        <v>4.99585438568982E-4</v>
      </c>
      <c r="G72" t="s">
        <v>294</v>
      </c>
    </row>
    <row r="73" spans="1:7" x14ac:dyDescent="0.2">
      <c r="A73" s="1" t="s">
        <v>535</v>
      </c>
      <c r="B73">
        <v>1.2655800680837299</v>
      </c>
      <c r="C73">
        <v>2.1395516357996299E-3</v>
      </c>
      <c r="D73" t="s">
        <v>295</v>
      </c>
      <c r="E73">
        <v>0.94530084857421004</v>
      </c>
      <c r="F73">
        <v>5.2940403901100203E-4</v>
      </c>
      <c r="G73" t="s">
        <v>295</v>
      </c>
    </row>
    <row r="74" spans="1:7" x14ac:dyDescent="0.2">
      <c r="A74" s="1" t="s">
        <v>532</v>
      </c>
      <c r="B74">
        <v>0.80497451935192899</v>
      </c>
      <c r="C74">
        <v>1.01270805737059E-3</v>
      </c>
      <c r="D74" t="s">
        <v>204</v>
      </c>
      <c r="E74">
        <v>0.714969806440374</v>
      </c>
      <c r="F74">
        <v>5.18514483127979E-4</v>
      </c>
      <c r="G74" t="s">
        <v>204</v>
      </c>
    </row>
    <row r="75" spans="1:7" x14ac:dyDescent="0.2">
      <c r="A75" s="1" t="s">
        <v>532</v>
      </c>
      <c r="B75">
        <v>1.08517867496072</v>
      </c>
      <c r="C75">
        <v>2.2608504956003698E-3</v>
      </c>
      <c r="D75" t="s">
        <v>207</v>
      </c>
      <c r="E75">
        <v>0.88740980061602703</v>
      </c>
      <c r="F75">
        <v>3.6709491774801901E-4</v>
      </c>
      <c r="G75" t="s">
        <v>207</v>
      </c>
    </row>
    <row r="76" spans="1:7" x14ac:dyDescent="0.2">
      <c r="A76" s="1" t="s">
        <v>532</v>
      </c>
      <c r="B76">
        <v>1.05550057820441</v>
      </c>
      <c r="C76">
        <v>1.8826185716152299E-3</v>
      </c>
      <c r="D76" t="s">
        <v>205</v>
      </c>
      <c r="E76">
        <v>0.84808114207166396</v>
      </c>
      <c r="F76">
        <v>5.0057136442520995E-4</v>
      </c>
      <c r="G76" t="s">
        <v>205</v>
      </c>
    </row>
    <row r="77" spans="1:7" x14ac:dyDescent="0.2">
      <c r="A77" s="1" t="s">
        <v>532</v>
      </c>
      <c r="B77">
        <v>0.92530402434521897</v>
      </c>
      <c r="C77">
        <v>1.6759735842279901E-3</v>
      </c>
      <c r="D77" t="s">
        <v>206</v>
      </c>
      <c r="E77">
        <v>0.80251747669805396</v>
      </c>
      <c r="F77">
        <v>5.3257566633232599E-4</v>
      </c>
      <c r="G77" t="s">
        <v>206</v>
      </c>
    </row>
    <row r="78" spans="1:7" x14ac:dyDescent="0.2">
      <c r="A78" s="1" t="s">
        <v>536</v>
      </c>
      <c r="B78">
        <v>0.81143512904367598</v>
      </c>
      <c r="C78">
        <v>1.05359910567291E-3</v>
      </c>
      <c r="D78" t="s">
        <v>173</v>
      </c>
      <c r="E78">
        <v>0.67444769128645499</v>
      </c>
      <c r="F78">
        <v>5.1517559238241795E-4</v>
      </c>
      <c r="G78" t="s">
        <v>173</v>
      </c>
    </row>
    <row r="79" spans="1:7" x14ac:dyDescent="0.2">
      <c r="A79" s="1" t="s">
        <v>536</v>
      </c>
      <c r="B79">
        <v>0.85039495915719199</v>
      </c>
      <c r="C79">
        <v>1.64630806789547E-3</v>
      </c>
      <c r="D79" t="s">
        <v>172</v>
      </c>
      <c r="E79">
        <v>0.69875402965987299</v>
      </c>
      <c r="F79">
        <v>5.5557287651156098E-4</v>
      </c>
      <c r="G79" t="s">
        <v>172</v>
      </c>
    </row>
    <row r="80" spans="1:7" x14ac:dyDescent="0.2">
      <c r="A80" s="1" t="s">
        <v>536</v>
      </c>
      <c r="B80">
        <v>0.81046760832907305</v>
      </c>
      <c r="C80">
        <v>1.0674359647162501E-3</v>
      </c>
      <c r="D80" t="s">
        <v>174</v>
      </c>
      <c r="E80">
        <v>0.69971094040071902</v>
      </c>
      <c r="F80">
        <v>4.5112745263262502E-4</v>
      </c>
      <c r="G80" t="s">
        <v>174</v>
      </c>
    </row>
    <row r="81" spans="1:7" x14ac:dyDescent="0.2">
      <c r="A81" s="1" t="s">
        <v>536</v>
      </c>
      <c r="B81">
        <v>0.88974597647801501</v>
      </c>
      <c r="C81">
        <v>1.17960933075691E-3</v>
      </c>
      <c r="D81" t="s">
        <v>175</v>
      </c>
      <c r="E81">
        <v>0.81332238396374901</v>
      </c>
      <c r="F81">
        <v>4.3746310117597197E-4</v>
      </c>
      <c r="G81" t="s">
        <v>175</v>
      </c>
    </row>
    <row r="82" spans="1:7" x14ac:dyDescent="0.2">
      <c r="A82" s="1" t="s">
        <v>523</v>
      </c>
      <c r="B82">
        <v>0.98542475276803998</v>
      </c>
      <c r="C82">
        <v>1.53791441970249E-3</v>
      </c>
      <c r="D82" t="s">
        <v>300</v>
      </c>
      <c r="E82">
        <v>0.97011216645485998</v>
      </c>
      <c r="F82">
        <v>1.40919280585286E-3</v>
      </c>
      <c r="G82" t="s">
        <v>300</v>
      </c>
    </row>
    <row r="83" spans="1:7" x14ac:dyDescent="0.2">
      <c r="A83" s="1" t="s">
        <v>523</v>
      </c>
      <c r="B83">
        <v>1.0284848378764999</v>
      </c>
      <c r="C83">
        <v>2.0343408437617401E-3</v>
      </c>
      <c r="D83" t="s">
        <v>302</v>
      </c>
      <c r="E83">
        <v>0.98744126103737795</v>
      </c>
      <c r="F83">
        <v>1.51850386040934E-3</v>
      </c>
      <c r="G83" t="s">
        <v>302</v>
      </c>
    </row>
    <row r="84" spans="1:7" x14ac:dyDescent="0.2">
      <c r="A84" s="1" t="s">
        <v>523</v>
      </c>
      <c r="B84">
        <v>1.02901838415136</v>
      </c>
      <c r="C84">
        <v>1.7713590842720901E-3</v>
      </c>
      <c r="D84" t="s">
        <v>301</v>
      </c>
      <c r="E84">
        <v>1.00717955155273</v>
      </c>
      <c r="F84">
        <v>2.0653080387641799E-3</v>
      </c>
      <c r="G84" t="s">
        <v>301</v>
      </c>
    </row>
    <row r="85" spans="1:7" x14ac:dyDescent="0.2">
      <c r="A85" s="1" t="s">
        <v>523</v>
      </c>
      <c r="B85">
        <v>1.0866024958518701</v>
      </c>
      <c r="C85">
        <v>2.2353265649874901E-3</v>
      </c>
      <c r="D85" t="s">
        <v>303</v>
      </c>
      <c r="E85">
        <v>1.0453741537268499</v>
      </c>
      <c r="F85">
        <v>2.0044691117257801E-3</v>
      </c>
      <c r="G85" t="s">
        <v>303</v>
      </c>
    </row>
    <row r="86" spans="1:7" x14ac:dyDescent="0.2">
      <c r="A86" s="1" t="s">
        <v>519</v>
      </c>
      <c r="B86">
        <v>1.0299083080895</v>
      </c>
      <c r="C86">
        <v>2.5298159751275702E-3</v>
      </c>
      <c r="D86" t="s">
        <v>196</v>
      </c>
      <c r="E86">
        <v>0.80520497851394801</v>
      </c>
      <c r="F86">
        <v>7.2604225579663202E-4</v>
      </c>
      <c r="G86" s="3" t="s">
        <v>196</v>
      </c>
    </row>
    <row r="87" spans="1:7" x14ac:dyDescent="0.2">
      <c r="A87" s="1" t="s">
        <v>519</v>
      </c>
      <c r="B87">
        <v>0.999547996336275</v>
      </c>
      <c r="C87">
        <v>1.73142922378916E-3</v>
      </c>
      <c r="D87" t="s">
        <v>199</v>
      </c>
      <c r="E87">
        <v>0.82469391459130503</v>
      </c>
      <c r="F87">
        <v>3.7148344593135898E-4</v>
      </c>
      <c r="G87" t="s">
        <v>199</v>
      </c>
    </row>
    <row r="88" spans="1:7" x14ac:dyDescent="0.2">
      <c r="A88" s="1" t="s">
        <v>519</v>
      </c>
      <c r="B88">
        <v>1.0605534136769801</v>
      </c>
      <c r="C88">
        <v>2.2715340034200802E-3</v>
      </c>
      <c r="D88" t="s">
        <v>197</v>
      </c>
      <c r="E88">
        <v>0.85026829434017304</v>
      </c>
      <c r="F88">
        <v>8.2462499350904699E-4</v>
      </c>
      <c r="G88" t="s">
        <v>197</v>
      </c>
    </row>
    <row r="89" spans="1:7" x14ac:dyDescent="0.2">
      <c r="A89" s="1" t="s">
        <v>519</v>
      </c>
      <c r="B89">
        <v>1.1909495320960499</v>
      </c>
      <c r="C89">
        <v>2.3157598142346399E-3</v>
      </c>
      <c r="D89" t="s">
        <v>198</v>
      </c>
      <c r="E89">
        <v>0.87042270604461303</v>
      </c>
      <c r="F89">
        <v>7.04088098436017E-4</v>
      </c>
      <c r="G89" t="s">
        <v>198</v>
      </c>
    </row>
    <row r="90" spans="1:7" x14ac:dyDescent="0.2">
      <c r="A90" s="1" t="s">
        <v>522</v>
      </c>
      <c r="B90">
        <v>0.74775291397726795</v>
      </c>
      <c r="C90">
        <v>8.0762579016478795E-4</v>
      </c>
      <c r="D90" t="s">
        <v>126</v>
      </c>
      <c r="E90">
        <v>0.71922490682403495</v>
      </c>
      <c r="F90">
        <v>4.3484158664490197E-4</v>
      </c>
      <c r="G90" t="s">
        <v>126</v>
      </c>
    </row>
    <row r="91" spans="1:7" x14ac:dyDescent="0.2">
      <c r="A91" s="1" t="s">
        <v>522</v>
      </c>
      <c r="B91">
        <v>0.8888884851119</v>
      </c>
      <c r="C91">
        <v>1.6593705087855301E-3</v>
      </c>
      <c r="D91" t="s">
        <v>127</v>
      </c>
      <c r="E91">
        <v>0.79608721704341601</v>
      </c>
      <c r="F91">
        <v>5.6332869902011196E-4</v>
      </c>
      <c r="G91" t="s">
        <v>127</v>
      </c>
    </row>
    <row r="92" spans="1:7" x14ac:dyDescent="0.2">
      <c r="A92" s="1" t="s">
        <v>522</v>
      </c>
      <c r="B92">
        <v>0.82519687541962705</v>
      </c>
      <c r="C92">
        <v>9.4997934003328798E-4</v>
      </c>
      <c r="D92" t="s">
        <v>124</v>
      </c>
      <c r="E92">
        <v>0.78162910625494497</v>
      </c>
      <c r="F92">
        <v>7.4574279891870807E-2</v>
      </c>
      <c r="G92" t="s">
        <v>124</v>
      </c>
    </row>
    <row r="93" spans="1:7" x14ac:dyDescent="0.2">
      <c r="A93" s="1" t="s">
        <v>522</v>
      </c>
      <c r="B93">
        <v>0.84581347457570899</v>
      </c>
      <c r="C93">
        <v>8.0813587393890603E-4</v>
      </c>
      <c r="D93" t="s">
        <v>125</v>
      </c>
      <c r="E93">
        <v>0.75987160527272501</v>
      </c>
      <c r="F93">
        <v>4.43786829334681E-4</v>
      </c>
      <c r="G93" t="s">
        <v>125</v>
      </c>
    </row>
    <row r="94" spans="1:7" x14ac:dyDescent="0.2">
      <c r="A94" s="1" t="s">
        <v>531</v>
      </c>
      <c r="B94">
        <v>0.99546942801067895</v>
      </c>
      <c r="C94">
        <v>2.1696423652025499E-3</v>
      </c>
      <c r="D94" t="s">
        <v>332</v>
      </c>
      <c r="E94">
        <v>0.86125559306359001</v>
      </c>
      <c r="F94">
        <v>4.5275127823252701E-4</v>
      </c>
      <c r="G94" s="3" t="s">
        <v>332</v>
      </c>
    </row>
    <row r="95" spans="1:7" x14ac:dyDescent="0.2">
      <c r="A95" s="1" t="s">
        <v>531</v>
      </c>
      <c r="B95">
        <v>1.1544241206367201</v>
      </c>
      <c r="C95">
        <v>2.3350616639752899E-3</v>
      </c>
      <c r="D95" t="s">
        <v>333</v>
      </c>
      <c r="E95">
        <v>0.92616171507318001</v>
      </c>
      <c r="F95">
        <v>3.5546779368454998E-4</v>
      </c>
      <c r="G95" t="s">
        <v>333</v>
      </c>
    </row>
    <row r="96" spans="1:7" x14ac:dyDescent="0.2">
      <c r="A96" s="1" t="s">
        <v>531</v>
      </c>
      <c r="B96">
        <v>1.1598339888498099</v>
      </c>
      <c r="C96">
        <v>2.26084972024261E-3</v>
      </c>
      <c r="D96" t="s">
        <v>334</v>
      </c>
      <c r="E96">
        <v>0.927910578588935</v>
      </c>
      <c r="F96">
        <v>4.04230696754908E-4</v>
      </c>
      <c r="G96" t="s">
        <v>334</v>
      </c>
    </row>
    <row r="97" spans="1:7" x14ac:dyDescent="0.2">
      <c r="A97" s="1" t="s">
        <v>531</v>
      </c>
      <c r="B97">
        <v>1.20827055680364</v>
      </c>
      <c r="C97">
        <v>2.5140181270444698E-3</v>
      </c>
      <c r="D97" t="s">
        <v>335</v>
      </c>
      <c r="E97">
        <v>0.982718226498287</v>
      </c>
      <c r="F97">
        <v>2.8483614516598401E-4</v>
      </c>
      <c r="G97" t="s">
        <v>335</v>
      </c>
    </row>
    <row r="98" spans="1:7" x14ac:dyDescent="0.2">
      <c r="A98" s="1" t="s">
        <v>526</v>
      </c>
      <c r="B98">
        <v>0.78729966429770804</v>
      </c>
      <c r="C98">
        <v>9.8735890358018206E-4</v>
      </c>
      <c r="D98" t="s">
        <v>308</v>
      </c>
      <c r="E98">
        <v>0.766865104576269</v>
      </c>
      <c r="F98">
        <v>4.3467350806811401E-4</v>
      </c>
      <c r="G98" s="3" t="s">
        <v>308</v>
      </c>
    </row>
    <row r="99" spans="1:7" x14ac:dyDescent="0.2">
      <c r="A99" s="1" t="s">
        <v>526</v>
      </c>
      <c r="B99">
        <v>0.83032980965645198</v>
      </c>
      <c r="C99">
        <v>1.2666171116706901E-3</v>
      </c>
      <c r="D99" t="s">
        <v>309</v>
      </c>
      <c r="E99">
        <v>0.78596097156570899</v>
      </c>
      <c r="F99">
        <v>3.4163924490591198E-4</v>
      </c>
      <c r="G99" t="s">
        <v>309</v>
      </c>
    </row>
    <row r="100" spans="1:7" x14ac:dyDescent="0.2">
      <c r="A100" s="1" t="s">
        <v>526</v>
      </c>
      <c r="B100">
        <v>0.99328218379025901</v>
      </c>
      <c r="C100">
        <v>2.19251420989118E-3</v>
      </c>
      <c r="D100" t="s">
        <v>311</v>
      </c>
      <c r="E100">
        <v>0.89878534266888299</v>
      </c>
      <c r="F100">
        <v>4.0564152483051302E-4</v>
      </c>
      <c r="G100" t="s">
        <v>311</v>
      </c>
    </row>
    <row r="101" spans="1:7" x14ac:dyDescent="0.2">
      <c r="A101" s="1" t="s">
        <v>526</v>
      </c>
      <c r="B101">
        <v>1.13068854567161</v>
      </c>
      <c r="C101">
        <v>2.4468033860144899E-3</v>
      </c>
      <c r="D101" t="s">
        <v>310</v>
      </c>
      <c r="E101">
        <v>0.94438877108974095</v>
      </c>
      <c r="F101">
        <v>4.1680270873798E-4</v>
      </c>
      <c r="G101" t="s">
        <v>310</v>
      </c>
    </row>
    <row r="102" spans="1:7" x14ac:dyDescent="0.2">
      <c r="A102" s="1" t="s">
        <v>527</v>
      </c>
      <c r="B102">
        <v>0.75896336810742104</v>
      </c>
      <c r="C102">
        <v>7.3214040567450098E-4</v>
      </c>
      <c r="D102" t="s">
        <v>317</v>
      </c>
      <c r="E102">
        <v>0.71565909975429798</v>
      </c>
      <c r="F102">
        <v>5.74926508477528E-4</v>
      </c>
      <c r="G102" t="s">
        <v>317</v>
      </c>
    </row>
    <row r="103" spans="1:7" x14ac:dyDescent="0.2">
      <c r="A103" s="1" t="s">
        <v>527</v>
      </c>
      <c r="B103">
        <v>0.82416695999357203</v>
      </c>
      <c r="C103">
        <v>9.0893315750875398E-4</v>
      </c>
      <c r="D103" t="s">
        <v>318</v>
      </c>
      <c r="E103">
        <v>0.80679394162616702</v>
      </c>
      <c r="F103">
        <v>5.9247344739632403E-4</v>
      </c>
      <c r="G103" t="s">
        <v>318</v>
      </c>
    </row>
    <row r="104" spans="1:7" x14ac:dyDescent="0.2">
      <c r="A104" s="1" t="s">
        <v>527</v>
      </c>
      <c r="B104">
        <v>0.84545615906726901</v>
      </c>
      <c r="C104">
        <v>1.47763468975623E-3</v>
      </c>
      <c r="D104" t="s">
        <v>316</v>
      </c>
      <c r="E104">
        <v>0.81338177825570501</v>
      </c>
      <c r="F104">
        <v>5.8841461441741798E-4</v>
      </c>
      <c r="G104" t="s">
        <v>316</v>
      </c>
    </row>
    <row r="105" spans="1:7" x14ac:dyDescent="0.2">
      <c r="A105" s="1" t="s">
        <v>527</v>
      </c>
      <c r="B105">
        <v>1.0587682845122199</v>
      </c>
      <c r="C105">
        <v>2.0168634089776098E-3</v>
      </c>
      <c r="D105" t="s">
        <v>319</v>
      </c>
      <c r="E105">
        <v>0.94779662452031799</v>
      </c>
      <c r="F105">
        <v>3.99038430898439E-4</v>
      </c>
      <c r="G105" t="s">
        <v>319</v>
      </c>
    </row>
    <row r="106" spans="1:7" x14ac:dyDescent="0.2">
      <c r="A106" s="1" t="s">
        <v>103</v>
      </c>
      <c r="B106">
        <v>0.110808873091109</v>
      </c>
      <c r="C106">
        <v>1.5802713728980801E-3</v>
      </c>
      <c r="D106" t="s">
        <v>268</v>
      </c>
    </row>
    <row r="107" spans="1:7" x14ac:dyDescent="0.2">
      <c r="A107" s="1" t="s">
        <v>103</v>
      </c>
      <c r="B107">
        <v>0.121342314669972</v>
      </c>
      <c r="C107">
        <v>1.9321450773579899E-3</v>
      </c>
      <c r="D107" t="s">
        <v>269</v>
      </c>
    </row>
    <row r="108" spans="1:7" x14ac:dyDescent="0.2">
      <c r="A108" s="1" t="s">
        <v>103</v>
      </c>
      <c r="B108">
        <v>0.12943853660605001</v>
      </c>
      <c r="C108">
        <v>2.2075937006014899E-3</v>
      </c>
      <c r="D108" t="s">
        <v>270</v>
      </c>
    </row>
    <row r="109" spans="1:7" x14ac:dyDescent="0.2">
      <c r="A109" s="1" t="s">
        <v>103</v>
      </c>
      <c r="B109">
        <v>8.4043737212445097E-2</v>
      </c>
      <c r="C109">
        <v>2.0551233639210399E-3</v>
      </c>
      <c r="D109" t="s">
        <v>271</v>
      </c>
    </row>
    <row r="110" spans="1:7" x14ac:dyDescent="0.2">
      <c r="A110" s="1"/>
    </row>
    <row r="111" spans="1:7" x14ac:dyDescent="0.2">
      <c r="A111" s="1"/>
    </row>
    <row r="112" spans="1:7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4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</sheetData>
  <sortState xmlns:xlrd2="http://schemas.microsoft.com/office/spreadsheetml/2017/richdata2" ref="A2:G109">
    <sortCondition ref="A2:A109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EB121-7C73-3349-9282-8C5794C5ABDD}">
  <dimension ref="A1:P91"/>
  <sheetViews>
    <sheetView tabSelected="1" topLeftCell="A49" zoomScale="50" workbookViewId="0">
      <selection activeCell="F2" sqref="F2:F91"/>
    </sheetView>
  </sheetViews>
  <sheetFormatPr baseColWidth="10" defaultRowHeight="16" x14ac:dyDescent="0.2"/>
  <sheetData>
    <row r="1" spans="1:16" x14ac:dyDescent="0.2">
      <c r="A1" t="s">
        <v>6</v>
      </c>
      <c r="B1" t="s">
        <v>542</v>
      </c>
      <c r="C1" t="s">
        <v>543</v>
      </c>
      <c r="D1" t="s">
        <v>544</v>
      </c>
      <c r="E1" t="s">
        <v>546</v>
      </c>
    </row>
    <row r="2" spans="1:16" x14ac:dyDescent="0.2">
      <c r="A2" t="s">
        <v>537</v>
      </c>
      <c r="B2">
        <v>23.577695209554701</v>
      </c>
      <c r="C2">
        <v>601.80657043756696</v>
      </c>
      <c r="D2">
        <v>967.79220016428599</v>
      </c>
      <c r="E2">
        <v>2</v>
      </c>
      <c r="F2" t="s">
        <v>559</v>
      </c>
      <c r="G2">
        <v>1.4681362355862499</v>
      </c>
      <c r="H2">
        <v>2.5921545522133602</v>
      </c>
      <c r="I2">
        <v>2.5549743968773599</v>
      </c>
      <c r="K2">
        <f>10^(G2)</f>
        <v>29.385713196729558</v>
      </c>
      <c r="L2">
        <f>10^(H2)</f>
        <v>390.98000894607827</v>
      </c>
      <c r="M2">
        <f>10^(I2)</f>
        <v>358.90077561162497</v>
      </c>
    </row>
    <row r="3" spans="1:16" x14ac:dyDescent="0.2">
      <c r="A3" t="s">
        <v>537</v>
      </c>
      <c r="B3">
        <v>27.285752928093501</v>
      </c>
      <c r="C3">
        <v>1191.53370109824</v>
      </c>
      <c r="D3">
        <v>2424.20926998496</v>
      </c>
      <c r="E3">
        <v>2</v>
      </c>
      <c r="F3" t="s">
        <v>559</v>
      </c>
      <c r="G3">
        <v>1.48492347531257</v>
      </c>
      <c r="H3">
        <v>2.71417713194267</v>
      </c>
      <c r="I3">
        <v>2.8936625005122698</v>
      </c>
      <c r="K3">
        <f t="shared" ref="K3:M66" si="0">10^(G3)</f>
        <v>30.543828694708193</v>
      </c>
      <c r="L3">
        <f t="shared" ref="L2:M17" si="1">10^(H3)</f>
        <v>517.81798684055775</v>
      </c>
      <c r="M3">
        <f t="shared" si="1"/>
        <v>782.82105941428586</v>
      </c>
    </row>
    <row r="4" spans="1:16" x14ac:dyDescent="0.2">
      <c r="A4" t="s">
        <v>537</v>
      </c>
      <c r="B4">
        <v>35.026277421820502</v>
      </c>
      <c r="C4">
        <v>559.70085053291996</v>
      </c>
      <c r="D4">
        <v>534.84496677580103</v>
      </c>
      <c r="E4">
        <v>4</v>
      </c>
      <c r="F4" t="s">
        <v>559</v>
      </c>
      <c r="G4">
        <v>1.5676744859218501</v>
      </c>
      <c r="H4">
        <v>2.9746844466767</v>
      </c>
      <c r="I4">
        <v>3.2654253493040502</v>
      </c>
      <c r="K4">
        <f t="shared" si="0"/>
        <v>36.955108859017741</v>
      </c>
      <c r="L4">
        <f t="shared" si="1"/>
        <v>943.37518176383253</v>
      </c>
      <c r="M4">
        <f t="shared" si="1"/>
        <v>1842.5757421787546</v>
      </c>
    </row>
    <row r="5" spans="1:16" x14ac:dyDescent="0.2">
      <c r="A5" t="s">
        <v>537</v>
      </c>
      <c r="B5">
        <v>67.909336073249094</v>
      </c>
      <c r="C5">
        <v>2817.1358322260899</v>
      </c>
      <c r="D5">
        <v>4386.9848108690003</v>
      </c>
      <c r="E5">
        <v>4</v>
      </c>
      <c r="F5" t="s">
        <v>559</v>
      </c>
      <c r="G5">
        <v>1.5938834597202101</v>
      </c>
      <c r="H5">
        <v>3.1363575122190399</v>
      </c>
      <c r="I5">
        <v>3.2355960380264999</v>
      </c>
      <c r="K5">
        <f t="shared" si="0"/>
        <v>39.25395856576224</v>
      </c>
      <c r="L5">
        <f t="shared" si="1"/>
        <v>1368.8552066753759</v>
      </c>
      <c r="M5">
        <f t="shared" si="1"/>
        <v>1720.2677118330478</v>
      </c>
    </row>
    <row r="6" spans="1:16" x14ac:dyDescent="0.2">
      <c r="A6" t="s">
        <v>525</v>
      </c>
      <c r="B6">
        <v>50.703267929512698</v>
      </c>
      <c r="C6">
        <v>950.66064724030298</v>
      </c>
      <c r="D6">
        <v>2865.0779332666398</v>
      </c>
      <c r="E6">
        <v>2</v>
      </c>
      <c r="F6" t="s">
        <v>560</v>
      </c>
      <c r="G6">
        <v>1.69416372182089</v>
      </c>
      <c r="H6">
        <v>2.8580885612037799</v>
      </c>
      <c r="I6">
        <v>3.21491487557486</v>
      </c>
      <c r="K6">
        <f t="shared" si="0"/>
        <v>49.449706905149142</v>
      </c>
      <c r="L6">
        <f t="shared" si="1"/>
        <v>721.25454220324764</v>
      </c>
      <c r="M6">
        <f t="shared" si="1"/>
        <v>1640.2682388916121</v>
      </c>
      <c r="N6" t="s">
        <v>545</v>
      </c>
    </row>
    <row r="7" spans="1:16" x14ac:dyDescent="0.2">
      <c r="A7" t="s">
        <v>525</v>
      </c>
      <c r="B7">
        <v>78.944260716924106</v>
      </c>
      <c r="C7">
        <v>1616.1253055631801</v>
      </c>
      <c r="D7">
        <v>1980.8613912532001</v>
      </c>
      <c r="E7">
        <v>4</v>
      </c>
      <c r="F7" t="s">
        <v>560</v>
      </c>
      <c r="G7">
        <v>1.95196861265834</v>
      </c>
      <c r="H7">
        <v>3.06245114791759</v>
      </c>
      <c r="I7">
        <v>3.1829674897298799</v>
      </c>
      <c r="K7">
        <f t="shared" si="0"/>
        <v>89.530005806315941</v>
      </c>
      <c r="L7">
        <f t="shared" si="1"/>
        <v>1154.652095100058</v>
      </c>
      <c r="M7">
        <f t="shared" si="1"/>
        <v>1523.9386710393621</v>
      </c>
      <c r="N7">
        <v>0.75634142187567799</v>
      </c>
      <c r="O7">
        <v>-0.3</v>
      </c>
      <c r="P7">
        <v>-0.33809981868302003</v>
      </c>
    </row>
    <row r="8" spans="1:16" x14ac:dyDescent="0.2">
      <c r="A8" t="s">
        <v>525</v>
      </c>
      <c r="B8">
        <v>80.843897590972801</v>
      </c>
      <c r="C8">
        <v>1243.4217761602099</v>
      </c>
      <c r="D8">
        <v>3047.75078442634</v>
      </c>
      <c r="E8">
        <v>2</v>
      </c>
      <c r="F8" t="s">
        <v>560</v>
      </c>
      <c r="G8">
        <v>1.93748314701471</v>
      </c>
      <c r="H8">
        <v>2.95723108457618</v>
      </c>
      <c r="I8">
        <v>3.2262773878514799</v>
      </c>
      <c r="K8">
        <f t="shared" si="0"/>
        <v>86.593071989179663</v>
      </c>
      <c r="L8">
        <f t="shared" si="1"/>
        <v>906.21466211806751</v>
      </c>
      <c r="M8">
        <f t="shared" si="1"/>
        <v>1683.7491436550924</v>
      </c>
      <c r="N8">
        <v>-0.73651082096251397</v>
      </c>
      <c r="O8">
        <v>0.102405013200597</v>
      </c>
      <c r="P8">
        <v>0.65</v>
      </c>
    </row>
    <row r="9" spans="1:16" x14ac:dyDescent="0.2">
      <c r="A9" t="s">
        <v>525</v>
      </c>
      <c r="B9">
        <v>84.171555836779106</v>
      </c>
      <c r="C9">
        <v>1719.8874151510699</v>
      </c>
      <c r="D9">
        <v>2708.7659770148298</v>
      </c>
      <c r="E9">
        <v>2</v>
      </c>
      <c r="F9" t="s">
        <v>560</v>
      </c>
      <c r="G9">
        <v>1.9362594908071999</v>
      </c>
      <c r="H9">
        <v>3.0600059367506298</v>
      </c>
      <c r="I9">
        <v>3.0962202835788801</v>
      </c>
      <c r="K9">
        <f t="shared" si="0"/>
        <v>86.349433123454915</v>
      </c>
      <c r="L9">
        <f t="shared" si="1"/>
        <v>1148.1693167189246</v>
      </c>
      <c r="M9">
        <f t="shared" si="1"/>
        <v>1248.0163746975352</v>
      </c>
      <c r="N9">
        <v>-0.35148468521736598</v>
      </c>
      <c r="O9">
        <v>0.76998652899096498</v>
      </c>
      <c r="P9">
        <v>-0.418501843773599</v>
      </c>
    </row>
    <row r="10" spans="1:16" x14ac:dyDescent="0.2">
      <c r="A10" t="s">
        <v>521</v>
      </c>
      <c r="B10">
        <v>37.360918596720502</v>
      </c>
      <c r="C10">
        <v>1113.7102961052999</v>
      </c>
      <c r="D10">
        <v>1963.32205482831</v>
      </c>
      <c r="E10">
        <v>2</v>
      </c>
      <c r="F10" t="s">
        <v>561</v>
      </c>
      <c r="G10">
        <v>1.6057091602926901</v>
      </c>
      <c r="H10">
        <v>2.7677940978090998</v>
      </c>
      <c r="I10">
        <v>2.7642510617140901</v>
      </c>
      <c r="K10">
        <f t="shared" si="0"/>
        <v>40.337516893181345</v>
      </c>
      <c r="L10">
        <f t="shared" si="1"/>
        <v>585.86033798740687</v>
      </c>
      <c r="M10">
        <f t="shared" si="1"/>
        <v>581.10024924242532</v>
      </c>
      <c r="N10">
        <v>-0.77551236392830403</v>
      </c>
      <c r="O10">
        <v>0.55083560176281399</v>
      </c>
      <c r="P10">
        <v>0.3</v>
      </c>
    </row>
    <row r="11" spans="1:16" x14ac:dyDescent="0.2">
      <c r="A11" t="s">
        <v>521</v>
      </c>
      <c r="B11">
        <v>38.535774129156799</v>
      </c>
      <c r="C11">
        <v>963.64325988994699</v>
      </c>
      <c r="D11">
        <v>1056.5968730136799</v>
      </c>
      <c r="E11">
        <v>4</v>
      </c>
      <c r="F11" t="s">
        <v>561</v>
      </c>
      <c r="G11">
        <v>1.59348003126579</v>
      </c>
      <c r="H11">
        <v>2.8394214342258599</v>
      </c>
      <c r="I11">
        <v>3.0461612284725299</v>
      </c>
      <c r="K11">
        <f t="shared" si="0"/>
        <v>39.217511382019644</v>
      </c>
      <c r="L11">
        <f t="shared" si="1"/>
        <v>690.90992946609254</v>
      </c>
      <c r="M11">
        <f t="shared" si="1"/>
        <v>1112.1445257192763</v>
      </c>
      <c r="N11">
        <v>1.78768566235528E-2</v>
      </c>
      <c r="O11">
        <v>-0.68562500539033899</v>
      </c>
      <c r="P11">
        <v>0.66774814876678601</v>
      </c>
    </row>
    <row r="12" spans="1:16" x14ac:dyDescent="0.2">
      <c r="A12" t="s">
        <v>521</v>
      </c>
      <c r="B12">
        <v>63.357935862072097</v>
      </c>
      <c r="C12">
        <v>1946.04956637655</v>
      </c>
      <c r="D12">
        <v>3064.5907071162901</v>
      </c>
      <c r="E12">
        <v>4</v>
      </c>
      <c r="F12" t="s">
        <v>561</v>
      </c>
      <c r="G12">
        <v>1.84680835749787</v>
      </c>
      <c r="H12">
        <v>3.0474384392989</v>
      </c>
      <c r="I12">
        <v>3.2085078687134301</v>
      </c>
      <c r="K12">
        <f t="shared" si="0"/>
        <v>70.276214137525173</v>
      </c>
      <c r="L12">
        <f t="shared" si="1"/>
        <v>1115.4200307463607</v>
      </c>
      <c r="M12">
        <f t="shared" si="1"/>
        <v>1616.2475096315097</v>
      </c>
    </row>
    <row r="13" spans="1:16" x14ac:dyDescent="0.2">
      <c r="A13" t="s">
        <v>521</v>
      </c>
      <c r="B13">
        <v>80.801182351837795</v>
      </c>
      <c r="C13">
        <v>2020.0186405627601</v>
      </c>
      <c r="D13">
        <v>3949.76103921188</v>
      </c>
      <c r="E13">
        <v>2</v>
      </c>
      <c r="F13" t="s">
        <v>561</v>
      </c>
      <c r="G13">
        <v>1.9398826257994899</v>
      </c>
      <c r="H13">
        <v>3.0905284005552902</v>
      </c>
      <c r="I13">
        <v>3.3419302500902801</v>
      </c>
      <c r="K13">
        <f t="shared" si="0"/>
        <v>87.072823158478855</v>
      </c>
      <c r="L13">
        <f t="shared" si="1"/>
        <v>1231.7665340997187</v>
      </c>
      <c r="M13">
        <f t="shared" si="1"/>
        <v>2197.5069136192678</v>
      </c>
    </row>
    <row r="14" spans="1:16" x14ac:dyDescent="0.2">
      <c r="A14" t="s">
        <v>528</v>
      </c>
      <c r="B14">
        <v>1E-3</v>
      </c>
      <c r="C14">
        <v>1E-3</v>
      </c>
      <c r="D14">
        <v>1E-3</v>
      </c>
      <c r="E14">
        <v>1</v>
      </c>
      <c r="F14" t="s">
        <v>562</v>
      </c>
      <c r="G14">
        <v>-3</v>
      </c>
      <c r="H14">
        <v>-3</v>
      </c>
      <c r="I14">
        <v>-3</v>
      </c>
      <c r="K14">
        <f t="shared" si="0"/>
        <v>1E-3</v>
      </c>
      <c r="L14">
        <f t="shared" si="1"/>
        <v>1E-3</v>
      </c>
      <c r="M14">
        <f t="shared" si="1"/>
        <v>1E-3</v>
      </c>
    </row>
    <row r="15" spans="1:16" x14ac:dyDescent="0.2">
      <c r="A15" t="s">
        <v>528</v>
      </c>
      <c r="B15">
        <v>1.0194568173831799</v>
      </c>
      <c r="C15">
        <v>0.19371754785512799</v>
      </c>
      <c r="D15">
        <v>2.7295892435430398</v>
      </c>
      <c r="E15">
        <v>5</v>
      </c>
      <c r="F15" t="s">
        <v>562</v>
      </c>
      <c r="G15">
        <v>-1.37343060527868</v>
      </c>
      <c r="H15">
        <v>-3</v>
      </c>
      <c r="I15">
        <v>0.181294865670659</v>
      </c>
      <c r="K15">
        <f t="shared" si="0"/>
        <v>4.2322312997447702E-2</v>
      </c>
      <c r="L15">
        <f t="shared" si="1"/>
        <v>1E-3</v>
      </c>
      <c r="M15">
        <f t="shared" si="1"/>
        <v>1.5180807235513452</v>
      </c>
    </row>
    <row r="16" spans="1:16" x14ac:dyDescent="0.2">
      <c r="A16" t="s">
        <v>528</v>
      </c>
      <c r="B16">
        <v>9.6730229271576391</v>
      </c>
      <c r="C16">
        <v>623.86382347484198</v>
      </c>
      <c r="D16">
        <v>207.172322639188</v>
      </c>
      <c r="E16">
        <v>4</v>
      </c>
      <c r="F16" t="s">
        <v>562</v>
      </c>
      <c r="G16">
        <v>1.0712722677050599</v>
      </c>
      <c r="H16">
        <v>1.89405809179255</v>
      </c>
      <c r="I16">
        <v>1.89390675860835</v>
      </c>
      <c r="K16">
        <f t="shared" si="0"/>
        <v>11.783444692028796</v>
      </c>
      <c r="L16">
        <f t="shared" si="1"/>
        <v>78.353444233910892</v>
      </c>
      <c r="M16">
        <f t="shared" si="1"/>
        <v>78.326146142340619</v>
      </c>
    </row>
    <row r="17" spans="1:13" x14ac:dyDescent="0.2">
      <c r="A17" t="s">
        <v>528</v>
      </c>
      <c r="B17">
        <v>14.789304679213499</v>
      </c>
      <c r="C17">
        <v>165.53151524230699</v>
      </c>
      <c r="D17">
        <v>124.421062943145</v>
      </c>
      <c r="E17">
        <v>4</v>
      </c>
      <c r="F17" t="s">
        <v>562</v>
      </c>
      <c r="G17">
        <v>1.2254278467331099</v>
      </c>
      <c r="H17">
        <v>2.19177772457128</v>
      </c>
      <c r="I17">
        <v>2.0660873774947102</v>
      </c>
      <c r="K17">
        <f t="shared" si="0"/>
        <v>16.804587127234576</v>
      </c>
      <c r="L17">
        <f t="shared" si="1"/>
        <v>155.51694795649715</v>
      </c>
      <c r="M17">
        <f t="shared" si="1"/>
        <v>116.43602682817543</v>
      </c>
    </row>
    <row r="18" spans="1:13" x14ac:dyDescent="0.2">
      <c r="A18" t="s">
        <v>528</v>
      </c>
      <c r="B18">
        <v>18.4105351453331</v>
      </c>
      <c r="C18">
        <v>333.99651622075697</v>
      </c>
      <c r="D18">
        <v>135.14822326767899</v>
      </c>
      <c r="E18">
        <v>4</v>
      </c>
      <c r="F18" t="s">
        <v>562</v>
      </c>
      <c r="G18">
        <v>1.39657899923573</v>
      </c>
      <c r="H18">
        <v>2.4855165409331801</v>
      </c>
      <c r="I18">
        <v>2.1170093118433999</v>
      </c>
      <c r="K18">
        <f t="shared" si="0"/>
        <v>24.921776632792437</v>
      </c>
      <c r="L18">
        <f t="shared" si="0"/>
        <v>305.85567352555665</v>
      </c>
      <c r="M18">
        <f t="shared" si="0"/>
        <v>130.92099938781601</v>
      </c>
    </row>
    <row r="19" spans="1:13" x14ac:dyDescent="0.2">
      <c r="A19" t="s">
        <v>528</v>
      </c>
      <c r="B19">
        <v>19.365218182522302</v>
      </c>
      <c r="C19">
        <v>149.41737692008601</v>
      </c>
      <c r="D19">
        <v>149.57945636585401</v>
      </c>
      <c r="E19">
        <v>4</v>
      </c>
      <c r="F19" t="s">
        <v>562</v>
      </c>
      <c r="G19">
        <v>1.3716607329957</v>
      </c>
      <c r="H19">
        <v>2.2271209284762499</v>
      </c>
      <c r="I19">
        <v>2.6533993800008302</v>
      </c>
      <c r="K19">
        <f t="shared" si="0"/>
        <v>23.53210258654158</v>
      </c>
      <c r="L19">
        <f t="shared" si="0"/>
        <v>168.70227082736835</v>
      </c>
      <c r="M19">
        <f t="shared" si="0"/>
        <v>450.19366558511473</v>
      </c>
    </row>
    <row r="20" spans="1:13" x14ac:dyDescent="0.2">
      <c r="A20" t="s">
        <v>528</v>
      </c>
      <c r="B20">
        <v>19.520359295851598</v>
      </c>
      <c r="C20">
        <v>177.07301495413</v>
      </c>
      <c r="D20">
        <v>550.56067479612102</v>
      </c>
      <c r="E20">
        <v>2</v>
      </c>
      <c r="F20" t="s">
        <v>562</v>
      </c>
      <c r="G20">
        <v>1.44429743243335</v>
      </c>
      <c r="H20">
        <v>3.0689899868961299</v>
      </c>
      <c r="I20">
        <v>2.98950042512159</v>
      </c>
      <c r="K20">
        <f t="shared" si="0"/>
        <v>27.816176439256914</v>
      </c>
      <c r="L20">
        <f t="shared" si="0"/>
        <v>1172.1683396955509</v>
      </c>
      <c r="M20">
        <f t="shared" si="0"/>
        <v>976.11373792662982</v>
      </c>
    </row>
    <row r="21" spans="1:13" x14ac:dyDescent="0.2">
      <c r="A21" t="s">
        <v>528</v>
      </c>
      <c r="B21">
        <v>45.949470333178098</v>
      </c>
      <c r="C21">
        <v>1871.9528655899301</v>
      </c>
      <c r="D21">
        <v>1361.4413003920599</v>
      </c>
      <c r="E21">
        <v>4</v>
      </c>
      <c r="F21" t="s">
        <v>562</v>
      </c>
      <c r="G21">
        <v>1.0847243142265901</v>
      </c>
      <c r="H21">
        <v>2.7430128702307801</v>
      </c>
      <c r="I21">
        <v>2.2499288367965198</v>
      </c>
      <c r="K21">
        <f t="shared" si="0"/>
        <v>12.154142229774175</v>
      </c>
      <c r="L21">
        <f t="shared" si="0"/>
        <v>553.36650787938868</v>
      </c>
      <c r="M21">
        <f t="shared" si="0"/>
        <v>177.79880462355598</v>
      </c>
    </row>
    <row r="22" spans="1:13" x14ac:dyDescent="0.2">
      <c r="A22" t="s">
        <v>524</v>
      </c>
      <c r="B22">
        <v>43.198247027917901</v>
      </c>
      <c r="C22">
        <v>1496.13152861606</v>
      </c>
      <c r="D22">
        <v>2699.0718495771598</v>
      </c>
      <c r="E22">
        <v>2</v>
      </c>
      <c r="F22" t="s">
        <v>563</v>
      </c>
      <c r="G22">
        <v>1.69737254526744</v>
      </c>
      <c r="H22">
        <v>2.98024769891971</v>
      </c>
      <c r="I22">
        <v>3.1484688160298999</v>
      </c>
      <c r="K22">
        <f t="shared" si="0"/>
        <v>49.816423558356249</v>
      </c>
      <c r="L22">
        <f t="shared" si="0"/>
        <v>955.53741933764456</v>
      </c>
      <c r="M22">
        <f t="shared" si="0"/>
        <v>1407.5661562127098</v>
      </c>
    </row>
    <row r="23" spans="1:13" x14ac:dyDescent="0.2">
      <c r="A23" t="s">
        <v>524</v>
      </c>
      <c r="B23">
        <v>44.962257948794601</v>
      </c>
      <c r="C23">
        <v>1483.1355601310299</v>
      </c>
      <c r="D23">
        <v>2437.8505581678801</v>
      </c>
      <c r="E23">
        <v>2</v>
      </c>
      <c r="F23" t="s">
        <v>563</v>
      </c>
      <c r="G23">
        <v>1.7181532813684299</v>
      </c>
      <c r="H23">
        <v>2.9218422856858299</v>
      </c>
      <c r="I23">
        <v>3.1619406283048401</v>
      </c>
      <c r="K23">
        <f t="shared" si="0"/>
        <v>52.258059782409184</v>
      </c>
      <c r="L23">
        <f t="shared" si="0"/>
        <v>835.29962356210092</v>
      </c>
      <c r="M23">
        <f t="shared" si="0"/>
        <v>1451.9131153293733</v>
      </c>
    </row>
    <row r="24" spans="1:13" x14ac:dyDescent="0.2">
      <c r="A24" t="s">
        <v>524</v>
      </c>
      <c r="B24">
        <v>47.234390313694199</v>
      </c>
      <c r="C24">
        <v>1312.4787326109399</v>
      </c>
      <c r="D24">
        <v>2271.9113369536599</v>
      </c>
      <c r="E24">
        <v>2</v>
      </c>
      <c r="F24" t="s">
        <v>563</v>
      </c>
      <c r="G24">
        <v>1.7475447514045801</v>
      </c>
      <c r="H24">
        <v>2.9534428812317999</v>
      </c>
      <c r="I24">
        <v>3.14591741410683</v>
      </c>
      <c r="K24">
        <f t="shared" si="0"/>
        <v>55.91711437869813</v>
      </c>
      <c r="L24">
        <f t="shared" si="0"/>
        <v>898.34443380034952</v>
      </c>
      <c r="M24">
        <f t="shared" si="0"/>
        <v>1399.321200886475</v>
      </c>
    </row>
    <row r="25" spans="1:13" x14ac:dyDescent="0.2">
      <c r="A25" t="s">
        <v>524</v>
      </c>
      <c r="B25">
        <v>47.399734370698702</v>
      </c>
      <c r="C25">
        <v>1529.8066635555799</v>
      </c>
      <c r="D25">
        <v>2531.4029323785398</v>
      </c>
      <c r="E25">
        <v>2</v>
      </c>
      <c r="F25" t="s">
        <v>563</v>
      </c>
      <c r="G25">
        <v>1.7599152446800399</v>
      </c>
      <c r="H25">
        <v>2.9844690077653899</v>
      </c>
      <c r="I25">
        <v>3.1268914363406002</v>
      </c>
      <c r="K25">
        <f t="shared" si="0"/>
        <v>57.532764754461873</v>
      </c>
      <c r="L25">
        <f t="shared" si="0"/>
        <v>964.8704540149796</v>
      </c>
      <c r="M25">
        <f t="shared" si="0"/>
        <v>1339.3418408349332</v>
      </c>
    </row>
    <row r="26" spans="1:13" x14ac:dyDescent="0.2">
      <c r="A26" t="s">
        <v>520</v>
      </c>
      <c r="B26">
        <v>49.1565788165085</v>
      </c>
      <c r="C26">
        <v>1197.39023292147</v>
      </c>
      <c r="D26">
        <v>2381.8723608404498</v>
      </c>
      <c r="E26">
        <v>2</v>
      </c>
      <c r="F26" t="s">
        <v>564</v>
      </c>
      <c r="G26">
        <v>1.8089238147128801</v>
      </c>
      <c r="H26">
        <v>2.9126944193725302</v>
      </c>
      <c r="I26">
        <v>2.7470742065174201</v>
      </c>
      <c r="K26">
        <f t="shared" si="0"/>
        <v>64.405627325257242</v>
      </c>
      <c r="L26">
        <f t="shared" si="0"/>
        <v>817.8890980817057</v>
      </c>
      <c r="M26">
        <f t="shared" si="0"/>
        <v>558.56562691638976</v>
      </c>
    </row>
    <row r="27" spans="1:13" x14ac:dyDescent="0.2">
      <c r="A27" t="s">
        <v>520</v>
      </c>
      <c r="B27">
        <v>55.702816586954199</v>
      </c>
      <c r="C27">
        <v>940.48871659211295</v>
      </c>
      <c r="D27">
        <v>2410.1231509489098</v>
      </c>
      <c r="E27">
        <v>2</v>
      </c>
      <c r="F27" t="s">
        <v>564</v>
      </c>
      <c r="G27">
        <v>1.81645972463306</v>
      </c>
      <c r="H27">
        <v>3.0405234267477699</v>
      </c>
      <c r="I27">
        <v>3.2686317283931299</v>
      </c>
      <c r="K27">
        <f t="shared" si="0"/>
        <v>65.532950942153676</v>
      </c>
      <c r="L27">
        <f t="shared" si="0"/>
        <v>1097.8005063195283</v>
      </c>
      <c r="M27">
        <f t="shared" si="0"/>
        <v>1856.22974792991</v>
      </c>
    </row>
    <row r="28" spans="1:13" x14ac:dyDescent="0.2">
      <c r="A28" t="s">
        <v>520</v>
      </c>
      <c r="B28">
        <v>86.106189608878907</v>
      </c>
      <c r="C28">
        <v>1384.84120586426</v>
      </c>
      <c r="D28">
        <v>947.48468805247603</v>
      </c>
      <c r="E28">
        <v>4</v>
      </c>
      <c r="F28" t="s">
        <v>564</v>
      </c>
      <c r="G28">
        <v>1.8896349694805701</v>
      </c>
      <c r="H28">
        <v>2.9788588222037</v>
      </c>
      <c r="I28">
        <v>3.2635604607944702</v>
      </c>
      <c r="K28">
        <f t="shared" si="0"/>
        <v>77.5594944308029</v>
      </c>
      <c r="L28">
        <f t="shared" si="0"/>
        <v>952.48648520595293</v>
      </c>
      <c r="M28">
        <f t="shared" si="0"/>
        <v>1834.6805664568096</v>
      </c>
    </row>
    <row r="29" spans="1:13" x14ac:dyDescent="0.2">
      <c r="A29" t="s">
        <v>533</v>
      </c>
      <c r="B29">
        <v>36.032441071820301</v>
      </c>
      <c r="C29">
        <v>895.60047201365398</v>
      </c>
      <c r="D29">
        <v>537.42607754063795</v>
      </c>
      <c r="E29">
        <v>4</v>
      </c>
      <c r="F29" t="s">
        <v>565</v>
      </c>
      <c r="G29">
        <v>1.54683558365314</v>
      </c>
      <c r="H29">
        <v>2.7348995429755099</v>
      </c>
      <c r="I29">
        <v>2.5759663699275999</v>
      </c>
      <c r="K29">
        <f t="shared" si="0"/>
        <v>35.223749480018796</v>
      </c>
      <c r="L29">
        <f t="shared" si="0"/>
        <v>543.12468633018568</v>
      </c>
      <c r="M29">
        <f t="shared" si="0"/>
        <v>376.67462963898015</v>
      </c>
    </row>
    <row r="30" spans="1:13" x14ac:dyDescent="0.2">
      <c r="A30" t="s">
        <v>533</v>
      </c>
      <c r="B30">
        <v>39.558343912905897</v>
      </c>
      <c r="C30">
        <v>3527.86648546998</v>
      </c>
      <c r="D30">
        <v>391.569811590641</v>
      </c>
      <c r="E30">
        <v>4</v>
      </c>
      <c r="F30" t="s">
        <v>565</v>
      </c>
      <c r="G30">
        <v>1.6063812511654101</v>
      </c>
      <c r="H30">
        <v>3.26226488388872</v>
      </c>
      <c r="I30">
        <v>2.48913349004216</v>
      </c>
      <c r="K30">
        <f t="shared" si="0"/>
        <v>40.399989400313721</v>
      </c>
      <c r="L30">
        <f t="shared" si="0"/>
        <v>1829.215546905544</v>
      </c>
      <c r="M30">
        <f t="shared" si="0"/>
        <v>308.41357821156038</v>
      </c>
    </row>
    <row r="31" spans="1:13" x14ac:dyDescent="0.2">
      <c r="A31" t="s">
        <v>533</v>
      </c>
      <c r="B31">
        <v>44.335196967989503</v>
      </c>
      <c r="C31">
        <v>3523.4494641255501</v>
      </c>
      <c r="D31">
        <v>492.32269057283798</v>
      </c>
      <c r="E31">
        <v>4</v>
      </c>
      <c r="F31" t="s">
        <v>565</v>
      </c>
      <c r="G31">
        <v>1.6442098598767101</v>
      </c>
      <c r="H31">
        <v>3.2670285237402901</v>
      </c>
      <c r="I31">
        <v>2.5739670122920701</v>
      </c>
      <c r="K31">
        <f t="shared" si="0"/>
        <v>44.076779996972171</v>
      </c>
      <c r="L31">
        <f t="shared" si="0"/>
        <v>1849.3900798583177</v>
      </c>
      <c r="M31">
        <f t="shared" si="0"/>
        <v>374.94452150112267</v>
      </c>
    </row>
    <row r="32" spans="1:13" x14ac:dyDescent="0.2">
      <c r="A32" t="s">
        <v>530</v>
      </c>
      <c r="B32">
        <v>38.201531541959604</v>
      </c>
      <c r="C32">
        <v>1551.48003974159</v>
      </c>
      <c r="D32">
        <v>1999.9098499848899</v>
      </c>
      <c r="E32">
        <v>4</v>
      </c>
      <c r="F32" t="s">
        <v>566</v>
      </c>
      <c r="G32">
        <v>1.58042300698673</v>
      </c>
      <c r="H32">
        <v>2.95963665764494</v>
      </c>
      <c r="I32">
        <v>3.04084608339527</v>
      </c>
      <c r="K32">
        <f t="shared" si="0"/>
        <v>38.055988483589751</v>
      </c>
      <c r="L32">
        <f t="shared" si="0"/>
        <v>911.24814583512295</v>
      </c>
      <c r="M32">
        <f t="shared" si="0"/>
        <v>1098.6164140929238</v>
      </c>
    </row>
    <row r="33" spans="1:13" x14ac:dyDescent="0.2">
      <c r="A33" t="s">
        <v>530</v>
      </c>
      <c r="B33">
        <v>45.564173849156397</v>
      </c>
      <c r="C33">
        <v>1582.1103340039101</v>
      </c>
      <c r="D33">
        <v>2928.8125046468299</v>
      </c>
      <c r="E33">
        <v>2</v>
      </c>
      <c r="F33" t="s">
        <v>566</v>
      </c>
      <c r="G33">
        <v>1.6477585162016699</v>
      </c>
      <c r="H33">
        <v>2.9678081496716602</v>
      </c>
      <c r="I33">
        <v>3.0658169107414701</v>
      </c>
      <c r="K33">
        <f t="shared" si="0"/>
        <v>44.43841047577763</v>
      </c>
      <c r="L33">
        <f t="shared" si="0"/>
        <v>928.55610492167523</v>
      </c>
      <c r="M33">
        <f t="shared" si="0"/>
        <v>1163.6353622265005</v>
      </c>
    </row>
    <row r="34" spans="1:13" x14ac:dyDescent="0.2">
      <c r="A34" t="s">
        <v>530</v>
      </c>
      <c r="B34">
        <v>45.9660198688603</v>
      </c>
      <c r="C34">
        <v>1605.54786357328</v>
      </c>
      <c r="D34">
        <v>2145.5894968676498</v>
      </c>
      <c r="E34">
        <v>4</v>
      </c>
      <c r="F34" t="s">
        <v>566</v>
      </c>
      <c r="G34">
        <v>1.7030575581673899</v>
      </c>
      <c r="H34">
        <v>3.0157322035839602</v>
      </c>
      <c r="I34">
        <v>3.26943405092769</v>
      </c>
      <c r="K34">
        <f t="shared" si="0"/>
        <v>50.472818605877301</v>
      </c>
      <c r="L34">
        <f t="shared" si="0"/>
        <v>1036.8888480659634</v>
      </c>
      <c r="M34">
        <f t="shared" si="0"/>
        <v>1859.662145851908</v>
      </c>
    </row>
    <row r="35" spans="1:13" x14ac:dyDescent="0.2">
      <c r="A35" t="s">
        <v>530</v>
      </c>
      <c r="B35">
        <v>48.8577763821811</v>
      </c>
      <c r="C35">
        <v>1624.7733352538201</v>
      </c>
      <c r="D35">
        <v>3269.2636383281902</v>
      </c>
      <c r="E35">
        <v>2</v>
      </c>
      <c r="F35" t="s">
        <v>566</v>
      </c>
      <c r="G35">
        <v>1.6556297718876201</v>
      </c>
      <c r="H35">
        <v>2.9811612146178001</v>
      </c>
      <c r="I35">
        <v>3.2049904259234898</v>
      </c>
      <c r="K35">
        <f t="shared" si="0"/>
        <v>45.251165750929367</v>
      </c>
      <c r="L35">
        <f t="shared" si="0"/>
        <v>957.54945762315174</v>
      </c>
      <c r="M35">
        <f t="shared" si="0"/>
        <v>1603.2100473332102</v>
      </c>
    </row>
    <row r="36" spans="1:13" x14ac:dyDescent="0.2">
      <c r="A36" t="s">
        <v>529</v>
      </c>
      <c r="B36">
        <v>61.103664579474497</v>
      </c>
      <c r="C36">
        <v>1252.5501128246799</v>
      </c>
      <c r="D36">
        <v>2992.4051314880398</v>
      </c>
      <c r="E36">
        <v>2</v>
      </c>
      <c r="F36" t="s">
        <v>567</v>
      </c>
      <c r="G36">
        <v>1.9479656925673099</v>
      </c>
      <c r="H36">
        <v>3.0048989875515302</v>
      </c>
      <c r="I36">
        <v>3.28827492272596</v>
      </c>
      <c r="K36">
        <f t="shared" si="0"/>
        <v>88.708593322206838</v>
      </c>
      <c r="L36">
        <f t="shared" si="0"/>
        <v>1011.34419859947</v>
      </c>
      <c r="M36">
        <f t="shared" si="0"/>
        <v>1942.1149113137042</v>
      </c>
    </row>
    <row r="37" spans="1:13" x14ac:dyDescent="0.2">
      <c r="A37" t="s">
        <v>529</v>
      </c>
      <c r="B37">
        <v>64.055402254601802</v>
      </c>
      <c r="C37">
        <v>1157.13461386784</v>
      </c>
      <c r="D37">
        <v>2307.4068149294399</v>
      </c>
      <c r="E37">
        <v>2</v>
      </c>
      <c r="F37" t="s">
        <v>567</v>
      </c>
      <c r="G37">
        <v>1.93203240488186</v>
      </c>
      <c r="H37">
        <v>3.0658748192681702</v>
      </c>
      <c r="I37">
        <v>3.4228367262339101</v>
      </c>
      <c r="K37">
        <f t="shared" si="0"/>
        <v>85.513051606598708</v>
      </c>
      <c r="L37">
        <f t="shared" si="0"/>
        <v>1163.7905309079963</v>
      </c>
      <c r="M37">
        <f t="shared" si="0"/>
        <v>2647.504617517201</v>
      </c>
    </row>
    <row r="38" spans="1:13" x14ac:dyDescent="0.2">
      <c r="A38" t="s">
        <v>529</v>
      </c>
      <c r="B38">
        <v>197.09475985685799</v>
      </c>
      <c r="C38">
        <v>2956.6745747949399</v>
      </c>
      <c r="D38">
        <v>3513.8326578270198</v>
      </c>
      <c r="E38">
        <v>4</v>
      </c>
      <c r="F38" t="s">
        <v>567</v>
      </c>
      <c r="G38">
        <v>2.2327626085399199</v>
      </c>
      <c r="H38">
        <v>3.2778912452072202</v>
      </c>
      <c r="I38">
        <v>3.3612876133848002</v>
      </c>
      <c r="K38">
        <f t="shared" si="0"/>
        <v>170.9080852133811</v>
      </c>
      <c r="L38">
        <f t="shared" si="0"/>
        <v>1896.23101295726</v>
      </c>
      <c r="M38">
        <f t="shared" si="0"/>
        <v>2297.6697860450004</v>
      </c>
    </row>
    <row r="39" spans="1:13" x14ac:dyDescent="0.2">
      <c r="A39" t="s">
        <v>529</v>
      </c>
      <c r="B39">
        <v>206.97214119525</v>
      </c>
      <c r="C39">
        <v>3236.4227630742198</v>
      </c>
      <c r="D39">
        <v>4228.2290504467601</v>
      </c>
      <c r="E39">
        <v>4</v>
      </c>
      <c r="F39" t="s">
        <v>567</v>
      </c>
      <c r="G39">
        <v>2.2393208649825902</v>
      </c>
      <c r="H39">
        <v>3.3231855183330601</v>
      </c>
      <c r="I39">
        <v>3.4440648939960199</v>
      </c>
      <c r="K39">
        <f t="shared" si="0"/>
        <v>173.50854382792315</v>
      </c>
      <c r="L39">
        <f t="shared" si="0"/>
        <v>2104.6773064519357</v>
      </c>
      <c r="M39">
        <f t="shared" si="0"/>
        <v>2780.128654523272</v>
      </c>
    </row>
    <row r="40" spans="1:13" x14ac:dyDescent="0.2">
      <c r="A40" t="s">
        <v>79</v>
      </c>
      <c r="B40">
        <v>30.4444030708881</v>
      </c>
      <c r="C40">
        <v>582.55044375025795</v>
      </c>
      <c r="D40">
        <v>1021.11088405954</v>
      </c>
      <c r="E40">
        <v>2</v>
      </c>
      <c r="F40" t="s">
        <v>568</v>
      </c>
      <c r="G40">
        <v>1.64653095263067</v>
      </c>
      <c r="H40">
        <v>2.9260009740898001</v>
      </c>
      <c r="I40">
        <v>1.9040555542767901</v>
      </c>
      <c r="K40">
        <f t="shared" si="0"/>
        <v>44.312979569677459</v>
      </c>
      <c r="L40">
        <f t="shared" si="0"/>
        <v>843.33664930271595</v>
      </c>
      <c r="M40">
        <f t="shared" si="0"/>
        <v>80.178061936187788</v>
      </c>
    </row>
    <row r="41" spans="1:13" x14ac:dyDescent="0.2">
      <c r="A41" t="s">
        <v>79</v>
      </c>
      <c r="B41">
        <v>43.2953803731234</v>
      </c>
      <c r="C41">
        <v>785.173087947412</v>
      </c>
      <c r="D41">
        <v>1908.9882528018099</v>
      </c>
      <c r="E41">
        <v>2</v>
      </c>
      <c r="F41" t="s">
        <v>568</v>
      </c>
      <c r="G41">
        <v>1.3520058703697999</v>
      </c>
      <c r="H41">
        <v>2.5413167570064399</v>
      </c>
      <c r="I41">
        <v>2.7211519211811002</v>
      </c>
      <c r="K41">
        <f t="shared" si="0"/>
        <v>22.490850065708088</v>
      </c>
      <c r="L41">
        <f t="shared" si="0"/>
        <v>347.78973286558789</v>
      </c>
      <c r="M41">
        <f t="shared" si="0"/>
        <v>526.20130543936921</v>
      </c>
    </row>
    <row r="42" spans="1:13" x14ac:dyDescent="0.2">
      <c r="A42" t="s">
        <v>79</v>
      </c>
      <c r="B42">
        <v>52.230661327489997</v>
      </c>
      <c r="C42">
        <v>958.87100202043302</v>
      </c>
      <c r="D42">
        <v>2155.4617033548202</v>
      </c>
      <c r="E42">
        <v>2</v>
      </c>
      <c r="F42" t="s">
        <v>568</v>
      </c>
      <c r="G42">
        <v>1.64264498162686</v>
      </c>
      <c r="H42">
        <v>2.7557514291849401</v>
      </c>
      <c r="I42">
        <v>3.0534726838826498</v>
      </c>
      <c r="K42">
        <f t="shared" si="0"/>
        <v>43.918245456266085</v>
      </c>
      <c r="L42">
        <f t="shared" si="0"/>
        <v>569.83802902268553</v>
      </c>
      <c r="M42">
        <f t="shared" si="0"/>
        <v>1131.026248164181</v>
      </c>
    </row>
    <row r="43" spans="1:13" x14ac:dyDescent="0.2">
      <c r="A43" t="s">
        <v>79</v>
      </c>
      <c r="B43">
        <v>53.106511260566997</v>
      </c>
      <c r="C43">
        <v>1319.9541141438799</v>
      </c>
      <c r="D43">
        <v>120.42237278088901</v>
      </c>
      <c r="E43">
        <v>3</v>
      </c>
      <c r="F43" t="s">
        <v>568</v>
      </c>
      <c r="G43">
        <v>1.55538503762001</v>
      </c>
      <c r="H43">
        <v>2.67791633839354</v>
      </c>
      <c r="I43">
        <v>2.9963628106129798</v>
      </c>
      <c r="K43">
        <f t="shared" si="0"/>
        <v>35.92402894330003</v>
      </c>
      <c r="L43">
        <f t="shared" si="0"/>
        <v>476.33921694774102</v>
      </c>
      <c r="M43">
        <f t="shared" si="0"/>
        <v>991.66003403301943</v>
      </c>
    </row>
    <row r="44" spans="1:13" x14ac:dyDescent="0.2">
      <c r="A44" t="s">
        <v>98</v>
      </c>
      <c r="B44">
        <v>32.607064179623102</v>
      </c>
      <c r="C44">
        <v>662.66159237061402</v>
      </c>
      <c r="D44">
        <v>625.71068494475105</v>
      </c>
      <c r="E44">
        <v>4</v>
      </c>
      <c r="F44" t="s">
        <v>569</v>
      </c>
      <c r="G44">
        <v>1.8554996276750999</v>
      </c>
      <c r="H44">
        <v>2.7933143416030801</v>
      </c>
      <c r="I44">
        <v>2.95544929912678</v>
      </c>
      <c r="K44">
        <f t="shared" si="0"/>
        <v>71.696776091669449</v>
      </c>
      <c r="L44">
        <f t="shared" si="0"/>
        <v>621.31858084586634</v>
      </c>
      <c r="M44">
        <f t="shared" si="0"/>
        <v>902.50434018888052</v>
      </c>
    </row>
    <row r="45" spans="1:13" x14ac:dyDescent="0.2">
      <c r="A45" t="s">
        <v>98</v>
      </c>
      <c r="B45">
        <v>40.445079953147697</v>
      </c>
      <c r="C45">
        <v>1546.96730063633</v>
      </c>
      <c r="D45">
        <v>2831.66651481288</v>
      </c>
      <c r="E45">
        <v>2</v>
      </c>
      <c r="F45" t="s">
        <v>569</v>
      </c>
      <c r="G45">
        <v>1.6047936937990399</v>
      </c>
      <c r="H45">
        <v>2.84377825577109</v>
      </c>
      <c r="I45">
        <v>2.8866341915990601</v>
      </c>
      <c r="K45">
        <f t="shared" si="0"/>
        <v>40.252577403038217</v>
      </c>
      <c r="L45">
        <f t="shared" si="0"/>
        <v>697.87598811395389</v>
      </c>
      <c r="M45">
        <f t="shared" si="0"/>
        <v>770.25440663298718</v>
      </c>
    </row>
    <row r="46" spans="1:13" x14ac:dyDescent="0.2">
      <c r="A46" t="s">
        <v>98</v>
      </c>
      <c r="B46">
        <v>41.882335858121202</v>
      </c>
      <c r="C46">
        <v>633.02429417964697</v>
      </c>
      <c r="D46">
        <v>1294.11055531067</v>
      </c>
      <c r="E46">
        <v>2</v>
      </c>
      <c r="F46" t="s">
        <v>569</v>
      </c>
      <c r="G46">
        <v>1.8424567996839301</v>
      </c>
      <c r="H46">
        <v>2.8393197344274799</v>
      </c>
      <c r="I46">
        <v>2.9679445647813001</v>
      </c>
      <c r="K46">
        <f t="shared" si="0"/>
        <v>69.575574276213686</v>
      </c>
      <c r="L46">
        <f t="shared" si="0"/>
        <v>690.74815634443189</v>
      </c>
      <c r="M46">
        <f t="shared" si="0"/>
        <v>928.8478170756855</v>
      </c>
    </row>
    <row r="47" spans="1:13" x14ac:dyDescent="0.2">
      <c r="A47" t="s">
        <v>98</v>
      </c>
      <c r="B47">
        <v>45.0412101045399</v>
      </c>
      <c r="C47">
        <v>1093.80040653526</v>
      </c>
      <c r="D47">
        <v>1427.7975416842201</v>
      </c>
      <c r="E47">
        <v>4</v>
      </c>
      <c r="F47" t="s">
        <v>569</v>
      </c>
      <c r="G47">
        <v>1.9360832641527701</v>
      </c>
      <c r="H47">
        <v>2.7456788018718399</v>
      </c>
      <c r="I47">
        <v>3.0635313609734198</v>
      </c>
      <c r="K47">
        <f t="shared" si="0"/>
        <v>86.314401628939265</v>
      </c>
      <c r="L47">
        <f t="shared" si="0"/>
        <v>556.77381448972926</v>
      </c>
      <c r="M47">
        <f t="shared" si="0"/>
        <v>1157.5276156597317</v>
      </c>
    </row>
    <row r="48" spans="1:13" x14ac:dyDescent="0.2">
      <c r="A48" t="s">
        <v>98</v>
      </c>
      <c r="B48">
        <v>72.601064463025395</v>
      </c>
      <c r="C48">
        <v>1195.7317840093201</v>
      </c>
      <c r="D48">
        <v>2796.0752444961599</v>
      </c>
      <c r="E48">
        <v>2</v>
      </c>
      <c r="F48" t="s">
        <v>569</v>
      </c>
      <c r="G48">
        <v>1.50137647299043</v>
      </c>
      <c r="H48">
        <v>2.5974543611516898</v>
      </c>
      <c r="I48">
        <v>2.5242973526248602</v>
      </c>
      <c r="K48">
        <f t="shared" si="0"/>
        <v>31.723162289943364</v>
      </c>
      <c r="L48">
        <f t="shared" si="0"/>
        <v>395.78047113659318</v>
      </c>
      <c r="M48">
        <f t="shared" si="0"/>
        <v>334.42393494391359</v>
      </c>
    </row>
    <row r="49" spans="1:13" x14ac:dyDescent="0.2">
      <c r="A49" t="s">
        <v>98</v>
      </c>
      <c r="B49">
        <v>78.291856901201498</v>
      </c>
      <c r="C49">
        <v>1149.0752105076499</v>
      </c>
      <c r="D49">
        <v>1697.6263194215901</v>
      </c>
      <c r="E49">
        <v>2</v>
      </c>
      <c r="F49" t="s">
        <v>569</v>
      </c>
      <c r="G49">
        <v>1.6406182278385</v>
      </c>
      <c r="H49">
        <v>2.5688996574747902</v>
      </c>
      <c r="I49">
        <v>2.9272405247403501</v>
      </c>
      <c r="K49">
        <f t="shared" si="0"/>
        <v>43.713766471135351</v>
      </c>
      <c r="L49">
        <f t="shared" si="0"/>
        <v>370.59508693192538</v>
      </c>
      <c r="M49">
        <f t="shared" si="0"/>
        <v>845.74711448723542</v>
      </c>
    </row>
    <row r="50" spans="1:13" x14ac:dyDescent="0.2">
      <c r="A50" t="s">
        <v>98</v>
      </c>
      <c r="B50">
        <v>78.778335715744305</v>
      </c>
      <c r="C50">
        <v>1034.0139620013399</v>
      </c>
      <c r="D50">
        <v>1626.4118268838199</v>
      </c>
      <c r="E50">
        <v>2</v>
      </c>
      <c r="F50" t="s">
        <v>569</v>
      </c>
      <c r="G50">
        <v>1.64601004987593</v>
      </c>
      <c r="H50">
        <v>2.9589465768321199</v>
      </c>
      <c r="I50">
        <v>3.1654287374026602</v>
      </c>
      <c r="K50">
        <f t="shared" si="0"/>
        <v>44.259861428344429</v>
      </c>
      <c r="L50">
        <f t="shared" si="0"/>
        <v>909.80134981985486</v>
      </c>
      <c r="M50">
        <f t="shared" si="0"/>
        <v>1463.6213548602939</v>
      </c>
    </row>
    <row r="51" spans="1:13" x14ac:dyDescent="0.2">
      <c r="A51" t="s">
        <v>98</v>
      </c>
      <c r="B51">
        <v>93.209699719599996</v>
      </c>
      <c r="C51">
        <v>945.432776375515</v>
      </c>
      <c r="D51">
        <v>2033.64624549324</v>
      </c>
      <c r="E51">
        <v>2</v>
      </c>
      <c r="F51" t="s">
        <v>569</v>
      </c>
      <c r="G51">
        <v>1.8772251592370499</v>
      </c>
      <c r="H51">
        <v>2.8973988515148199</v>
      </c>
      <c r="I51">
        <v>3.1690697144434101</v>
      </c>
      <c r="K51">
        <f t="shared" si="0"/>
        <v>75.374624091133512</v>
      </c>
      <c r="L51">
        <f t="shared" si="0"/>
        <v>789.58493128854172</v>
      </c>
      <c r="M51">
        <f t="shared" si="0"/>
        <v>1475.9434377761897</v>
      </c>
    </row>
    <row r="52" spans="1:13" x14ac:dyDescent="0.2">
      <c r="A52" t="s">
        <v>534</v>
      </c>
      <c r="B52">
        <v>60.228335310925097</v>
      </c>
      <c r="C52">
        <v>1368.63458318365</v>
      </c>
      <c r="D52">
        <v>3620.3482344590702</v>
      </c>
      <c r="E52">
        <v>2</v>
      </c>
      <c r="F52" t="s">
        <v>570</v>
      </c>
      <c r="G52">
        <v>1.90631936794735</v>
      </c>
      <c r="H52">
        <v>2.7598141477571101</v>
      </c>
      <c r="I52">
        <v>2.9086867584321299</v>
      </c>
      <c r="K52">
        <f t="shared" si="0"/>
        <v>80.597091166961448</v>
      </c>
      <c r="L52">
        <f t="shared" si="0"/>
        <v>575.19373590637224</v>
      </c>
      <c r="M52">
        <f t="shared" si="0"/>
        <v>810.37635062058973</v>
      </c>
    </row>
    <row r="53" spans="1:13" x14ac:dyDescent="0.2">
      <c r="A53" t="s">
        <v>534</v>
      </c>
      <c r="B53">
        <v>64.715911081905801</v>
      </c>
      <c r="C53">
        <v>1359.50259246981</v>
      </c>
      <c r="D53">
        <v>2577.9169778713599</v>
      </c>
      <c r="E53">
        <v>2</v>
      </c>
      <c r="F53" t="s">
        <v>570</v>
      </c>
      <c r="G53">
        <v>1.9562271297717699</v>
      </c>
      <c r="H53">
        <v>2.7768054417303301</v>
      </c>
      <c r="I53">
        <v>3.0577350461246402</v>
      </c>
      <c r="K53">
        <f t="shared" si="0"/>
        <v>90.41221930105128</v>
      </c>
      <c r="L53">
        <f t="shared" si="0"/>
        <v>598.14357450150385</v>
      </c>
      <c r="M53">
        <f t="shared" si="0"/>
        <v>1142.1813015409934</v>
      </c>
    </row>
    <row r="54" spans="1:13" x14ac:dyDescent="0.2">
      <c r="A54" t="s">
        <v>534</v>
      </c>
      <c r="B54">
        <v>86.136879466462602</v>
      </c>
      <c r="C54">
        <v>957.60221452781298</v>
      </c>
      <c r="D54">
        <v>1517.1229670950399</v>
      </c>
      <c r="E54">
        <v>2</v>
      </c>
      <c r="F54" t="s">
        <v>570</v>
      </c>
      <c r="G54">
        <v>1.79817465620179</v>
      </c>
      <c r="H54">
        <v>2.9226282024404</v>
      </c>
      <c r="I54">
        <v>3.1556687035365698</v>
      </c>
      <c r="K54">
        <f t="shared" si="0"/>
        <v>62.831099004017275</v>
      </c>
      <c r="L54">
        <f t="shared" si="0"/>
        <v>836.81258388681829</v>
      </c>
      <c r="M54">
        <f t="shared" si="0"/>
        <v>1431.0957880990418</v>
      </c>
    </row>
    <row r="55" spans="1:13" x14ac:dyDescent="0.2">
      <c r="A55" t="s">
        <v>534</v>
      </c>
      <c r="B55">
        <v>96.921218745881106</v>
      </c>
      <c r="C55">
        <v>978.04368636661297</v>
      </c>
      <c r="D55">
        <v>2072.8514442658702</v>
      </c>
      <c r="E55">
        <v>2</v>
      </c>
      <c r="F55" t="s">
        <v>570</v>
      </c>
      <c r="G55">
        <v>1.7910161901736801</v>
      </c>
      <c r="H55">
        <v>2.9313548357083099</v>
      </c>
      <c r="I55">
        <v>3.3114071680752</v>
      </c>
      <c r="K55">
        <f t="shared" si="0"/>
        <v>61.80394397573356</v>
      </c>
      <c r="L55">
        <f t="shared" si="0"/>
        <v>853.79741525598592</v>
      </c>
      <c r="M55">
        <f t="shared" si="0"/>
        <v>2048.3641583427811</v>
      </c>
    </row>
    <row r="56" spans="1:13" x14ac:dyDescent="0.2">
      <c r="A56" t="s">
        <v>535</v>
      </c>
      <c r="B56">
        <v>37.690066330488499</v>
      </c>
      <c r="C56">
        <v>2832.9988713336802</v>
      </c>
      <c r="D56">
        <v>1073.4546706157801</v>
      </c>
      <c r="E56">
        <v>4</v>
      </c>
      <c r="F56" t="s">
        <v>571</v>
      </c>
      <c r="G56">
        <v>1.6027579097045801</v>
      </c>
      <c r="H56">
        <v>3.1817365850664898</v>
      </c>
      <c r="I56">
        <v>2.89110324377971</v>
      </c>
      <c r="K56">
        <f t="shared" si="0"/>
        <v>40.064332335721105</v>
      </c>
      <c r="L56">
        <f t="shared" si="0"/>
        <v>1519.6255436184711</v>
      </c>
      <c r="M56">
        <f t="shared" si="0"/>
        <v>778.22153377941959</v>
      </c>
    </row>
    <row r="57" spans="1:13" x14ac:dyDescent="0.2">
      <c r="A57" t="s">
        <v>535</v>
      </c>
      <c r="B57">
        <v>47.806182699726001</v>
      </c>
      <c r="C57">
        <v>3143.3890003920701</v>
      </c>
      <c r="D57">
        <v>1081.32119944125</v>
      </c>
      <c r="E57">
        <v>4</v>
      </c>
      <c r="F57" t="s">
        <v>571</v>
      </c>
      <c r="G57">
        <v>1.58826793789028</v>
      </c>
      <c r="H57">
        <v>3.2141303390526401</v>
      </c>
      <c r="I57">
        <v>2.8374537151206098</v>
      </c>
      <c r="K57">
        <f t="shared" si="0"/>
        <v>38.74966371606304</v>
      </c>
      <c r="L57">
        <f t="shared" si="0"/>
        <v>1637.3078312198159</v>
      </c>
      <c r="M57">
        <f t="shared" si="0"/>
        <v>687.78660763208291</v>
      </c>
    </row>
    <row r="58" spans="1:13" x14ac:dyDescent="0.2">
      <c r="A58" t="s">
        <v>535</v>
      </c>
      <c r="B58">
        <v>71.626075565144006</v>
      </c>
      <c r="C58">
        <v>3046.0924596559298</v>
      </c>
      <c r="D58">
        <v>1621.4858803008301</v>
      </c>
      <c r="E58">
        <v>4</v>
      </c>
      <c r="F58" t="s">
        <v>571</v>
      </c>
      <c r="G58">
        <v>1.9147844244268599</v>
      </c>
      <c r="H58">
        <v>3.1235948495980601</v>
      </c>
      <c r="I58">
        <v>2.9344713325075902</v>
      </c>
      <c r="K58">
        <f t="shared" si="0"/>
        <v>82.183460551624833</v>
      </c>
      <c r="L58">
        <f t="shared" si="0"/>
        <v>1329.2138247581413</v>
      </c>
      <c r="M58">
        <f t="shared" si="0"/>
        <v>859.94630052700677</v>
      </c>
    </row>
    <row r="59" spans="1:13" x14ac:dyDescent="0.2">
      <c r="A59" t="s">
        <v>535</v>
      </c>
      <c r="B59">
        <v>78.8105480132308</v>
      </c>
      <c r="C59">
        <v>2475.35509197601</v>
      </c>
      <c r="D59">
        <v>1296.34328582735</v>
      </c>
      <c r="E59">
        <v>4</v>
      </c>
      <c r="F59" t="s">
        <v>571</v>
      </c>
      <c r="G59">
        <v>1.8646435854200101</v>
      </c>
      <c r="H59">
        <v>3.2052802908465199</v>
      </c>
      <c r="I59">
        <v>3.0059132619221001</v>
      </c>
      <c r="K59">
        <f t="shared" si="0"/>
        <v>73.22233691531622</v>
      </c>
      <c r="L59">
        <f t="shared" si="0"/>
        <v>1604.28044885801</v>
      </c>
      <c r="M59">
        <f t="shared" si="0"/>
        <v>1013.7089057449489</v>
      </c>
    </row>
    <row r="60" spans="1:13" x14ac:dyDescent="0.2">
      <c r="A60" t="s">
        <v>532</v>
      </c>
      <c r="B60">
        <v>45.875206582676697</v>
      </c>
      <c r="C60">
        <v>1550.34118852506</v>
      </c>
      <c r="D60">
        <v>2770.8663087591199</v>
      </c>
      <c r="E60">
        <v>2</v>
      </c>
      <c r="F60" t="s">
        <v>572</v>
      </c>
      <c r="G60">
        <v>1.6801921126386701</v>
      </c>
      <c r="H60">
        <v>2.6941396708949599</v>
      </c>
      <c r="I60">
        <v>2.8196210563158202</v>
      </c>
      <c r="K60">
        <f t="shared" si="0"/>
        <v>47.88418639069311</v>
      </c>
      <c r="L60">
        <f t="shared" si="0"/>
        <v>494.4696849064793</v>
      </c>
      <c r="M60">
        <f t="shared" si="0"/>
        <v>660.11721132206264</v>
      </c>
    </row>
    <row r="61" spans="1:13" x14ac:dyDescent="0.2">
      <c r="A61" t="s">
        <v>532</v>
      </c>
      <c r="B61">
        <v>47.068189673141198</v>
      </c>
      <c r="C61">
        <v>702.584827454898</v>
      </c>
      <c r="D61">
        <v>1024.2619144504899</v>
      </c>
      <c r="E61">
        <v>2</v>
      </c>
      <c r="F61" t="s">
        <v>572</v>
      </c>
      <c r="G61">
        <v>1.7572040341156001</v>
      </c>
      <c r="H61">
        <v>2.8484357735525401</v>
      </c>
      <c r="I61">
        <v>3.1469731616274399</v>
      </c>
      <c r="K61">
        <f t="shared" si="0"/>
        <v>57.174718379212656</v>
      </c>
      <c r="L61">
        <f t="shared" si="0"/>
        <v>705.40051686870061</v>
      </c>
      <c r="M61">
        <f t="shared" si="0"/>
        <v>1402.7270166690405</v>
      </c>
    </row>
    <row r="62" spans="1:13" x14ac:dyDescent="0.2">
      <c r="A62" t="s">
        <v>532</v>
      </c>
      <c r="B62">
        <v>53.503813986192597</v>
      </c>
      <c r="C62">
        <v>930.93068923685701</v>
      </c>
      <c r="D62">
        <v>2237.6246396770298</v>
      </c>
      <c r="E62">
        <v>2</v>
      </c>
      <c r="F62" t="s">
        <v>572</v>
      </c>
      <c r="G62">
        <v>1.6992716538188699</v>
      </c>
      <c r="H62">
        <v>3.06632021007806</v>
      </c>
      <c r="I62">
        <v>3.3532602090573298</v>
      </c>
      <c r="K62">
        <f t="shared" si="0"/>
        <v>50.034740743731213</v>
      </c>
      <c r="L62">
        <f t="shared" si="0"/>
        <v>1164.9846687851211</v>
      </c>
      <c r="M62">
        <f t="shared" si="0"/>
        <v>2255.5902521580256</v>
      </c>
    </row>
    <row r="63" spans="1:13" x14ac:dyDescent="0.2">
      <c r="A63" t="s">
        <v>532</v>
      </c>
      <c r="B63">
        <v>76.333548715597701</v>
      </c>
      <c r="C63">
        <v>2878.2134878574502</v>
      </c>
      <c r="D63">
        <v>6718.47835704725</v>
      </c>
      <c r="E63">
        <v>2</v>
      </c>
      <c r="F63" t="s">
        <v>572</v>
      </c>
      <c r="G63">
        <v>1.7560351646674499</v>
      </c>
      <c r="H63">
        <v>3.0396758370403498</v>
      </c>
      <c r="I63">
        <v>3.24425691227778</v>
      </c>
      <c r="K63">
        <f t="shared" si="0"/>
        <v>57.021044014515759</v>
      </c>
      <c r="L63">
        <f t="shared" si="0"/>
        <v>1095.6600761498082</v>
      </c>
      <c r="M63">
        <f t="shared" si="0"/>
        <v>1754.9183385097615</v>
      </c>
    </row>
    <row r="64" spans="1:13" x14ac:dyDescent="0.2">
      <c r="A64" t="s">
        <v>536</v>
      </c>
      <c r="B64">
        <v>27.924757536473599</v>
      </c>
      <c r="C64">
        <v>598.20379524805503</v>
      </c>
      <c r="D64">
        <v>778.66779609472599</v>
      </c>
      <c r="E64">
        <v>4</v>
      </c>
      <c r="F64" t="s">
        <v>573</v>
      </c>
      <c r="G64">
        <v>1.57075825440839</v>
      </c>
      <c r="H64">
        <v>2.64867167890496</v>
      </c>
      <c r="I64">
        <v>2.6219104293584099</v>
      </c>
      <c r="K64">
        <f t="shared" si="0"/>
        <v>37.218447589302279</v>
      </c>
      <c r="L64">
        <f t="shared" si="0"/>
        <v>445.31946526966919</v>
      </c>
      <c r="M64">
        <f t="shared" si="0"/>
        <v>418.70720035419799</v>
      </c>
    </row>
    <row r="65" spans="1:13" x14ac:dyDescent="0.2">
      <c r="A65" t="s">
        <v>536</v>
      </c>
      <c r="B65">
        <v>28.4459311408019</v>
      </c>
      <c r="C65">
        <v>522.95247980996203</v>
      </c>
      <c r="D65">
        <v>525.28533273003995</v>
      </c>
      <c r="E65">
        <v>4</v>
      </c>
      <c r="F65" t="s">
        <v>573</v>
      </c>
      <c r="G65">
        <v>1.7978716411609299</v>
      </c>
      <c r="H65">
        <v>2.7175738182280398</v>
      </c>
      <c r="I65">
        <v>2.42591951314441</v>
      </c>
      <c r="K65">
        <f t="shared" si="0"/>
        <v>62.787275910414415</v>
      </c>
      <c r="L65">
        <f t="shared" si="0"/>
        <v>521.88380272652603</v>
      </c>
      <c r="M65">
        <f t="shared" si="0"/>
        <v>266.63644671776422</v>
      </c>
    </row>
    <row r="66" spans="1:13" x14ac:dyDescent="0.2">
      <c r="A66" t="s">
        <v>536</v>
      </c>
      <c r="B66">
        <v>39.485520889404498</v>
      </c>
      <c r="C66">
        <v>1841.81101327121</v>
      </c>
      <c r="D66">
        <v>3137.1454246231001</v>
      </c>
      <c r="E66">
        <v>4</v>
      </c>
      <c r="F66" t="s">
        <v>573</v>
      </c>
      <c r="G66">
        <v>1.5434596645951</v>
      </c>
      <c r="H66">
        <v>2.7037130117213599</v>
      </c>
      <c r="I66">
        <v>2.7924603921006499</v>
      </c>
      <c r="K66">
        <f t="shared" si="0"/>
        <v>34.951004710013912</v>
      </c>
      <c r="L66">
        <f t="shared" si="0"/>
        <v>505.49051592987382</v>
      </c>
      <c r="M66">
        <f t="shared" si="0"/>
        <v>620.0980877828639</v>
      </c>
    </row>
    <row r="67" spans="1:13" x14ac:dyDescent="0.2">
      <c r="A67" t="s">
        <v>536</v>
      </c>
      <c r="B67">
        <v>49.113785557013202</v>
      </c>
      <c r="C67">
        <v>629.35502207908598</v>
      </c>
      <c r="D67">
        <v>341.72546287720502</v>
      </c>
      <c r="E67">
        <v>4</v>
      </c>
      <c r="F67" t="s">
        <v>573</v>
      </c>
      <c r="G67">
        <v>1.47259692019633</v>
      </c>
      <c r="H67">
        <v>2.96676513576528</v>
      </c>
      <c r="I67">
        <v>3.2197264823831699</v>
      </c>
      <c r="K67">
        <f t="shared" ref="K67:M91" si="2">10^(G67)</f>
        <v>29.689092321021544</v>
      </c>
      <c r="L67">
        <f t="shared" si="2"/>
        <v>926.32873405639532</v>
      </c>
      <c r="M67">
        <f t="shared" si="2"/>
        <v>1658.5420326718754</v>
      </c>
    </row>
    <row r="68" spans="1:13" x14ac:dyDescent="0.2">
      <c r="A68" t="s">
        <v>523</v>
      </c>
      <c r="B68">
        <v>23.100506590823301</v>
      </c>
      <c r="C68">
        <v>1049.15444400877</v>
      </c>
      <c r="D68">
        <v>1366.7717720816499</v>
      </c>
      <c r="E68">
        <v>4</v>
      </c>
      <c r="F68" t="s">
        <v>574</v>
      </c>
      <c r="G68">
        <v>1.3941266098599701</v>
      </c>
      <c r="H68">
        <v>2.76566268930315</v>
      </c>
      <c r="I68">
        <v>2.8567405936062902</v>
      </c>
      <c r="K68">
        <f t="shared" si="2"/>
        <v>24.781444057147123</v>
      </c>
      <c r="L68">
        <f t="shared" si="2"/>
        <v>582.99212622352013</v>
      </c>
      <c r="M68">
        <f t="shared" si="2"/>
        <v>719.01937563418153</v>
      </c>
    </row>
    <row r="69" spans="1:13" x14ac:dyDescent="0.2">
      <c r="A69" t="s">
        <v>523</v>
      </c>
      <c r="B69">
        <v>25.758919405952099</v>
      </c>
      <c r="C69">
        <v>1240.35276381009</v>
      </c>
      <c r="D69">
        <v>1363.52826104425</v>
      </c>
      <c r="E69">
        <v>4</v>
      </c>
      <c r="F69" t="s">
        <v>574</v>
      </c>
      <c r="G69">
        <v>1.4143491511561399</v>
      </c>
      <c r="H69">
        <v>2.7922841380128198</v>
      </c>
      <c r="I69">
        <v>2.8671566127462298</v>
      </c>
      <c r="K69">
        <f t="shared" si="2"/>
        <v>25.96265791839074</v>
      </c>
      <c r="L69">
        <f t="shared" si="2"/>
        <v>619.84647821315184</v>
      </c>
      <c r="M69">
        <f t="shared" si="2"/>
        <v>736.47263208460299</v>
      </c>
    </row>
    <row r="70" spans="1:13" x14ac:dyDescent="0.2">
      <c r="A70" t="s">
        <v>523</v>
      </c>
      <c r="B70">
        <v>27.430512656809</v>
      </c>
      <c r="C70">
        <v>1215.69526173447</v>
      </c>
      <c r="D70">
        <v>1382.2523132491499</v>
      </c>
      <c r="E70">
        <v>4</v>
      </c>
      <c r="F70" t="s">
        <v>574</v>
      </c>
      <c r="G70">
        <v>1.42982315129439</v>
      </c>
      <c r="H70">
        <v>2.7775069200551399</v>
      </c>
      <c r="I70">
        <v>2.8535052055671102</v>
      </c>
      <c r="K70">
        <f t="shared" si="2"/>
        <v>26.904390093347558</v>
      </c>
      <c r="L70">
        <f t="shared" si="2"/>
        <v>599.11048477123461</v>
      </c>
      <c r="M70">
        <f t="shared" si="2"/>
        <v>713.6827594591964</v>
      </c>
    </row>
    <row r="71" spans="1:13" x14ac:dyDescent="0.2">
      <c r="A71" t="s">
        <v>523</v>
      </c>
      <c r="B71">
        <v>29.509703881274799</v>
      </c>
      <c r="C71">
        <v>1223.7650782344299</v>
      </c>
      <c r="D71">
        <v>1426.5088687554701</v>
      </c>
      <c r="E71">
        <v>4</v>
      </c>
      <c r="F71" t="s">
        <v>574</v>
      </c>
      <c r="G71">
        <v>1.44153042689521</v>
      </c>
      <c r="H71">
        <v>2.7536004352040302</v>
      </c>
      <c r="I71">
        <v>2.83972474062828</v>
      </c>
      <c r="K71">
        <f t="shared" si="2"/>
        <v>27.639515562575266</v>
      </c>
      <c r="L71">
        <f t="shared" si="2"/>
        <v>567.0226863704678</v>
      </c>
      <c r="M71">
        <f t="shared" si="2"/>
        <v>691.39262175703448</v>
      </c>
    </row>
    <row r="72" spans="1:13" x14ac:dyDescent="0.2">
      <c r="A72" t="s">
        <v>519</v>
      </c>
      <c r="B72">
        <v>49.3483043644964</v>
      </c>
      <c r="C72">
        <v>1219.9140096303399</v>
      </c>
      <c r="D72">
        <v>2520.9979246534899</v>
      </c>
      <c r="E72">
        <v>2</v>
      </c>
      <c r="F72" t="s">
        <v>575</v>
      </c>
      <c r="G72">
        <v>1.80507630593072</v>
      </c>
      <c r="H72">
        <v>2.8161504989421902</v>
      </c>
      <c r="I72">
        <v>3.0263871427806399</v>
      </c>
      <c r="K72">
        <f t="shared" si="2"/>
        <v>63.837563951103604</v>
      </c>
      <c r="L72">
        <f t="shared" si="2"/>
        <v>654.86306878628318</v>
      </c>
      <c r="M72">
        <f t="shared" si="2"/>
        <v>1062.6424055766533</v>
      </c>
    </row>
    <row r="73" spans="1:13" x14ac:dyDescent="0.2">
      <c r="A73" t="s">
        <v>519</v>
      </c>
      <c r="B73">
        <v>62.6074125439848</v>
      </c>
      <c r="C73">
        <v>1751.5996087795099</v>
      </c>
      <c r="D73">
        <v>2643.2502399063601</v>
      </c>
      <c r="E73">
        <v>4</v>
      </c>
      <c r="F73" t="s">
        <v>575</v>
      </c>
      <c r="G73">
        <v>1.76954233503547</v>
      </c>
      <c r="H73">
        <v>3.0379138267307999</v>
      </c>
      <c r="I73">
        <v>3.1712903831383299</v>
      </c>
      <c r="K73">
        <f t="shared" si="2"/>
        <v>58.822345138311313</v>
      </c>
      <c r="L73">
        <f t="shared" si="2"/>
        <v>1091.2237929387481</v>
      </c>
      <c r="M73">
        <f t="shared" si="2"/>
        <v>1483.5096754761385</v>
      </c>
    </row>
    <row r="74" spans="1:13" x14ac:dyDescent="0.2">
      <c r="A74" t="s">
        <v>519</v>
      </c>
      <c r="B74">
        <v>63.653019619224203</v>
      </c>
      <c r="C74">
        <v>1105.88685232884</v>
      </c>
      <c r="D74">
        <v>2037.14791609485</v>
      </c>
      <c r="E74">
        <v>2</v>
      </c>
      <c r="F74" t="s">
        <v>575</v>
      </c>
      <c r="G74">
        <v>1.6860776560664199</v>
      </c>
      <c r="H74">
        <v>2.88326796413814</v>
      </c>
      <c r="I74">
        <v>3.1383224406922499</v>
      </c>
      <c r="K74">
        <f t="shared" si="2"/>
        <v>48.537528221219965</v>
      </c>
      <c r="L74">
        <f t="shared" si="2"/>
        <v>764.30722349682162</v>
      </c>
      <c r="M74">
        <f t="shared" si="2"/>
        <v>1375.0625073339863</v>
      </c>
    </row>
    <row r="75" spans="1:13" x14ac:dyDescent="0.2">
      <c r="A75" t="s">
        <v>519</v>
      </c>
      <c r="B75">
        <v>67.236556606102596</v>
      </c>
      <c r="C75">
        <v>1646.91306582989</v>
      </c>
      <c r="D75">
        <v>2684.41335373016</v>
      </c>
      <c r="E75">
        <v>2</v>
      </c>
      <c r="F75" t="s">
        <v>575</v>
      </c>
      <c r="G75">
        <v>1.84037129476136</v>
      </c>
      <c r="H75">
        <v>3.00541886946431</v>
      </c>
      <c r="I75">
        <v>3.1641973096807798</v>
      </c>
      <c r="K75">
        <f t="shared" si="2"/>
        <v>69.242269626329318</v>
      </c>
      <c r="L75">
        <f t="shared" si="2"/>
        <v>1012.5555756766864</v>
      </c>
      <c r="M75">
        <f t="shared" si="2"/>
        <v>1459.4771827474672</v>
      </c>
    </row>
    <row r="76" spans="1:13" x14ac:dyDescent="0.2">
      <c r="A76" t="s">
        <v>522</v>
      </c>
      <c r="B76">
        <v>23.751972340557199</v>
      </c>
      <c r="C76">
        <v>486.78545327866499</v>
      </c>
      <c r="D76">
        <v>271.54131001491498</v>
      </c>
      <c r="E76">
        <v>4</v>
      </c>
      <c r="F76" t="s">
        <v>576</v>
      </c>
      <c r="G76">
        <v>1.5227409638079099</v>
      </c>
      <c r="H76">
        <v>2.48643870192782</v>
      </c>
      <c r="I76">
        <v>2.9127104327601101</v>
      </c>
      <c r="K76">
        <f t="shared" si="2"/>
        <v>33.32275989183627</v>
      </c>
      <c r="L76">
        <f t="shared" si="2"/>
        <v>306.50580342592139</v>
      </c>
      <c r="M76">
        <f t="shared" si="2"/>
        <v>817.91925599789965</v>
      </c>
    </row>
    <row r="77" spans="1:13" x14ac:dyDescent="0.2">
      <c r="A77" t="s">
        <v>522</v>
      </c>
      <c r="B77">
        <v>24.171896031069998</v>
      </c>
      <c r="C77">
        <v>563.91080440044902</v>
      </c>
      <c r="D77">
        <v>1125.0900473527399</v>
      </c>
      <c r="E77">
        <v>2</v>
      </c>
      <c r="F77" t="s">
        <v>576</v>
      </c>
      <c r="G77">
        <v>1.5140128235972199</v>
      </c>
      <c r="H77">
        <v>2.6137389234549899</v>
      </c>
      <c r="I77">
        <v>3.1723211639704298</v>
      </c>
      <c r="K77">
        <f t="shared" si="2"/>
        <v>32.659747561203574</v>
      </c>
      <c r="L77">
        <f t="shared" si="2"/>
        <v>410.90263233096891</v>
      </c>
      <c r="M77">
        <f t="shared" si="2"/>
        <v>1487.0349090547352</v>
      </c>
    </row>
    <row r="78" spans="1:13" x14ac:dyDescent="0.2">
      <c r="A78" t="s">
        <v>522</v>
      </c>
      <c r="B78">
        <v>43.878066112287399</v>
      </c>
      <c r="C78">
        <v>654.46120457959603</v>
      </c>
      <c r="D78">
        <v>1795.6315434447299</v>
      </c>
      <c r="E78">
        <v>2</v>
      </c>
      <c r="F78" t="s">
        <v>576</v>
      </c>
      <c r="G78">
        <v>1.50199386502748</v>
      </c>
      <c r="H78">
        <v>2.6185228827303799</v>
      </c>
      <c r="I78">
        <v>2.3756652805486</v>
      </c>
      <c r="K78">
        <f t="shared" si="2"/>
        <v>31.768291935024106</v>
      </c>
      <c r="L78">
        <f t="shared" si="2"/>
        <v>415.45394069811488</v>
      </c>
      <c r="M78">
        <f t="shared" si="2"/>
        <v>237.50091139850556</v>
      </c>
    </row>
    <row r="79" spans="1:13" x14ac:dyDescent="0.2">
      <c r="A79" t="s">
        <v>522</v>
      </c>
      <c r="B79">
        <v>44.8456957023038</v>
      </c>
      <c r="C79">
        <v>502.65609864069302</v>
      </c>
      <c r="D79">
        <v>1292.9502673940401</v>
      </c>
      <c r="E79">
        <v>2</v>
      </c>
      <c r="F79" t="s">
        <v>576</v>
      </c>
      <c r="G79">
        <v>1.5066295436975301</v>
      </c>
      <c r="H79">
        <v>2.6764710136957399</v>
      </c>
      <c r="I79">
        <v>2.9322197966405801</v>
      </c>
      <c r="K79">
        <f t="shared" si="2"/>
        <v>32.109204320235271</v>
      </c>
      <c r="L79">
        <f t="shared" si="2"/>
        <v>474.75660299903655</v>
      </c>
      <c r="M79">
        <f t="shared" si="2"/>
        <v>855.49957207420277</v>
      </c>
    </row>
    <row r="80" spans="1:13" x14ac:dyDescent="0.2">
      <c r="A80" t="s">
        <v>531</v>
      </c>
      <c r="B80">
        <v>34.852886616918198</v>
      </c>
      <c r="C80">
        <v>684.86582608108995</v>
      </c>
      <c r="D80">
        <v>1240.92527644551</v>
      </c>
      <c r="E80">
        <v>2</v>
      </c>
      <c r="F80" t="s">
        <v>577</v>
      </c>
      <c r="G80">
        <v>1.59082216236175</v>
      </c>
      <c r="H80">
        <v>2.6218597582082901</v>
      </c>
      <c r="I80">
        <v>2.83685556728024</v>
      </c>
      <c r="K80">
        <f t="shared" si="2"/>
        <v>38.978234346531373</v>
      </c>
      <c r="L80">
        <f t="shared" si="2"/>
        <v>418.65835069427567</v>
      </c>
      <c r="M80">
        <f t="shared" si="2"/>
        <v>686.83998059748922</v>
      </c>
    </row>
    <row r="81" spans="1:13" x14ac:dyDescent="0.2">
      <c r="A81" t="s">
        <v>531</v>
      </c>
      <c r="B81">
        <v>41.033698453115498</v>
      </c>
      <c r="C81">
        <v>830.23305519003395</v>
      </c>
      <c r="D81">
        <v>1525.94566372183</v>
      </c>
      <c r="E81">
        <v>2</v>
      </c>
      <c r="F81" t="s">
        <v>577</v>
      </c>
      <c r="G81">
        <v>1.7217090982229499</v>
      </c>
      <c r="H81">
        <v>2.84181371242867</v>
      </c>
      <c r="I81">
        <v>2.9612041637303399</v>
      </c>
      <c r="K81">
        <f t="shared" si="2"/>
        <v>52.687682735230439</v>
      </c>
      <c r="L81">
        <f t="shared" si="2"/>
        <v>694.72625571387903</v>
      </c>
      <c r="M81">
        <f t="shared" si="2"/>
        <v>914.54307111691776</v>
      </c>
    </row>
    <row r="82" spans="1:13" x14ac:dyDescent="0.2">
      <c r="A82" t="s">
        <v>531</v>
      </c>
      <c r="B82">
        <v>45.711609706813803</v>
      </c>
      <c r="C82">
        <v>717.11606694669501</v>
      </c>
      <c r="D82">
        <v>1616.4184536299899</v>
      </c>
      <c r="E82">
        <v>2</v>
      </c>
      <c r="F82" t="s">
        <v>577</v>
      </c>
      <c r="G82">
        <v>1.65590939832387</v>
      </c>
      <c r="H82">
        <v>2.7835253625458098</v>
      </c>
      <c r="I82">
        <v>2.9474879797442601</v>
      </c>
      <c r="K82">
        <f t="shared" si="2"/>
        <v>45.280310713981677</v>
      </c>
      <c r="L82">
        <f t="shared" si="2"/>
        <v>607.47073776640946</v>
      </c>
      <c r="M82">
        <f t="shared" si="2"/>
        <v>886.11069784798713</v>
      </c>
    </row>
    <row r="83" spans="1:13" x14ac:dyDescent="0.2">
      <c r="A83" t="s">
        <v>531</v>
      </c>
      <c r="B83">
        <v>47.784642831600003</v>
      </c>
      <c r="C83">
        <v>1137.68657501193</v>
      </c>
      <c r="D83">
        <v>1653.98204632938</v>
      </c>
      <c r="E83">
        <v>4</v>
      </c>
      <c r="F83" t="s">
        <v>577</v>
      </c>
      <c r="G83">
        <v>1.68795221904813</v>
      </c>
      <c r="H83">
        <v>2.7803772645076301</v>
      </c>
      <c r="I83">
        <v>2.9672757273272099</v>
      </c>
      <c r="K83">
        <f t="shared" si="2"/>
        <v>48.747485531200113</v>
      </c>
      <c r="L83">
        <f t="shared" si="2"/>
        <v>603.08324713868217</v>
      </c>
      <c r="M83">
        <f t="shared" si="2"/>
        <v>927.41844115149911</v>
      </c>
    </row>
    <row r="84" spans="1:13" x14ac:dyDescent="0.2">
      <c r="A84" t="s">
        <v>526</v>
      </c>
      <c r="B84">
        <v>27.1433456519039</v>
      </c>
      <c r="C84">
        <v>354.92261010490699</v>
      </c>
      <c r="D84">
        <v>620.51422675857702</v>
      </c>
      <c r="E84">
        <v>2</v>
      </c>
      <c r="F84" t="s">
        <v>578</v>
      </c>
      <c r="G84">
        <v>1.4194667337085001</v>
      </c>
      <c r="H84">
        <v>2.3740131849628501</v>
      </c>
      <c r="I84">
        <v>2.5798001945456601</v>
      </c>
      <c r="K84">
        <f t="shared" si="2"/>
        <v>26.270402915029809</v>
      </c>
      <c r="L84">
        <f t="shared" si="2"/>
        <v>236.59915267125817</v>
      </c>
      <c r="M84">
        <f t="shared" si="2"/>
        <v>380.01452317206969</v>
      </c>
    </row>
    <row r="85" spans="1:13" x14ac:dyDescent="0.2">
      <c r="A85" t="s">
        <v>526</v>
      </c>
      <c r="B85">
        <v>29.7789151990726</v>
      </c>
      <c r="C85">
        <v>984.77318824745305</v>
      </c>
      <c r="D85">
        <v>1898.8805842944</v>
      </c>
      <c r="E85">
        <v>2</v>
      </c>
      <c r="F85" t="s">
        <v>578</v>
      </c>
      <c r="G85">
        <v>1.55587509171625</v>
      </c>
      <c r="H85">
        <v>2.5068067459233898</v>
      </c>
      <c r="I85">
        <v>2.6805813242299901</v>
      </c>
      <c r="K85">
        <f t="shared" si="2"/>
        <v>35.964588182509239</v>
      </c>
      <c r="L85">
        <f t="shared" si="2"/>
        <v>321.22308293831452</v>
      </c>
      <c r="M85">
        <f t="shared" si="2"/>
        <v>479.27119089277039</v>
      </c>
    </row>
    <row r="86" spans="1:13" x14ac:dyDescent="0.2">
      <c r="A86" t="s">
        <v>526</v>
      </c>
      <c r="B86">
        <v>38.356281661424497</v>
      </c>
      <c r="C86">
        <v>525.49725525739996</v>
      </c>
      <c r="D86">
        <v>831.30419253821799</v>
      </c>
      <c r="E86">
        <v>2</v>
      </c>
      <c r="F86" t="s">
        <v>578</v>
      </c>
      <c r="G86">
        <v>1.4825494345842101</v>
      </c>
      <c r="H86">
        <v>2.7362669853944599</v>
      </c>
      <c r="I86">
        <v>3.0027309775350899</v>
      </c>
      <c r="K86">
        <f t="shared" si="2"/>
        <v>30.377318491933622</v>
      </c>
      <c r="L86">
        <f t="shared" si="2"/>
        <v>544.83749234801496</v>
      </c>
      <c r="M86">
        <f t="shared" si="2"/>
        <v>1006.3081210795074</v>
      </c>
    </row>
    <row r="87" spans="1:13" x14ac:dyDescent="0.2">
      <c r="A87" t="s">
        <v>526</v>
      </c>
      <c r="B87">
        <v>49.920102787729803</v>
      </c>
      <c r="C87">
        <v>1284.29811381836</v>
      </c>
      <c r="D87">
        <v>2707.9324821716</v>
      </c>
      <c r="E87">
        <v>2</v>
      </c>
      <c r="F87" t="s">
        <v>578</v>
      </c>
      <c r="G87">
        <v>1.7309404890667801</v>
      </c>
      <c r="H87">
        <v>2.8759657443583602</v>
      </c>
      <c r="I87">
        <v>3.0506055981842102</v>
      </c>
      <c r="K87">
        <f t="shared" si="2"/>
        <v>53.819602900617937</v>
      </c>
      <c r="L87">
        <f t="shared" si="2"/>
        <v>751.56361095066632</v>
      </c>
      <c r="M87">
        <f t="shared" si="2"/>
        <v>1123.5841346025477</v>
      </c>
    </row>
    <row r="88" spans="1:13" x14ac:dyDescent="0.2">
      <c r="A88" t="s">
        <v>527</v>
      </c>
      <c r="B88">
        <v>22.520467712470101</v>
      </c>
      <c r="C88">
        <v>835.98435619060604</v>
      </c>
      <c r="D88">
        <v>1320.95634702912</v>
      </c>
      <c r="E88">
        <v>4</v>
      </c>
      <c r="F88" t="s">
        <v>579</v>
      </c>
      <c r="G88">
        <v>1.3683824904212201</v>
      </c>
      <c r="H88">
        <v>2.63495680667162</v>
      </c>
      <c r="I88">
        <v>2.6528744331329399</v>
      </c>
      <c r="K88">
        <f t="shared" si="2"/>
        <v>23.355140831165642</v>
      </c>
      <c r="L88">
        <f t="shared" si="2"/>
        <v>431.47616166507146</v>
      </c>
      <c r="M88">
        <f t="shared" si="2"/>
        <v>449.64982956308341</v>
      </c>
    </row>
    <row r="89" spans="1:13" x14ac:dyDescent="0.2">
      <c r="A89" t="s">
        <v>527</v>
      </c>
      <c r="B89">
        <v>23.870953414128699</v>
      </c>
      <c r="C89">
        <v>620.2893726666</v>
      </c>
      <c r="D89">
        <v>658.37007838001398</v>
      </c>
      <c r="E89">
        <v>4</v>
      </c>
      <c r="F89" t="s">
        <v>579</v>
      </c>
      <c r="G89">
        <v>1.38088358457197</v>
      </c>
      <c r="H89">
        <v>2.7608004931413301</v>
      </c>
      <c r="I89">
        <v>2.91976452681542</v>
      </c>
      <c r="K89">
        <f t="shared" si="2"/>
        <v>24.037183814744434</v>
      </c>
      <c r="L89">
        <f t="shared" si="2"/>
        <v>576.50156838694272</v>
      </c>
      <c r="M89">
        <f t="shared" si="2"/>
        <v>831.31291348204263</v>
      </c>
    </row>
    <row r="90" spans="1:13" x14ac:dyDescent="0.2">
      <c r="A90" t="s">
        <v>527</v>
      </c>
      <c r="B90">
        <v>51.8916824039948</v>
      </c>
      <c r="C90">
        <v>823.18224060248599</v>
      </c>
      <c r="D90">
        <v>1457.9507229808801</v>
      </c>
      <c r="E90">
        <v>2</v>
      </c>
      <c r="F90" t="s">
        <v>579</v>
      </c>
      <c r="G90">
        <v>1.73716279834726</v>
      </c>
      <c r="H90">
        <v>2.75199356545231</v>
      </c>
      <c r="I90">
        <v>2.9648148429380599</v>
      </c>
      <c r="K90">
        <f t="shared" si="2"/>
        <v>54.596248062090538</v>
      </c>
      <c r="L90">
        <f t="shared" si="2"/>
        <v>564.92860471521738</v>
      </c>
      <c r="M90">
        <f t="shared" si="2"/>
        <v>922.17818198736802</v>
      </c>
    </row>
    <row r="91" spans="1:13" x14ac:dyDescent="0.2">
      <c r="A91" t="s">
        <v>527</v>
      </c>
      <c r="B91">
        <v>56.148494384061898</v>
      </c>
      <c r="C91">
        <v>2458.4149096254901</v>
      </c>
      <c r="D91">
        <v>5466.5904520427703</v>
      </c>
      <c r="E91">
        <v>2</v>
      </c>
      <c r="F91" t="s">
        <v>579</v>
      </c>
      <c r="G91">
        <v>1.55810840312786</v>
      </c>
      <c r="H91">
        <v>3.02639305486943</v>
      </c>
      <c r="I91">
        <v>3.2567450211836699</v>
      </c>
      <c r="K91">
        <f t="shared" si="2"/>
        <v>36.150008448479909</v>
      </c>
      <c r="L91">
        <f t="shared" si="2"/>
        <v>1062.6568715191825</v>
      </c>
      <c r="M91">
        <f t="shared" si="2"/>
        <v>1806.113426652355</v>
      </c>
    </row>
  </sheetData>
  <sortState xmlns:xlrd2="http://schemas.microsoft.com/office/spreadsheetml/2017/richdata2" ref="A2:E1749">
    <sortCondition ref="A2:A1749"/>
  </sortState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359DF-404D-3A42-B32D-04055F3404E7}">
  <dimension ref="A1:B23"/>
  <sheetViews>
    <sheetView workbookViewId="0">
      <selection activeCell="I13" sqref="I13"/>
    </sheetView>
  </sheetViews>
  <sheetFormatPr baseColWidth="10" defaultRowHeight="16" x14ac:dyDescent="0.2"/>
  <sheetData>
    <row r="1" spans="1:2" x14ac:dyDescent="0.2">
      <c r="A1" s="1" t="s">
        <v>79</v>
      </c>
      <c r="B1" s="1" t="s">
        <v>79</v>
      </c>
    </row>
    <row r="2" spans="1:2" x14ac:dyDescent="0.2">
      <c r="A2" s="1" t="s">
        <v>93</v>
      </c>
      <c r="B2" s="1" t="s">
        <v>93</v>
      </c>
    </row>
    <row r="3" spans="1:2" x14ac:dyDescent="0.2">
      <c r="A3" s="1" t="s">
        <v>98</v>
      </c>
      <c r="B3" s="1" t="s">
        <v>98</v>
      </c>
    </row>
    <row r="4" spans="1:2" x14ac:dyDescent="0.2">
      <c r="A4" s="1" t="s">
        <v>519</v>
      </c>
      <c r="B4" s="1" t="s">
        <v>519</v>
      </c>
    </row>
    <row r="5" spans="1:2" x14ac:dyDescent="0.2">
      <c r="A5" s="1" t="s">
        <v>522</v>
      </c>
      <c r="B5" s="1" t="s">
        <v>522</v>
      </c>
    </row>
    <row r="6" spans="1:2" x14ac:dyDescent="0.2">
      <c r="A6" s="1" t="s">
        <v>523</v>
      </c>
      <c r="B6" s="1" t="s">
        <v>523</v>
      </c>
    </row>
    <row r="7" spans="1:2" x14ac:dyDescent="0.2">
      <c r="A7" s="1" t="s">
        <v>520</v>
      </c>
      <c r="B7" s="1" t="s">
        <v>520</v>
      </c>
    </row>
    <row r="8" spans="1:2" x14ac:dyDescent="0.2">
      <c r="A8" s="1" t="s">
        <v>521</v>
      </c>
      <c r="B8" s="1" t="s">
        <v>521</v>
      </c>
    </row>
    <row r="9" spans="1:2" x14ac:dyDescent="0.2">
      <c r="A9" s="1" t="s">
        <v>524</v>
      </c>
      <c r="B9" s="1" t="s">
        <v>524</v>
      </c>
    </row>
    <row r="10" spans="1:2" x14ac:dyDescent="0.2">
      <c r="A10" s="1" t="s">
        <v>525</v>
      </c>
      <c r="B10" s="1" t="s">
        <v>525</v>
      </c>
    </row>
    <row r="11" spans="1:2" x14ac:dyDescent="0.2">
      <c r="A11" s="1" t="s">
        <v>526</v>
      </c>
      <c r="B11" s="1" t="s">
        <v>526</v>
      </c>
    </row>
    <row r="12" spans="1:2" x14ac:dyDescent="0.2">
      <c r="A12" s="1" t="s">
        <v>527</v>
      </c>
      <c r="B12" s="1" t="s">
        <v>527</v>
      </c>
    </row>
    <row r="13" spans="1:2" x14ac:dyDescent="0.2">
      <c r="A13" s="1" t="s">
        <v>528</v>
      </c>
      <c r="B13" s="1" t="s">
        <v>528</v>
      </c>
    </row>
    <row r="14" spans="1:2" x14ac:dyDescent="0.2">
      <c r="A14" s="1" t="s">
        <v>529</v>
      </c>
      <c r="B14" s="1" t="s">
        <v>529</v>
      </c>
    </row>
    <row r="15" spans="1:2" x14ac:dyDescent="0.2">
      <c r="A15" s="1" t="s">
        <v>530</v>
      </c>
      <c r="B15" s="1" t="s">
        <v>530</v>
      </c>
    </row>
    <row r="16" spans="1:2" x14ac:dyDescent="0.2">
      <c r="A16" s="1" t="s">
        <v>531</v>
      </c>
      <c r="B16" s="1" t="s">
        <v>531</v>
      </c>
    </row>
    <row r="17" spans="1:2" x14ac:dyDescent="0.2">
      <c r="A17" s="1" t="s">
        <v>532</v>
      </c>
      <c r="B17" s="1" t="s">
        <v>532</v>
      </c>
    </row>
    <row r="18" spans="1:2" x14ac:dyDescent="0.2">
      <c r="A18" s="1" t="s">
        <v>533</v>
      </c>
      <c r="B18" s="1" t="s">
        <v>533</v>
      </c>
    </row>
    <row r="19" spans="1:2" x14ac:dyDescent="0.2">
      <c r="A19" s="1" t="s">
        <v>534</v>
      </c>
      <c r="B19" s="1" t="s">
        <v>534</v>
      </c>
    </row>
    <row r="20" spans="1:2" x14ac:dyDescent="0.2">
      <c r="A20" s="1" t="s">
        <v>535</v>
      </c>
      <c r="B20" s="1" t="s">
        <v>535</v>
      </c>
    </row>
    <row r="21" spans="1:2" x14ac:dyDescent="0.2">
      <c r="A21" s="1" t="s">
        <v>536</v>
      </c>
      <c r="B21" s="1" t="s">
        <v>536</v>
      </c>
    </row>
    <row r="22" spans="1:2" x14ac:dyDescent="0.2">
      <c r="A22" s="1" t="s">
        <v>537</v>
      </c>
      <c r="B22" s="1" t="s">
        <v>537</v>
      </c>
    </row>
    <row r="23" spans="1:2" x14ac:dyDescent="0.2">
      <c r="A23" s="1" t="s">
        <v>103</v>
      </c>
      <c r="B23" s="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Cond1</vt:lpstr>
      <vt:lpstr>Cond2</vt:lpstr>
      <vt:lpstr>Cond3</vt:lpstr>
      <vt:lpstr>MI</vt:lpstr>
      <vt:lpstr>Clusters</vt:lpstr>
      <vt:lpstr>List of CRs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Lee</dc:creator>
  <cp:lastModifiedBy>Jessica Lee</cp:lastModifiedBy>
  <dcterms:created xsi:type="dcterms:W3CDTF">2021-05-05T00:18:26Z</dcterms:created>
  <dcterms:modified xsi:type="dcterms:W3CDTF">2021-05-21T13:06:11Z</dcterms:modified>
</cp:coreProperties>
</file>