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riting/Paper1/Revisions/Cell Systems Paper_20210518/Supplementary Tables 20210518/"/>
    </mc:Choice>
  </mc:AlternateContent>
  <xr:revisionPtr revIDLastSave="0" documentId="13_ncr:1_{70740F0C-F879-2B4A-9EB8-DC326CF9A5D3}" xr6:coauthVersionLast="47" xr6:coauthVersionMax="47" xr10:uidLastSave="{00000000-0000-0000-0000-000000000000}"/>
  <bookViews>
    <workbookView xWindow="2900" yWindow="460" windowWidth="25600" windowHeight="12960" xr2:uid="{CBF01ADB-B51D-1B4A-8D65-82F28D503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A16" i="1" s="1"/>
  <c r="B277" i="1"/>
  <c r="B309" i="1"/>
  <c r="B148" i="1"/>
  <c r="B121" i="1"/>
  <c r="B151" i="1"/>
  <c r="B171" i="1"/>
  <c r="B355" i="1"/>
  <c r="B365" i="1"/>
  <c r="B364" i="1"/>
  <c r="B389" i="1"/>
  <c r="B379" i="1"/>
  <c r="B458" i="1"/>
  <c r="B385" i="1"/>
  <c r="B367" i="1"/>
  <c r="B481" i="1"/>
  <c r="B685" i="1"/>
  <c r="B559" i="1"/>
  <c r="B621" i="1"/>
  <c r="B555" i="1"/>
  <c r="B578" i="1"/>
  <c r="B561" i="1"/>
  <c r="B574" i="1"/>
  <c r="B572" i="1"/>
  <c r="B583" i="1"/>
  <c r="B261" i="1"/>
  <c r="B268" i="1"/>
  <c r="B288" i="1"/>
  <c r="B214" i="1"/>
  <c r="B324" i="1"/>
  <c r="B258" i="1"/>
  <c r="B347" i="1"/>
  <c r="B283" i="1"/>
  <c r="B388" i="1"/>
  <c r="B436" i="1"/>
  <c r="B370" i="1"/>
  <c r="B320" i="1"/>
  <c r="B302" i="1"/>
  <c r="B306" i="1"/>
  <c r="B318" i="1"/>
  <c r="B531" i="1"/>
  <c r="B515" i="1"/>
  <c r="B533" i="1"/>
  <c r="B547" i="1"/>
  <c r="B483" i="1"/>
  <c r="B517" i="1"/>
  <c r="B536" i="1"/>
  <c r="B100" i="1"/>
  <c r="B183" i="1"/>
  <c r="B155" i="1"/>
  <c r="B42" i="1"/>
  <c r="B18" i="1"/>
  <c r="B9" i="1"/>
  <c r="B13" i="1"/>
  <c r="B11" i="1"/>
  <c r="B59" i="1"/>
  <c r="B233" i="1"/>
  <c r="B119" i="1"/>
  <c r="B157" i="1"/>
  <c r="B184" i="1"/>
  <c r="B219" i="1"/>
  <c r="B220" i="1"/>
  <c r="B299" i="1"/>
  <c r="B328" i="1"/>
  <c r="B305" i="1"/>
  <c r="B400" i="1"/>
  <c r="B576" i="1"/>
  <c r="B437" i="1"/>
  <c r="B432" i="1"/>
  <c r="B375" i="1"/>
  <c r="B406" i="1"/>
  <c r="B440" i="1"/>
  <c r="B395" i="1"/>
  <c r="B428" i="1"/>
  <c r="B19" i="1"/>
  <c r="B24" i="1"/>
  <c r="B39" i="1"/>
  <c r="B16" i="1"/>
  <c r="B5" i="1"/>
  <c r="B6" i="1"/>
  <c r="B12" i="1"/>
  <c r="B163" i="1"/>
  <c r="B248" i="1"/>
  <c r="B287" i="1"/>
  <c r="B93" i="1"/>
  <c r="B401" i="1"/>
  <c r="B415" i="1"/>
  <c r="B311" i="1"/>
  <c r="B259" i="1"/>
  <c r="B102" i="1"/>
  <c r="B49" i="1"/>
  <c r="B313" i="1"/>
  <c r="B382" i="1"/>
  <c r="B333" i="1"/>
  <c r="B488" i="1"/>
  <c r="B397" i="1"/>
  <c r="B479" i="1"/>
  <c r="B357" i="1"/>
  <c r="B421" i="1"/>
  <c r="B342" i="1"/>
  <c r="B387" i="1"/>
  <c r="B363" i="1"/>
  <c r="B431" i="1"/>
  <c r="B312" i="1"/>
  <c r="B229" i="1"/>
  <c r="B137" i="1"/>
  <c r="B162" i="1"/>
  <c r="B296" i="1"/>
  <c r="B359" i="1"/>
  <c r="B298" i="1"/>
  <c r="B276" i="1"/>
  <c r="B300" i="1"/>
  <c r="B295" i="1"/>
  <c r="B368" i="1"/>
  <c r="B372" i="1"/>
  <c r="B345" i="1"/>
  <c r="B369" i="1"/>
  <c r="B381" i="1"/>
  <c r="B538" i="1"/>
  <c r="B496" i="1"/>
  <c r="B540" i="1"/>
  <c r="B504" i="1"/>
  <c r="B589" i="1"/>
  <c r="B586" i="1"/>
  <c r="B560" i="1"/>
  <c r="B262" i="1"/>
  <c r="B115" i="1"/>
  <c r="B48" i="1"/>
  <c r="B96" i="1"/>
  <c r="B130" i="1"/>
  <c r="B94" i="1"/>
  <c r="B98" i="1"/>
  <c r="B62" i="1"/>
  <c r="B243" i="1"/>
  <c r="B222" i="1"/>
  <c r="B251" i="1"/>
  <c r="B390" i="1"/>
  <c r="B551" i="1"/>
  <c r="B339" i="1"/>
  <c r="B304" i="1"/>
  <c r="B473" i="1"/>
  <c r="B433" i="1"/>
  <c r="B434" i="1"/>
  <c r="B424" i="1"/>
  <c r="B545" i="1"/>
  <c r="B541" i="1"/>
  <c r="B539" i="1"/>
  <c r="B550" i="1"/>
  <c r="B548" i="1"/>
  <c r="B104" i="1"/>
  <c r="B10" i="1"/>
  <c r="B15" i="1"/>
  <c r="B210" i="1"/>
  <c r="B124" i="1"/>
  <c r="B110" i="1"/>
  <c r="B85" i="1"/>
  <c r="B91" i="1"/>
  <c r="B68" i="1"/>
  <c r="B51" i="1"/>
  <c r="B218" i="1"/>
  <c r="B197" i="1"/>
  <c r="B232" i="1"/>
  <c r="B241" i="1"/>
  <c r="B213" i="1"/>
  <c r="B209" i="1"/>
  <c r="B195" i="1"/>
  <c r="B384" i="1"/>
  <c r="B374" i="1"/>
  <c r="B380" i="1"/>
  <c r="B476" i="1"/>
  <c r="B469" i="1"/>
  <c r="B454" i="1"/>
  <c r="B520" i="1"/>
  <c r="B596" i="1"/>
  <c r="B499" i="1"/>
  <c r="B588" i="1"/>
  <c r="B494" i="1"/>
  <c r="B575" i="1"/>
  <c r="B474" i="1"/>
  <c r="B557" i="1"/>
  <c r="B17" i="1"/>
  <c r="B8" i="1"/>
  <c r="B14" i="1"/>
  <c r="B3" i="1"/>
  <c r="B4" i="1"/>
  <c r="B2" i="1"/>
  <c r="B7" i="1"/>
  <c r="B349" i="1"/>
  <c r="B176" i="1"/>
  <c r="B54" i="1"/>
  <c r="B50" i="1"/>
  <c r="B246" i="1"/>
  <c r="B202" i="1"/>
  <c r="B225" i="1"/>
  <c r="B420" i="1"/>
  <c r="B362" i="1"/>
  <c r="B319" i="1"/>
  <c r="B317" i="1"/>
  <c r="B441" i="1"/>
  <c r="B438" i="1"/>
  <c r="B425" i="1"/>
  <c r="B292" i="1"/>
  <c r="B167" i="1"/>
  <c r="B240" i="1"/>
  <c r="B316" i="1"/>
  <c r="B263" i="1"/>
  <c r="B177" i="1"/>
  <c r="B267" i="1"/>
  <c r="B303" i="1"/>
  <c r="B237" i="1"/>
  <c r="B245" i="1"/>
  <c r="B480" i="1"/>
  <c r="B464" i="1"/>
  <c r="B439" i="1"/>
  <c r="B478" i="1"/>
  <c r="B460" i="1"/>
  <c r="B377" i="1"/>
  <c r="B525" i="1"/>
  <c r="B470" i="1"/>
  <c r="B493" i="1"/>
  <c r="B543" i="1"/>
  <c r="B542" i="1"/>
  <c r="B455" i="1"/>
  <c r="B506" i="1"/>
  <c r="B617" i="1"/>
  <c r="B584" i="1"/>
  <c r="B564" i="1"/>
  <c r="B558" i="1"/>
  <c r="B595" i="1"/>
  <c r="B568" i="1"/>
  <c r="B565" i="1"/>
  <c r="B676" i="1"/>
  <c r="B667" i="1"/>
  <c r="B642" i="1"/>
  <c r="B662" i="1"/>
  <c r="B708" i="1"/>
  <c r="B713" i="1"/>
  <c r="B250" i="1"/>
  <c r="B128" i="1"/>
  <c r="B87" i="1"/>
  <c r="B147" i="1"/>
  <c r="B99" i="1"/>
  <c r="B103" i="1"/>
  <c r="B138" i="1"/>
  <c r="B264" i="1"/>
  <c r="B200" i="1"/>
  <c r="B132" i="1"/>
  <c r="B228" i="1"/>
  <c r="B290" i="1"/>
  <c r="B166" i="1"/>
  <c r="B152" i="1"/>
  <c r="B165" i="1"/>
  <c r="B404" i="1"/>
  <c r="B353" i="1"/>
  <c r="B334" i="1"/>
  <c r="B412" i="1"/>
  <c r="B361" i="1"/>
  <c r="B315" i="1"/>
  <c r="B373" i="1"/>
  <c r="B482" i="1"/>
  <c r="B402" i="1"/>
  <c r="B452" i="1"/>
  <c r="B715" i="1"/>
  <c r="B714" i="1"/>
  <c r="B717" i="1"/>
  <c r="B600" i="1"/>
  <c r="B592" i="1"/>
  <c r="B529" i="1"/>
  <c r="B554" i="1"/>
  <c r="B580" i="1"/>
  <c r="B562" i="1"/>
  <c r="B535" i="1"/>
  <c r="B537" i="1"/>
  <c r="B673" i="1"/>
  <c r="B666" i="1"/>
  <c r="B637" i="1"/>
  <c r="B655" i="1"/>
  <c r="B671" i="1"/>
  <c r="B658" i="1"/>
  <c r="B644" i="1"/>
  <c r="B646" i="1"/>
  <c r="B46" i="1"/>
  <c r="B45" i="1"/>
  <c r="B30" i="1"/>
  <c r="B38" i="1"/>
  <c r="B67" i="1"/>
  <c r="B34" i="1"/>
  <c r="B21" i="1"/>
  <c r="B75" i="1"/>
  <c r="B86" i="1"/>
  <c r="B74" i="1"/>
  <c r="B65" i="1"/>
  <c r="B60" i="1"/>
  <c r="B69" i="1"/>
  <c r="B53" i="1"/>
  <c r="B58" i="1"/>
  <c r="B337" i="1"/>
  <c r="B323" i="1"/>
  <c r="B289" i="1"/>
  <c r="B335" i="1"/>
  <c r="B325" i="1"/>
  <c r="B329" i="1"/>
  <c r="B462" i="1"/>
  <c r="B446" i="1"/>
  <c r="B445" i="1"/>
  <c r="B599" i="1"/>
  <c r="B570" i="1"/>
  <c r="B489" i="1"/>
  <c r="B567" i="1"/>
  <c r="B603" i="1"/>
  <c r="B587" i="1"/>
  <c r="B508" i="1"/>
  <c r="B530" i="1"/>
  <c r="B670" i="1"/>
  <c r="B663" i="1"/>
  <c r="B641" i="1"/>
  <c r="B654" i="1"/>
  <c r="B668" i="1"/>
  <c r="B31" i="1"/>
  <c r="B32" i="1"/>
  <c r="B33" i="1"/>
  <c r="B26" i="1"/>
  <c r="B64" i="1"/>
  <c r="B83" i="1"/>
  <c r="B52" i="1"/>
  <c r="B417" i="1"/>
  <c r="B581" i="1"/>
  <c r="B546" i="1"/>
  <c r="B711" i="1"/>
  <c r="B270" i="1"/>
  <c r="B286" i="1"/>
  <c r="B706" i="1"/>
  <c r="B710" i="1"/>
  <c r="B672" i="1"/>
  <c r="B674" i="1"/>
  <c r="B429" i="1"/>
  <c r="B405" i="1"/>
  <c r="B344" i="1"/>
  <c r="B418" i="1"/>
  <c r="B341" i="1"/>
  <c r="B585" i="1"/>
  <c r="B566" i="1"/>
  <c r="B491" i="1"/>
  <c r="B544" i="1"/>
  <c r="B563" i="1"/>
  <c r="B492" i="1"/>
  <c r="B716" i="1"/>
  <c r="B709" i="1"/>
  <c r="B712" i="1"/>
  <c r="B659" i="1"/>
  <c r="B682" i="1"/>
  <c r="B122" i="1"/>
  <c r="B127" i="1"/>
  <c r="B125" i="1"/>
  <c r="B107" i="1"/>
  <c r="B123" i="1"/>
  <c r="B105" i="1"/>
  <c r="B236" i="1"/>
  <c r="B205" i="1"/>
  <c r="B169" i="1"/>
  <c r="B190" i="1"/>
  <c r="B181" i="1"/>
  <c r="B170" i="1"/>
  <c r="B216" i="1"/>
  <c r="B211" i="1"/>
  <c r="B392" i="1"/>
  <c r="B346" i="1"/>
  <c r="B314" i="1"/>
  <c r="B308" i="1"/>
  <c r="B410" i="1"/>
  <c r="B398" i="1"/>
  <c r="B360" i="1"/>
  <c r="B343" i="1"/>
  <c r="B321" i="1"/>
  <c r="B356" i="1"/>
  <c r="B403" i="1"/>
  <c r="B466" i="1"/>
  <c r="B456" i="1"/>
  <c r="B477" i="1"/>
  <c r="B614" i="1"/>
  <c r="B607" i="1"/>
  <c r="B598" i="1"/>
  <c r="B606" i="1"/>
  <c r="B591" i="1"/>
  <c r="B577" i="1"/>
  <c r="B626" i="1"/>
  <c r="B616" i="1"/>
  <c r="B683" i="1"/>
  <c r="B610" i="1"/>
  <c r="B651" i="1"/>
  <c r="B645" i="1"/>
  <c r="B643" i="1"/>
  <c r="B636" i="1"/>
  <c r="B57" i="1"/>
  <c r="B43" i="1"/>
  <c r="B63" i="1"/>
  <c r="B55" i="1"/>
  <c r="B70" i="1"/>
  <c r="B47" i="1"/>
  <c r="B56" i="1"/>
  <c r="B44" i="1"/>
  <c r="B227" i="1"/>
  <c r="B182" i="1"/>
  <c r="B145" i="1"/>
  <c r="B158" i="1"/>
  <c r="B408" i="1"/>
  <c r="B291" i="1"/>
  <c r="B247" i="1"/>
  <c r="B284" i="1"/>
  <c r="B275" i="1"/>
  <c r="B266" i="1"/>
  <c r="B274" i="1"/>
  <c r="B279" i="1"/>
  <c r="B254" i="1"/>
  <c r="B269" i="1"/>
  <c r="B249" i="1"/>
  <c r="B571" i="1"/>
  <c r="B556" i="1"/>
  <c r="B656" i="1"/>
  <c r="B602" i="1"/>
  <c r="B484" i="1"/>
  <c r="B448" i="1"/>
  <c r="B472" i="1"/>
  <c r="B442" i="1"/>
  <c r="B468" i="1"/>
  <c r="B471" i="1"/>
  <c r="B501" i="1"/>
  <c r="B485" i="1"/>
  <c r="B549" i="1"/>
  <c r="B553" i="1"/>
  <c r="B608" i="1"/>
  <c r="B605" i="1"/>
  <c r="B640" i="1"/>
  <c r="B582" i="1"/>
  <c r="B631" i="1"/>
  <c r="B620" i="1"/>
  <c r="B627" i="1"/>
  <c r="B604" i="1"/>
  <c r="B37" i="1"/>
  <c r="B40" i="1"/>
  <c r="B41" i="1"/>
  <c r="B35" i="1"/>
  <c r="B29" i="1"/>
  <c r="B36" i="1"/>
  <c r="B185" i="1"/>
  <c r="B161" i="1"/>
  <c r="B153" i="1"/>
  <c r="B118" i="1"/>
  <c r="B71" i="1"/>
  <c r="B81" i="1"/>
  <c r="B80" i="1"/>
  <c r="B61" i="1"/>
  <c r="B244" i="1"/>
  <c r="B234" i="1"/>
  <c r="B235" i="1"/>
  <c r="B242" i="1"/>
  <c r="B271" i="1"/>
  <c r="B282" i="1"/>
  <c r="B280" i="1"/>
  <c r="B427" i="1"/>
  <c r="B422" i="1"/>
  <c r="B409" i="1"/>
  <c r="B423" i="1"/>
  <c r="B371" i="1"/>
  <c r="B351" i="1"/>
  <c r="B358" i="1"/>
  <c r="B510" i="1"/>
  <c r="B511" i="1"/>
  <c r="B513" i="1"/>
  <c r="B523" i="1"/>
  <c r="B522" i="1"/>
  <c r="B526" i="1"/>
  <c r="B534" i="1"/>
  <c r="B686" i="1"/>
  <c r="B661" i="1"/>
  <c r="B665" i="1"/>
  <c r="B635" i="1"/>
  <c r="B628" i="1"/>
  <c r="B649" i="1"/>
  <c r="B634" i="1"/>
  <c r="B23" i="1"/>
  <c r="B22" i="1"/>
  <c r="B25" i="1"/>
  <c r="B28" i="1"/>
  <c r="B27" i="1"/>
  <c r="B20" i="1"/>
  <c r="B186" i="1"/>
  <c r="B95" i="1"/>
  <c r="B73" i="1"/>
  <c r="B66" i="1"/>
  <c r="B144" i="1"/>
  <c r="B101" i="1"/>
  <c r="B126" i="1"/>
  <c r="B140" i="1"/>
  <c r="B215" i="1"/>
  <c r="B256" i="1"/>
  <c r="B278" i="1"/>
  <c r="B253" i="1"/>
  <c r="B175" i="1"/>
  <c r="B230" i="1"/>
  <c r="B188" i="1"/>
  <c r="B393" i="1"/>
  <c r="B407" i="1"/>
  <c r="B399" i="1"/>
  <c r="B396" i="1"/>
  <c r="B386" i="1"/>
  <c r="B430" i="1"/>
  <c r="B516" i="1"/>
  <c r="B502" i="1"/>
  <c r="B528" i="1"/>
  <c r="B524" i="1"/>
  <c r="B509" i="1"/>
  <c r="B512" i="1"/>
  <c r="B503" i="1"/>
  <c r="B590" i="1"/>
  <c r="B573" i="1"/>
  <c r="B579" i="1"/>
  <c r="B569" i="1"/>
  <c r="B593" i="1"/>
  <c r="B594" i="1"/>
  <c r="B615" i="1"/>
  <c r="B597" i="1"/>
  <c r="B331" i="1"/>
  <c r="B173" i="1"/>
  <c r="B206" i="1"/>
  <c r="B168" i="1"/>
  <c r="B180" i="1"/>
  <c r="B156" i="1"/>
  <c r="B260" i="1"/>
  <c r="B217" i="1"/>
  <c r="B224" i="1"/>
  <c r="B238" i="1"/>
  <c r="B231" i="1"/>
  <c r="B255" i="1"/>
  <c r="B226" i="1"/>
  <c r="B310" i="1"/>
  <c r="B297" i="1"/>
  <c r="B273" i="1"/>
  <c r="B293" i="1"/>
  <c r="B285" i="1"/>
  <c r="B281" i="1"/>
  <c r="B307" i="1"/>
  <c r="B294" i="1"/>
  <c r="B265" i="1"/>
  <c r="B272" i="1"/>
  <c r="B301" i="1"/>
  <c r="B426" i="1"/>
  <c r="B414" i="1"/>
  <c r="B416" i="1"/>
  <c r="B419" i="1"/>
  <c r="B519" i="1"/>
  <c r="B514" i="1"/>
  <c r="B518" i="1"/>
  <c r="B527" i="1"/>
  <c r="B552" i="1"/>
  <c r="B532" i="1"/>
  <c r="B507" i="1"/>
  <c r="B629" i="1"/>
  <c r="B612" i="1"/>
  <c r="B609" i="1"/>
  <c r="B638" i="1"/>
  <c r="B650" i="1"/>
  <c r="B624" i="1"/>
  <c r="B623" i="1"/>
  <c r="B601" i="1"/>
  <c r="B109" i="1"/>
  <c r="B111" i="1"/>
  <c r="B120" i="1"/>
  <c r="B150" i="1"/>
  <c r="B134" i="1"/>
  <c r="B113" i="1"/>
  <c r="B136" i="1"/>
  <c r="B189" i="1"/>
  <c r="B187" i="1"/>
  <c r="B164" i="1"/>
  <c r="B193" i="1"/>
  <c r="B212" i="1"/>
  <c r="B178" i="1"/>
  <c r="B208" i="1"/>
  <c r="B203" i="1"/>
  <c r="B257" i="1"/>
  <c r="B252" i="1"/>
  <c r="B223" i="1"/>
  <c r="B239" i="1"/>
  <c r="B413" i="1"/>
  <c r="B376" i="1"/>
  <c r="B366" i="1"/>
  <c r="B391" i="1"/>
  <c r="B378" i="1"/>
  <c r="B394" i="1"/>
  <c r="B411" i="1"/>
  <c r="B383" i="1"/>
  <c r="B486" i="1"/>
  <c r="B490" i="1"/>
  <c r="B495" i="1"/>
  <c r="B497" i="1"/>
  <c r="B500" i="1"/>
  <c r="B521" i="1"/>
  <c r="B505" i="1"/>
  <c r="B459" i="1"/>
  <c r="B633" i="1"/>
  <c r="B639" i="1"/>
  <c r="B613" i="1"/>
  <c r="B648" i="1"/>
  <c r="B657" i="1"/>
  <c r="B652" i="1"/>
  <c r="B678" i="1"/>
  <c r="B611" i="1"/>
  <c r="B79" i="1"/>
  <c r="B92" i="1"/>
  <c r="B90" i="1"/>
  <c r="B89" i="1"/>
  <c r="B84" i="1"/>
  <c r="B143" i="1"/>
  <c r="B141" i="1"/>
  <c r="B133" i="1"/>
  <c r="B114" i="1"/>
  <c r="B146" i="1"/>
  <c r="B142" i="1"/>
  <c r="B129" i="1"/>
  <c r="B112" i="1"/>
  <c r="B207" i="1"/>
  <c r="B194" i="1"/>
  <c r="B199" i="1"/>
  <c r="B204" i="1"/>
  <c r="B154" i="1"/>
  <c r="B160" i="1"/>
  <c r="B196" i="1"/>
  <c r="B179" i="1"/>
  <c r="B326" i="1"/>
  <c r="B352" i="1"/>
  <c r="B350" i="1"/>
  <c r="B354" i="1"/>
  <c r="B447" i="1"/>
  <c r="B444" i="1"/>
  <c r="B465" i="1"/>
  <c r="B457" i="1"/>
  <c r="B498" i="1"/>
  <c r="B487" i="1"/>
  <c r="B475" i="1"/>
  <c r="B451" i="1"/>
  <c r="B632" i="1"/>
  <c r="B630" i="1"/>
  <c r="B622" i="1"/>
  <c r="B619" i="1"/>
  <c r="B625" i="1"/>
  <c r="B618" i="1"/>
  <c r="B97" i="1"/>
  <c r="B82" i="1"/>
  <c r="B78" i="1"/>
  <c r="B88" i="1"/>
  <c r="B76" i="1"/>
  <c r="B72" i="1"/>
  <c r="B77" i="1"/>
  <c r="B149" i="1"/>
  <c r="B139" i="1"/>
  <c r="B116" i="1"/>
  <c r="B106" i="1"/>
  <c r="B131" i="1"/>
  <c r="B117" i="1"/>
  <c r="B108" i="1"/>
  <c r="B135" i="1"/>
  <c r="B191" i="1"/>
  <c r="B159" i="1"/>
  <c r="B192" i="1"/>
  <c r="B221" i="1"/>
  <c r="B201" i="1"/>
  <c r="B174" i="1"/>
  <c r="B198" i="1"/>
  <c r="B172" i="1"/>
  <c r="B340" i="1"/>
  <c r="B332" i="1"/>
  <c r="B330" i="1"/>
  <c r="B322" i="1"/>
  <c r="B336" i="1"/>
  <c r="B327" i="1"/>
  <c r="B338" i="1"/>
  <c r="B467" i="1"/>
  <c r="B463" i="1"/>
  <c r="B449" i="1"/>
  <c r="B443" i="1"/>
  <c r="B461" i="1"/>
  <c r="B453" i="1"/>
  <c r="B450" i="1"/>
  <c r="B435" i="1"/>
  <c r="B679" i="1"/>
  <c r="B647" i="1"/>
  <c r="B660" i="1"/>
  <c r="B664" i="1"/>
  <c r="B669" i="1"/>
  <c r="B677" i="1"/>
  <c r="B653" i="1"/>
  <c r="B348" i="1"/>
  <c r="D481" i="1"/>
  <c r="A481" i="1" s="1"/>
  <c r="D685" i="1"/>
  <c r="A685" i="1" s="1"/>
  <c r="D559" i="1"/>
  <c r="A559" i="1" s="1"/>
  <c r="D621" i="1"/>
  <c r="A621" i="1" s="1"/>
  <c r="D555" i="1"/>
  <c r="A555" i="1" s="1"/>
  <c r="D578" i="1"/>
  <c r="A578" i="1" s="1"/>
  <c r="D561" i="1"/>
  <c r="A561" i="1" s="1"/>
  <c r="D574" i="1"/>
  <c r="A574" i="1" s="1"/>
  <c r="D572" i="1"/>
  <c r="A572" i="1" s="1"/>
  <c r="D583" i="1"/>
  <c r="A583" i="1" s="1"/>
  <c r="D261" i="1"/>
  <c r="A261" i="1" s="1"/>
  <c r="D268" i="1"/>
  <c r="A268" i="1" s="1"/>
  <c r="D288" i="1"/>
  <c r="A288" i="1" s="1"/>
  <c r="D214" i="1"/>
  <c r="A214" i="1" s="1"/>
  <c r="D324" i="1"/>
  <c r="A324" i="1" s="1"/>
  <c r="D258" i="1"/>
  <c r="A258" i="1" s="1"/>
  <c r="D347" i="1"/>
  <c r="A347" i="1" s="1"/>
  <c r="D283" i="1"/>
  <c r="A283" i="1" s="1"/>
  <c r="D388" i="1"/>
  <c r="A388" i="1" s="1"/>
  <c r="D436" i="1"/>
  <c r="A436" i="1" s="1"/>
  <c r="D370" i="1"/>
  <c r="A370" i="1" s="1"/>
  <c r="D320" i="1"/>
  <c r="A320" i="1" s="1"/>
  <c r="D302" i="1"/>
  <c r="A302" i="1" s="1"/>
  <c r="D306" i="1"/>
  <c r="A306" i="1" s="1"/>
  <c r="D318" i="1"/>
  <c r="A318" i="1" s="1"/>
  <c r="D531" i="1"/>
  <c r="A531" i="1" s="1"/>
  <c r="D515" i="1"/>
  <c r="A515" i="1" s="1"/>
  <c r="D533" i="1"/>
  <c r="A533" i="1" s="1"/>
  <c r="D547" i="1"/>
  <c r="A547" i="1" s="1"/>
  <c r="D483" i="1"/>
  <c r="A483" i="1" s="1"/>
  <c r="D517" i="1"/>
  <c r="A517" i="1" s="1"/>
  <c r="D536" i="1"/>
  <c r="A536" i="1" s="1"/>
  <c r="D100" i="1"/>
  <c r="A100" i="1" s="1"/>
  <c r="D183" i="1"/>
  <c r="A183" i="1" s="1"/>
  <c r="D155" i="1"/>
  <c r="A155" i="1" s="1"/>
  <c r="D42" i="1"/>
  <c r="A42" i="1" s="1"/>
  <c r="D18" i="1"/>
  <c r="A18" i="1" s="1"/>
  <c r="D9" i="1"/>
  <c r="A9" i="1" s="1"/>
  <c r="D13" i="1"/>
  <c r="A13" i="1" s="1"/>
  <c r="D11" i="1"/>
  <c r="A11" i="1" s="1"/>
  <c r="D59" i="1"/>
  <c r="A59" i="1" s="1"/>
  <c r="D233" i="1"/>
  <c r="A233" i="1" s="1"/>
  <c r="D119" i="1"/>
  <c r="A119" i="1" s="1"/>
  <c r="D157" i="1"/>
  <c r="A157" i="1" s="1"/>
  <c r="D184" i="1"/>
  <c r="A184" i="1" s="1"/>
  <c r="D219" i="1"/>
  <c r="A219" i="1" s="1"/>
  <c r="D220" i="1"/>
  <c r="A220" i="1" s="1"/>
  <c r="D299" i="1"/>
  <c r="A299" i="1" s="1"/>
  <c r="D328" i="1"/>
  <c r="A328" i="1" s="1"/>
  <c r="D305" i="1"/>
  <c r="A305" i="1" s="1"/>
  <c r="D400" i="1"/>
  <c r="A400" i="1" s="1"/>
  <c r="D576" i="1"/>
  <c r="A576" i="1" s="1"/>
  <c r="D437" i="1"/>
  <c r="A437" i="1" s="1"/>
  <c r="D432" i="1"/>
  <c r="A432" i="1" s="1"/>
  <c r="D375" i="1"/>
  <c r="A375" i="1" s="1"/>
  <c r="D406" i="1"/>
  <c r="A406" i="1" s="1"/>
  <c r="D440" i="1"/>
  <c r="A440" i="1" s="1"/>
  <c r="D395" i="1"/>
  <c r="A395" i="1" s="1"/>
  <c r="D428" i="1"/>
  <c r="A428" i="1" s="1"/>
  <c r="D19" i="1"/>
  <c r="A19" i="1" s="1"/>
  <c r="D24" i="1"/>
  <c r="A24" i="1" s="1"/>
  <c r="D39" i="1"/>
  <c r="A39" i="1" s="1"/>
  <c r="D5" i="1"/>
  <c r="A5" i="1" s="1"/>
  <c r="D6" i="1"/>
  <c r="A6" i="1" s="1"/>
  <c r="D12" i="1"/>
  <c r="A12" i="1" s="1"/>
  <c r="D163" i="1"/>
  <c r="A163" i="1" s="1"/>
  <c r="D248" i="1"/>
  <c r="A248" i="1" s="1"/>
  <c r="D287" i="1"/>
  <c r="A287" i="1" s="1"/>
  <c r="D93" i="1"/>
  <c r="A93" i="1" s="1"/>
  <c r="D401" i="1"/>
  <c r="A401" i="1" s="1"/>
  <c r="D415" i="1"/>
  <c r="A415" i="1" s="1"/>
  <c r="D311" i="1"/>
  <c r="A311" i="1" s="1"/>
  <c r="D259" i="1"/>
  <c r="A259" i="1" s="1"/>
  <c r="D102" i="1"/>
  <c r="A102" i="1" s="1"/>
  <c r="D49" i="1"/>
  <c r="A49" i="1" s="1"/>
  <c r="D313" i="1"/>
  <c r="A313" i="1" s="1"/>
  <c r="D382" i="1"/>
  <c r="A382" i="1" s="1"/>
  <c r="D333" i="1"/>
  <c r="A333" i="1" s="1"/>
  <c r="D488" i="1"/>
  <c r="A488" i="1" s="1"/>
  <c r="D397" i="1"/>
  <c r="A397" i="1" s="1"/>
  <c r="D479" i="1"/>
  <c r="A479" i="1" s="1"/>
  <c r="D357" i="1"/>
  <c r="A357" i="1" s="1"/>
  <c r="D421" i="1"/>
  <c r="A421" i="1" s="1"/>
  <c r="D342" i="1"/>
  <c r="A342" i="1" s="1"/>
  <c r="D387" i="1"/>
  <c r="A387" i="1" s="1"/>
  <c r="D363" i="1"/>
  <c r="A363" i="1" s="1"/>
  <c r="D431" i="1"/>
  <c r="A431" i="1" s="1"/>
  <c r="D312" i="1"/>
  <c r="A312" i="1" s="1"/>
  <c r="D229" i="1"/>
  <c r="A229" i="1" s="1"/>
  <c r="D137" i="1"/>
  <c r="A137" i="1" s="1"/>
  <c r="D162" i="1"/>
  <c r="A162" i="1" s="1"/>
  <c r="D296" i="1"/>
  <c r="A296" i="1" s="1"/>
  <c r="D359" i="1"/>
  <c r="A359" i="1" s="1"/>
  <c r="D298" i="1"/>
  <c r="A298" i="1" s="1"/>
  <c r="D276" i="1"/>
  <c r="A276" i="1" s="1"/>
  <c r="D300" i="1"/>
  <c r="A300" i="1" s="1"/>
  <c r="D295" i="1"/>
  <c r="A295" i="1" s="1"/>
  <c r="D368" i="1"/>
  <c r="A368" i="1" s="1"/>
  <c r="D372" i="1"/>
  <c r="A372" i="1" s="1"/>
  <c r="D345" i="1"/>
  <c r="A345" i="1" s="1"/>
  <c r="D369" i="1"/>
  <c r="A369" i="1" s="1"/>
  <c r="D381" i="1"/>
  <c r="A381" i="1" s="1"/>
  <c r="D538" i="1"/>
  <c r="A538" i="1" s="1"/>
  <c r="D496" i="1"/>
  <c r="A496" i="1" s="1"/>
  <c r="D540" i="1"/>
  <c r="A540" i="1" s="1"/>
  <c r="D504" i="1"/>
  <c r="A504" i="1" s="1"/>
  <c r="D589" i="1"/>
  <c r="A589" i="1" s="1"/>
  <c r="D586" i="1"/>
  <c r="A586" i="1" s="1"/>
  <c r="D560" i="1"/>
  <c r="A560" i="1" s="1"/>
  <c r="D262" i="1"/>
  <c r="A262" i="1" s="1"/>
  <c r="D115" i="1"/>
  <c r="A115" i="1" s="1"/>
  <c r="D48" i="1"/>
  <c r="A48" i="1" s="1"/>
  <c r="D96" i="1"/>
  <c r="A96" i="1" s="1"/>
  <c r="D130" i="1"/>
  <c r="A130" i="1" s="1"/>
  <c r="D94" i="1"/>
  <c r="A94" i="1" s="1"/>
  <c r="D98" i="1"/>
  <c r="A98" i="1" s="1"/>
  <c r="D62" i="1"/>
  <c r="A62" i="1" s="1"/>
  <c r="D243" i="1"/>
  <c r="A243" i="1" s="1"/>
  <c r="D222" i="1"/>
  <c r="A222" i="1" s="1"/>
  <c r="D251" i="1"/>
  <c r="A251" i="1" s="1"/>
  <c r="D390" i="1"/>
  <c r="A390" i="1" s="1"/>
  <c r="D551" i="1"/>
  <c r="A551" i="1" s="1"/>
  <c r="D339" i="1"/>
  <c r="A339" i="1" s="1"/>
  <c r="D304" i="1"/>
  <c r="A304" i="1" s="1"/>
  <c r="D473" i="1"/>
  <c r="A473" i="1" s="1"/>
  <c r="D433" i="1"/>
  <c r="A433" i="1" s="1"/>
  <c r="D434" i="1"/>
  <c r="A434" i="1" s="1"/>
  <c r="D424" i="1"/>
  <c r="A424" i="1" s="1"/>
  <c r="D545" i="1"/>
  <c r="A545" i="1" s="1"/>
  <c r="D541" i="1"/>
  <c r="A541" i="1" s="1"/>
  <c r="D539" i="1"/>
  <c r="A539" i="1" s="1"/>
  <c r="D550" i="1"/>
  <c r="A550" i="1" s="1"/>
  <c r="D548" i="1"/>
  <c r="A548" i="1" s="1"/>
  <c r="D104" i="1"/>
  <c r="A104" i="1" s="1"/>
  <c r="D10" i="1"/>
  <c r="A10" i="1" s="1"/>
  <c r="D15" i="1"/>
  <c r="A15" i="1" s="1"/>
  <c r="D210" i="1"/>
  <c r="A210" i="1" s="1"/>
  <c r="D124" i="1"/>
  <c r="A124" i="1" s="1"/>
  <c r="D110" i="1"/>
  <c r="A110" i="1" s="1"/>
  <c r="D85" i="1"/>
  <c r="A85" i="1" s="1"/>
  <c r="D91" i="1"/>
  <c r="A91" i="1" s="1"/>
  <c r="D68" i="1"/>
  <c r="A68" i="1" s="1"/>
  <c r="D51" i="1"/>
  <c r="A51" i="1" s="1"/>
  <c r="D218" i="1"/>
  <c r="A218" i="1" s="1"/>
  <c r="D197" i="1"/>
  <c r="A197" i="1" s="1"/>
  <c r="D232" i="1"/>
  <c r="A232" i="1" s="1"/>
  <c r="D241" i="1"/>
  <c r="A241" i="1" s="1"/>
  <c r="D213" i="1"/>
  <c r="A213" i="1" s="1"/>
  <c r="D209" i="1"/>
  <c r="A209" i="1" s="1"/>
  <c r="D195" i="1"/>
  <c r="A195" i="1" s="1"/>
  <c r="D384" i="1"/>
  <c r="A384" i="1" s="1"/>
  <c r="D374" i="1"/>
  <c r="A374" i="1" s="1"/>
  <c r="D380" i="1"/>
  <c r="A380" i="1" s="1"/>
  <c r="D476" i="1"/>
  <c r="A476" i="1" s="1"/>
  <c r="D469" i="1"/>
  <c r="A469" i="1" s="1"/>
  <c r="D454" i="1"/>
  <c r="A454" i="1" s="1"/>
  <c r="D520" i="1"/>
  <c r="A520" i="1" s="1"/>
  <c r="D596" i="1"/>
  <c r="A596" i="1" s="1"/>
  <c r="D499" i="1"/>
  <c r="A499" i="1" s="1"/>
  <c r="D588" i="1"/>
  <c r="A588" i="1" s="1"/>
  <c r="D494" i="1"/>
  <c r="A494" i="1" s="1"/>
  <c r="D575" i="1"/>
  <c r="A575" i="1" s="1"/>
  <c r="D474" i="1"/>
  <c r="A474" i="1" s="1"/>
  <c r="D557" i="1"/>
  <c r="A557" i="1" s="1"/>
  <c r="D17" i="1"/>
  <c r="A17" i="1" s="1"/>
  <c r="D8" i="1"/>
  <c r="A8" i="1" s="1"/>
  <c r="D14" i="1"/>
  <c r="A14" i="1" s="1"/>
  <c r="D3" i="1"/>
  <c r="A3" i="1" s="1"/>
  <c r="D4" i="1"/>
  <c r="A4" i="1" s="1"/>
  <c r="D2" i="1"/>
  <c r="A2" i="1" s="1"/>
  <c r="D7" i="1"/>
  <c r="A7" i="1" s="1"/>
  <c r="D349" i="1"/>
  <c r="A349" i="1" s="1"/>
  <c r="D176" i="1"/>
  <c r="A176" i="1" s="1"/>
  <c r="D54" i="1"/>
  <c r="A54" i="1" s="1"/>
  <c r="D50" i="1"/>
  <c r="A50" i="1" s="1"/>
  <c r="D246" i="1"/>
  <c r="A246" i="1" s="1"/>
  <c r="D202" i="1"/>
  <c r="A202" i="1" s="1"/>
  <c r="D225" i="1"/>
  <c r="A225" i="1" s="1"/>
  <c r="D420" i="1"/>
  <c r="A420" i="1" s="1"/>
  <c r="D362" i="1"/>
  <c r="A362" i="1" s="1"/>
  <c r="D319" i="1"/>
  <c r="A319" i="1" s="1"/>
  <c r="D317" i="1"/>
  <c r="A317" i="1" s="1"/>
  <c r="D441" i="1"/>
  <c r="A441" i="1" s="1"/>
  <c r="D438" i="1"/>
  <c r="A438" i="1" s="1"/>
  <c r="D425" i="1"/>
  <c r="A425" i="1" s="1"/>
  <c r="D292" i="1"/>
  <c r="A292" i="1" s="1"/>
  <c r="D167" i="1"/>
  <c r="A167" i="1" s="1"/>
  <c r="D240" i="1"/>
  <c r="A240" i="1" s="1"/>
  <c r="D316" i="1"/>
  <c r="A316" i="1" s="1"/>
  <c r="D263" i="1"/>
  <c r="A263" i="1" s="1"/>
  <c r="D177" i="1"/>
  <c r="A177" i="1" s="1"/>
  <c r="D267" i="1"/>
  <c r="A267" i="1" s="1"/>
  <c r="D303" i="1"/>
  <c r="A303" i="1" s="1"/>
  <c r="D237" i="1"/>
  <c r="A237" i="1" s="1"/>
  <c r="D245" i="1"/>
  <c r="A245" i="1" s="1"/>
  <c r="D480" i="1"/>
  <c r="A480" i="1" s="1"/>
  <c r="D464" i="1"/>
  <c r="A464" i="1" s="1"/>
  <c r="D439" i="1"/>
  <c r="A439" i="1" s="1"/>
  <c r="D478" i="1"/>
  <c r="A478" i="1" s="1"/>
  <c r="D460" i="1"/>
  <c r="A460" i="1" s="1"/>
  <c r="D377" i="1"/>
  <c r="A377" i="1" s="1"/>
  <c r="D525" i="1"/>
  <c r="A525" i="1" s="1"/>
  <c r="D470" i="1"/>
  <c r="A470" i="1" s="1"/>
  <c r="D493" i="1"/>
  <c r="A493" i="1" s="1"/>
  <c r="D543" i="1"/>
  <c r="A543" i="1" s="1"/>
  <c r="D542" i="1"/>
  <c r="A542" i="1" s="1"/>
  <c r="D455" i="1"/>
  <c r="A455" i="1" s="1"/>
  <c r="D506" i="1"/>
  <c r="A506" i="1" s="1"/>
  <c r="D617" i="1"/>
  <c r="A617" i="1" s="1"/>
  <c r="D584" i="1"/>
  <c r="A584" i="1" s="1"/>
  <c r="D564" i="1"/>
  <c r="A564" i="1" s="1"/>
  <c r="D558" i="1"/>
  <c r="A558" i="1" s="1"/>
  <c r="D595" i="1"/>
  <c r="A595" i="1" s="1"/>
  <c r="D568" i="1"/>
  <c r="A568" i="1" s="1"/>
  <c r="D565" i="1"/>
  <c r="A565" i="1" s="1"/>
  <c r="D676" i="1"/>
  <c r="A676" i="1" s="1"/>
  <c r="D667" i="1"/>
  <c r="A667" i="1" s="1"/>
  <c r="D642" i="1"/>
  <c r="A642" i="1" s="1"/>
  <c r="D662" i="1"/>
  <c r="A662" i="1" s="1"/>
  <c r="D708" i="1"/>
  <c r="A708" i="1" s="1"/>
  <c r="D713" i="1"/>
  <c r="A713" i="1" s="1"/>
  <c r="D250" i="1"/>
  <c r="A250" i="1" s="1"/>
  <c r="D128" i="1"/>
  <c r="A128" i="1" s="1"/>
  <c r="D87" i="1"/>
  <c r="A87" i="1" s="1"/>
  <c r="D147" i="1"/>
  <c r="A147" i="1" s="1"/>
  <c r="D99" i="1"/>
  <c r="A99" i="1" s="1"/>
  <c r="D103" i="1"/>
  <c r="A103" i="1" s="1"/>
  <c r="D138" i="1"/>
  <c r="A138" i="1" s="1"/>
  <c r="D264" i="1"/>
  <c r="A264" i="1" s="1"/>
  <c r="D200" i="1"/>
  <c r="A200" i="1" s="1"/>
  <c r="D132" i="1"/>
  <c r="A132" i="1" s="1"/>
  <c r="D228" i="1"/>
  <c r="A228" i="1" s="1"/>
  <c r="D290" i="1"/>
  <c r="A290" i="1" s="1"/>
  <c r="D166" i="1"/>
  <c r="A166" i="1" s="1"/>
  <c r="D152" i="1"/>
  <c r="A152" i="1" s="1"/>
  <c r="D165" i="1"/>
  <c r="A165" i="1" s="1"/>
  <c r="D404" i="1"/>
  <c r="A404" i="1" s="1"/>
  <c r="D353" i="1"/>
  <c r="A353" i="1" s="1"/>
  <c r="D334" i="1"/>
  <c r="A334" i="1" s="1"/>
  <c r="D412" i="1"/>
  <c r="A412" i="1" s="1"/>
  <c r="D361" i="1"/>
  <c r="A361" i="1" s="1"/>
  <c r="D315" i="1"/>
  <c r="A315" i="1" s="1"/>
  <c r="D373" i="1"/>
  <c r="A373" i="1" s="1"/>
  <c r="D482" i="1"/>
  <c r="A482" i="1" s="1"/>
  <c r="D402" i="1"/>
  <c r="A402" i="1" s="1"/>
  <c r="D452" i="1"/>
  <c r="A452" i="1" s="1"/>
  <c r="D715" i="1"/>
  <c r="A715" i="1" s="1"/>
  <c r="D714" i="1"/>
  <c r="A714" i="1" s="1"/>
  <c r="D717" i="1"/>
  <c r="A717" i="1" s="1"/>
  <c r="D600" i="1"/>
  <c r="A600" i="1" s="1"/>
  <c r="D592" i="1"/>
  <c r="A592" i="1" s="1"/>
  <c r="D529" i="1"/>
  <c r="A529" i="1" s="1"/>
  <c r="D554" i="1"/>
  <c r="A554" i="1" s="1"/>
  <c r="D580" i="1"/>
  <c r="A580" i="1" s="1"/>
  <c r="D562" i="1"/>
  <c r="A562" i="1" s="1"/>
  <c r="D535" i="1"/>
  <c r="A535" i="1" s="1"/>
  <c r="D537" i="1"/>
  <c r="A537" i="1" s="1"/>
  <c r="D673" i="1"/>
  <c r="A673" i="1" s="1"/>
  <c r="D666" i="1"/>
  <c r="A666" i="1" s="1"/>
  <c r="D637" i="1"/>
  <c r="A637" i="1" s="1"/>
  <c r="D655" i="1"/>
  <c r="A655" i="1" s="1"/>
  <c r="D671" i="1"/>
  <c r="A671" i="1" s="1"/>
  <c r="D658" i="1"/>
  <c r="A658" i="1" s="1"/>
  <c r="D644" i="1"/>
  <c r="A644" i="1" s="1"/>
  <c r="D646" i="1"/>
  <c r="A646" i="1" s="1"/>
  <c r="D46" i="1"/>
  <c r="A46" i="1" s="1"/>
  <c r="D45" i="1"/>
  <c r="A45" i="1" s="1"/>
  <c r="D30" i="1"/>
  <c r="A30" i="1" s="1"/>
  <c r="D38" i="1"/>
  <c r="A38" i="1" s="1"/>
  <c r="D67" i="1"/>
  <c r="A67" i="1" s="1"/>
  <c r="D34" i="1"/>
  <c r="A34" i="1" s="1"/>
  <c r="D21" i="1"/>
  <c r="A21" i="1" s="1"/>
  <c r="D75" i="1"/>
  <c r="A75" i="1" s="1"/>
  <c r="D86" i="1"/>
  <c r="A86" i="1" s="1"/>
  <c r="D74" i="1"/>
  <c r="A74" i="1" s="1"/>
  <c r="D65" i="1"/>
  <c r="A65" i="1" s="1"/>
  <c r="D60" i="1"/>
  <c r="A60" i="1" s="1"/>
  <c r="D69" i="1"/>
  <c r="A69" i="1" s="1"/>
  <c r="D53" i="1"/>
  <c r="A53" i="1" s="1"/>
  <c r="D58" i="1"/>
  <c r="A58" i="1" s="1"/>
  <c r="D337" i="1"/>
  <c r="A337" i="1" s="1"/>
  <c r="D323" i="1"/>
  <c r="A323" i="1" s="1"/>
  <c r="D289" i="1"/>
  <c r="A289" i="1" s="1"/>
  <c r="D335" i="1"/>
  <c r="A335" i="1" s="1"/>
  <c r="D325" i="1"/>
  <c r="A325" i="1" s="1"/>
  <c r="D329" i="1"/>
  <c r="A329" i="1" s="1"/>
  <c r="D462" i="1"/>
  <c r="A462" i="1" s="1"/>
  <c r="D446" i="1"/>
  <c r="A446" i="1" s="1"/>
  <c r="D445" i="1"/>
  <c r="A445" i="1" s="1"/>
  <c r="D599" i="1"/>
  <c r="A599" i="1" s="1"/>
  <c r="D570" i="1"/>
  <c r="A570" i="1" s="1"/>
  <c r="D489" i="1"/>
  <c r="A489" i="1" s="1"/>
  <c r="D567" i="1"/>
  <c r="A567" i="1" s="1"/>
  <c r="D603" i="1"/>
  <c r="A603" i="1" s="1"/>
  <c r="D587" i="1"/>
  <c r="A587" i="1" s="1"/>
  <c r="D508" i="1"/>
  <c r="A508" i="1" s="1"/>
  <c r="D530" i="1"/>
  <c r="A530" i="1" s="1"/>
  <c r="D670" i="1"/>
  <c r="A670" i="1" s="1"/>
  <c r="D663" i="1"/>
  <c r="A663" i="1" s="1"/>
  <c r="D641" i="1"/>
  <c r="A641" i="1" s="1"/>
  <c r="D654" i="1"/>
  <c r="A654" i="1" s="1"/>
  <c r="D668" i="1"/>
  <c r="A668" i="1" s="1"/>
  <c r="D31" i="1"/>
  <c r="A31" i="1" s="1"/>
  <c r="D32" i="1"/>
  <c r="A32" i="1" s="1"/>
  <c r="D33" i="1"/>
  <c r="A33" i="1" s="1"/>
  <c r="D26" i="1"/>
  <c r="A26" i="1" s="1"/>
  <c r="D64" i="1"/>
  <c r="A64" i="1" s="1"/>
  <c r="D83" i="1"/>
  <c r="A83" i="1" s="1"/>
  <c r="D52" i="1"/>
  <c r="A52" i="1" s="1"/>
  <c r="D417" i="1"/>
  <c r="A417" i="1" s="1"/>
  <c r="D581" i="1"/>
  <c r="A581" i="1" s="1"/>
  <c r="D546" i="1"/>
  <c r="A546" i="1" s="1"/>
  <c r="D711" i="1"/>
  <c r="A711" i="1" s="1"/>
  <c r="D270" i="1"/>
  <c r="A270" i="1" s="1"/>
  <c r="D286" i="1"/>
  <c r="A286" i="1" s="1"/>
  <c r="D706" i="1"/>
  <c r="A706" i="1" s="1"/>
  <c r="D710" i="1"/>
  <c r="A710" i="1" s="1"/>
  <c r="D672" i="1"/>
  <c r="A672" i="1" s="1"/>
  <c r="D674" i="1"/>
  <c r="A674" i="1" s="1"/>
  <c r="D429" i="1"/>
  <c r="A429" i="1" s="1"/>
  <c r="D405" i="1"/>
  <c r="A405" i="1" s="1"/>
  <c r="D344" i="1"/>
  <c r="A344" i="1" s="1"/>
  <c r="D418" i="1"/>
  <c r="A418" i="1" s="1"/>
  <c r="D341" i="1"/>
  <c r="A341" i="1" s="1"/>
  <c r="D585" i="1"/>
  <c r="A585" i="1" s="1"/>
  <c r="D566" i="1"/>
  <c r="A566" i="1" s="1"/>
  <c r="D491" i="1"/>
  <c r="A491" i="1" s="1"/>
  <c r="D544" i="1"/>
  <c r="A544" i="1" s="1"/>
  <c r="D563" i="1"/>
  <c r="A563" i="1" s="1"/>
  <c r="D492" i="1"/>
  <c r="A492" i="1" s="1"/>
  <c r="D716" i="1"/>
  <c r="A716" i="1" s="1"/>
  <c r="D709" i="1"/>
  <c r="A709" i="1" s="1"/>
  <c r="D712" i="1"/>
  <c r="A712" i="1" s="1"/>
  <c r="D659" i="1"/>
  <c r="A659" i="1" s="1"/>
  <c r="D682" i="1"/>
  <c r="A682" i="1" s="1"/>
  <c r="D122" i="1"/>
  <c r="A122" i="1" s="1"/>
  <c r="D127" i="1"/>
  <c r="A127" i="1" s="1"/>
  <c r="D125" i="1"/>
  <c r="A125" i="1" s="1"/>
  <c r="D107" i="1"/>
  <c r="A107" i="1" s="1"/>
  <c r="D123" i="1"/>
  <c r="A123" i="1" s="1"/>
  <c r="D105" i="1"/>
  <c r="A105" i="1" s="1"/>
  <c r="D236" i="1"/>
  <c r="A236" i="1" s="1"/>
  <c r="D205" i="1"/>
  <c r="A205" i="1" s="1"/>
  <c r="D169" i="1"/>
  <c r="A169" i="1" s="1"/>
  <c r="D190" i="1"/>
  <c r="A190" i="1" s="1"/>
  <c r="D181" i="1"/>
  <c r="A181" i="1" s="1"/>
  <c r="D170" i="1"/>
  <c r="A170" i="1" s="1"/>
  <c r="D216" i="1"/>
  <c r="A216" i="1" s="1"/>
  <c r="D211" i="1"/>
  <c r="A211" i="1" s="1"/>
  <c r="D392" i="1"/>
  <c r="A392" i="1" s="1"/>
  <c r="D346" i="1"/>
  <c r="A346" i="1" s="1"/>
  <c r="D314" i="1"/>
  <c r="A314" i="1" s="1"/>
  <c r="D308" i="1"/>
  <c r="A308" i="1" s="1"/>
  <c r="D410" i="1"/>
  <c r="A410" i="1" s="1"/>
  <c r="D398" i="1"/>
  <c r="A398" i="1" s="1"/>
  <c r="D360" i="1"/>
  <c r="A360" i="1" s="1"/>
  <c r="D343" i="1"/>
  <c r="A343" i="1" s="1"/>
  <c r="D321" i="1"/>
  <c r="A321" i="1" s="1"/>
  <c r="D356" i="1"/>
  <c r="A356" i="1" s="1"/>
  <c r="D403" i="1"/>
  <c r="A403" i="1" s="1"/>
  <c r="D466" i="1"/>
  <c r="A466" i="1" s="1"/>
  <c r="D456" i="1"/>
  <c r="A456" i="1" s="1"/>
  <c r="D477" i="1"/>
  <c r="A477" i="1" s="1"/>
  <c r="D614" i="1"/>
  <c r="A614" i="1" s="1"/>
  <c r="D607" i="1"/>
  <c r="A607" i="1" s="1"/>
  <c r="D598" i="1"/>
  <c r="A598" i="1" s="1"/>
  <c r="D606" i="1"/>
  <c r="A606" i="1" s="1"/>
  <c r="D591" i="1"/>
  <c r="A591" i="1" s="1"/>
  <c r="D577" i="1"/>
  <c r="A577" i="1" s="1"/>
  <c r="D626" i="1"/>
  <c r="A626" i="1" s="1"/>
  <c r="D616" i="1"/>
  <c r="A616" i="1" s="1"/>
  <c r="D683" i="1"/>
  <c r="A683" i="1" s="1"/>
  <c r="D610" i="1"/>
  <c r="A610" i="1" s="1"/>
  <c r="D651" i="1"/>
  <c r="A651" i="1" s="1"/>
  <c r="D645" i="1"/>
  <c r="A645" i="1" s="1"/>
  <c r="D643" i="1"/>
  <c r="A643" i="1" s="1"/>
  <c r="D636" i="1"/>
  <c r="A636" i="1" s="1"/>
  <c r="D57" i="1"/>
  <c r="A57" i="1" s="1"/>
  <c r="D43" i="1"/>
  <c r="A43" i="1" s="1"/>
  <c r="D63" i="1"/>
  <c r="A63" i="1" s="1"/>
  <c r="D55" i="1"/>
  <c r="A55" i="1" s="1"/>
  <c r="D70" i="1"/>
  <c r="A70" i="1" s="1"/>
  <c r="D47" i="1"/>
  <c r="A47" i="1" s="1"/>
  <c r="D56" i="1"/>
  <c r="A56" i="1" s="1"/>
  <c r="D44" i="1"/>
  <c r="A44" i="1" s="1"/>
  <c r="D227" i="1"/>
  <c r="A227" i="1" s="1"/>
  <c r="D182" i="1"/>
  <c r="A182" i="1" s="1"/>
  <c r="D145" i="1"/>
  <c r="A145" i="1" s="1"/>
  <c r="D158" i="1"/>
  <c r="A158" i="1" s="1"/>
  <c r="D408" i="1"/>
  <c r="A408" i="1" s="1"/>
  <c r="D291" i="1"/>
  <c r="A291" i="1" s="1"/>
  <c r="D247" i="1"/>
  <c r="A247" i="1" s="1"/>
  <c r="D284" i="1"/>
  <c r="A284" i="1" s="1"/>
  <c r="D275" i="1"/>
  <c r="A275" i="1" s="1"/>
  <c r="D266" i="1"/>
  <c r="A266" i="1" s="1"/>
  <c r="D274" i="1"/>
  <c r="A274" i="1" s="1"/>
  <c r="D279" i="1"/>
  <c r="A279" i="1" s="1"/>
  <c r="D254" i="1"/>
  <c r="A254" i="1" s="1"/>
  <c r="D269" i="1"/>
  <c r="A269" i="1" s="1"/>
  <c r="D249" i="1"/>
  <c r="A249" i="1" s="1"/>
  <c r="D571" i="1"/>
  <c r="A571" i="1" s="1"/>
  <c r="D556" i="1"/>
  <c r="A556" i="1" s="1"/>
  <c r="D656" i="1"/>
  <c r="A656" i="1" s="1"/>
  <c r="D602" i="1"/>
  <c r="A602" i="1" s="1"/>
  <c r="D484" i="1"/>
  <c r="A484" i="1" s="1"/>
  <c r="D448" i="1"/>
  <c r="A448" i="1" s="1"/>
  <c r="D472" i="1"/>
  <c r="A472" i="1" s="1"/>
  <c r="D442" i="1"/>
  <c r="A442" i="1" s="1"/>
  <c r="D468" i="1"/>
  <c r="A468" i="1" s="1"/>
  <c r="D471" i="1"/>
  <c r="A471" i="1" s="1"/>
  <c r="D501" i="1"/>
  <c r="A501" i="1" s="1"/>
  <c r="D485" i="1"/>
  <c r="A485" i="1" s="1"/>
  <c r="D549" i="1"/>
  <c r="A549" i="1" s="1"/>
  <c r="D553" i="1"/>
  <c r="A553" i="1" s="1"/>
  <c r="D608" i="1"/>
  <c r="A608" i="1" s="1"/>
  <c r="D605" i="1"/>
  <c r="A605" i="1" s="1"/>
  <c r="D640" i="1"/>
  <c r="A640" i="1" s="1"/>
  <c r="D582" i="1"/>
  <c r="A582" i="1" s="1"/>
  <c r="D631" i="1"/>
  <c r="A631" i="1" s="1"/>
  <c r="D620" i="1"/>
  <c r="A620" i="1" s="1"/>
  <c r="D627" i="1"/>
  <c r="A627" i="1" s="1"/>
  <c r="D604" i="1"/>
  <c r="A604" i="1" s="1"/>
  <c r="D37" i="1"/>
  <c r="A37" i="1" s="1"/>
  <c r="D40" i="1"/>
  <c r="A40" i="1" s="1"/>
  <c r="D41" i="1"/>
  <c r="A41" i="1" s="1"/>
  <c r="D35" i="1"/>
  <c r="A35" i="1" s="1"/>
  <c r="D29" i="1"/>
  <c r="A29" i="1" s="1"/>
  <c r="D36" i="1"/>
  <c r="A36" i="1" s="1"/>
  <c r="D185" i="1"/>
  <c r="A185" i="1" s="1"/>
  <c r="D161" i="1"/>
  <c r="A161" i="1" s="1"/>
  <c r="D153" i="1"/>
  <c r="A153" i="1" s="1"/>
  <c r="D118" i="1"/>
  <c r="A118" i="1" s="1"/>
  <c r="D71" i="1"/>
  <c r="A71" i="1" s="1"/>
  <c r="D81" i="1"/>
  <c r="A81" i="1" s="1"/>
  <c r="D80" i="1"/>
  <c r="A80" i="1" s="1"/>
  <c r="D61" i="1"/>
  <c r="A61" i="1" s="1"/>
  <c r="D244" i="1"/>
  <c r="A244" i="1" s="1"/>
  <c r="D234" i="1"/>
  <c r="A234" i="1" s="1"/>
  <c r="D235" i="1"/>
  <c r="A235" i="1" s="1"/>
  <c r="D242" i="1"/>
  <c r="A242" i="1" s="1"/>
  <c r="D271" i="1"/>
  <c r="A271" i="1" s="1"/>
  <c r="D282" i="1"/>
  <c r="A282" i="1" s="1"/>
  <c r="D280" i="1"/>
  <c r="A280" i="1" s="1"/>
  <c r="D427" i="1"/>
  <c r="A427" i="1" s="1"/>
  <c r="D422" i="1"/>
  <c r="A422" i="1" s="1"/>
  <c r="D409" i="1"/>
  <c r="A409" i="1" s="1"/>
  <c r="D423" i="1"/>
  <c r="A423" i="1" s="1"/>
  <c r="D371" i="1"/>
  <c r="A371" i="1" s="1"/>
  <c r="D351" i="1"/>
  <c r="A351" i="1" s="1"/>
  <c r="D358" i="1"/>
  <c r="A358" i="1" s="1"/>
  <c r="D510" i="1"/>
  <c r="A510" i="1" s="1"/>
  <c r="D511" i="1"/>
  <c r="A511" i="1" s="1"/>
  <c r="D513" i="1"/>
  <c r="A513" i="1" s="1"/>
  <c r="D523" i="1"/>
  <c r="A523" i="1" s="1"/>
  <c r="D522" i="1"/>
  <c r="A522" i="1" s="1"/>
  <c r="D526" i="1"/>
  <c r="A526" i="1" s="1"/>
  <c r="D534" i="1"/>
  <c r="A534" i="1" s="1"/>
  <c r="D686" i="1"/>
  <c r="A686" i="1" s="1"/>
  <c r="D661" i="1"/>
  <c r="A661" i="1" s="1"/>
  <c r="D665" i="1"/>
  <c r="A665" i="1" s="1"/>
  <c r="D635" i="1"/>
  <c r="A635" i="1" s="1"/>
  <c r="D628" i="1"/>
  <c r="A628" i="1" s="1"/>
  <c r="D649" i="1"/>
  <c r="A649" i="1" s="1"/>
  <c r="D634" i="1"/>
  <c r="A634" i="1" s="1"/>
  <c r="D23" i="1"/>
  <c r="A23" i="1" s="1"/>
  <c r="D22" i="1"/>
  <c r="A22" i="1" s="1"/>
  <c r="D25" i="1"/>
  <c r="A25" i="1" s="1"/>
  <c r="D28" i="1"/>
  <c r="A28" i="1" s="1"/>
  <c r="D27" i="1"/>
  <c r="A27" i="1" s="1"/>
  <c r="D20" i="1"/>
  <c r="A20" i="1" s="1"/>
  <c r="D186" i="1"/>
  <c r="A186" i="1" s="1"/>
  <c r="D95" i="1"/>
  <c r="A95" i="1" s="1"/>
  <c r="D73" i="1"/>
  <c r="A73" i="1" s="1"/>
  <c r="D66" i="1"/>
  <c r="A66" i="1" s="1"/>
  <c r="D144" i="1"/>
  <c r="A144" i="1" s="1"/>
  <c r="D101" i="1"/>
  <c r="A101" i="1" s="1"/>
  <c r="D126" i="1"/>
  <c r="A126" i="1" s="1"/>
  <c r="D140" i="1"/>
  <c r="A140" i="1" s="1"/>
  <c r="D215" i="1"/>
  <c r="A215" i="1" s="1"/>
  <c r="D256" i="1"/>
  <c r="A256" i="1" s="1"/>
  <c r="D278" i="1"/>
  <c r="A278" i="1" s="1"/>
  <c r="D253" i="1"/>
  <c r="A253" i="1" s="1"/>
  <c r="D175" i="1"/>
  <c r="A175" i="1" s="1"/>
  <c r="D230" i="1"/>
  <c r="A230" i="1" s="1"/>
  <c r="D188" i="1"/>
  <c r="A188" i="1" s="1"/>
  <c r="D393" i="1"/>
  <c r="A393" i="1" s="1"/>
  <c r="D407" i="1"/>
  <c r="A407" i="1" s="1"/>
  <c r="D399" i="1"/>
  <c r="A399" i="1" s="1"/>
  <c r="D396" i="1"/>
  <c r="A396" i="1" s="1"/>
  <c r="D386" i="1"/>
  <c r="A386" i="1" s="1"/>
  <c r="D430" i="1"/>
  <c r="A430" i="1" s="1"/>
  <c r="D516" i="1"/>
  <c r="A516" i="1" s="1"/>
  <c r="D502" i="1"/>
  <c r="A502" i="1" s="1"/>
  <c r="D528" i="1"/>
  <c r="A528" i="1" s="1"/>
  <c r="D524" i="1"/>
  <c r="A524" i="1" s="1"/>
  <c r="D509" i="1"/>
  <c r="A509" i="1" s="1"/>
  <c r="D512" i="1"/>
  <c r="A512" i="1" s="1"/>
  <c r="D503" i="1"/>
  <c r="A503" i="1" s="1"/>
  <c r="D590" i="1"/>
  <c r="A590" i="1" s="1"/>
  <c r="D573" i="1"/>
  <c r="A573" i="1" s="1"/>
  <c r="D579" i="1"/>
  <c r="A579" i="1" s="1"/>
  <c r="D569" i="1"/>
  <c r="A569" i="1" s="1"/>
  <c r="D593" i="1"/>
  <c r="A593" i="1" s="1"/>
  <c r="D594" i="1"/>
  <c r="A594" i="1" s="1"/>
  <c r="D615" i="1"/>
  <c r="A615" i="1" s="1"/>
  <c r="D597" i="1"/>
  <c r="A597" i="1" s="1"/>
  <c r="D331" i="1"/>
  <c r="A331" i="1" s="1"/>
  <c r="D173" i="1"/>
  <c r="A173" i="1" s="1"/>
  <c r="D206" i="1"/>
  <c r="A206" i="1" s="1"/>
  <c r="D168" i="1"/>
  <c r="A168" i="1" s="1"/>
  <c r="D180" i="1"/>
  <c r="A180" i="1" s="1"/>
  <c r="D156" i="1"/>
  <c r="A156" i="1" s="1"/>
  <c r="D260" i="1"/>
  <c r="A260" i="1" s="1"/>
  <c r="D217" i="1"/>
  <c r="A217" i="1" s="1"/>
  <c r="D224" i="1"/>
  <c r="A224" i="1" s="1"/>
  <c r="D238" i="1"/>
  <c r="A238" i="1" s="1"/>
  <c r="D231" i="1"/>
  <c r="A231" i="1" s="1"/>
  <c r="D255" i="1"/>
  <c r="A255" i="1" s="1"/>
  <c r="D226" i="1"/>
  <c r="A226" i="1" s="1"/>
  <c r="D310" i="1"/>
  <c r="A310" i="1" s="1"/>
  <c r="D297" i="1"/>
  <c r="A297" i="1" s="1"/>
  <c r="D273" i="1"/>
  <c r="A273" i="1" s="1"/>
  <c r="D293" i="1"/>
  <c r="A293" i="1" s="1"/>
  <c r="D285" i="1"/>
  <c r="A285" i="1" s="1"/>
  <c r="D281" i="1"/>
  <c r="A281" i="1" s="1"/>
  <c r="D307" i="1"/>
  <c r="A307" i="1" s="1"/>
  <c r="D294" i="1"/>
  <c r="A294" i="1" s="1"/>
  <c r="D265" i="1"/>
  <c r="A265" i="1" s="1"/>
  <c r="D272" i="1"/>
  <c r="A272" i="1" s="1"/>
  <c r="D301" i="1"/>
  <c r="A301" i="1" s="1"/>
  <c r="D426" i="1"/>
  <c r="A426" i="1" s="1"/>
  <c r="D414" i="1"/>
  <c r="A414" i="1" s="1"/>
  <c r="D416" i="1"/>
  <c r="A416" i="1" s="1"/>
  <c r="D419" i="1"/>
  <c r="A419" i="1" s="1"/>
  <c r="D519" i="1"/>
  <c r="A519" i="1" s="1"/>
  <c r="D514" i="1"/>
  <c r="A514" i="1" s="1"/>
  <c r="D518" i="1"/>
  <c r="A518" i="1" s="1"/>
  <c r="D527" i="1"/>
  <c r="A527" i="1" s="1"/>
  <c r="D552" i="1"/>
  <c r="A552" i="1" s="1"/>
  <c r="D532" i="1"/>
  <c r="A532" i="1" s="1"/>
  <c r="D507" i="1"/>
  <c r="A507" i="1" s="1"/>
  <c r="D629" i="1"/>
  <c r="A629" i="1" s="1"/>
  <c r="D612" i="1"/>
  <c r="A612" i="1" s="1"/>
  <c r="D609" i="1"/>
  <c r="A609" i="1" s="1"/>
  <c r="D638" i="1"/>
  <c r="A638" i="1" s="1"/>
  <c r="D650" i="1"/>
  <c r="A650" i="1" s="1"/>
  <c r="D624" i="1"/>
  <c r="A624" i="1" s="1"/>
  <c r="D623" i="1"/>
  <c r="A623" i="1" s="1"/>
  <c r="D601" i="1"/>
  <c r="A601" i="1" s="1"/>
  <c r="D109" i="1"/>
  <c r="A109" i="1" s="1"/>
  <c r="D111" i="1"/>
  <c r="A111" i="1" s="1"/>
  <c r="D120" i="1"/>
  <c r="A120" i="1" s="1"/>
  <c r="D150" i="1"/>
  <c r="A150" i="1" s="1"/>
  <c r="D134" i="1"/>
  <c r="A134" i="1" s="1"/>
  <c r="D113" i="1"/>
  <c r="A113" i="1" s="1"/>
  <c r="D136" i="1"/>
  <c r="A136" i="1" s="1"/>
  <c r="D189" i="1"/>
  <c r="A189" i="1" s="1"/>
  <c r="D187" i="1"/>
  <c r="A187" i="1" s="1"/>
  <c r="D164" i="1"/>
  <c r="A164" i="1" s="1"/>
  <c r="D193" i="1"/>
  <c r="A193" i="1" s="1"/>
  <c r="D212" i="1"/>
  <c r="A212" i="1" s="1"/>
  <c r="D178" i="1"/>
  <c r="A178" i="1" s="1"/>
  <c r="D208" i="1"/>
  <c r="A208" i="1" s="1"/>
  <c r="D203" i="1"/>
  <c r="A203" i="1" s="1"/>
  <c r="D257" i="1"/>
  <c r="A257" i="1" s="1"/>
  <c r="D252" i="1"/>
  <c r="A252" i="1" s="1"/>
  <c r="D223" i="1"/>
  <c r="A223" i="1" s="1"/>
  <c r="D239" i="1"/>
  <c r="A239" i="1" s="1"/>
  <c r="D413" i="1"/>
  <c r="A413" i="1" s="1"/>
  <c r="D376" i="1"/>
  <c r="A376" i="1" s="1"/>
  <c r="D366" i="1"/>
  <c r="A366" i="1" s="1"/>
  <c r="D391" i="1"/>
  <c r="A391" i="1" s="1"/>
  <c r="D378" i="1"/>
  <c r="A378" i="1" s="1"/>
  <c r="D394" i="1"/>
  <c r="A394" i="1" s="1"/>
  <c r="D411" i="1"/>
  <c r="A411" i="1" s="1"/>
  <c r="D383" i="1"/>
  <c r="A383" i="1" s="1"/>
  <c r="D486" i="1"/>
  <c r="A486" i="1" s="1"/>
  <c r="D490" i="1"/>
  <c r="A490" i="1" s="1"/>
  <c r="D495" i="1"/>
  <c r="A495" i="1" s="1"/>
  <c r="D497" i="1"/>
  <c r="A497" i="1" s="1"/>
  <c r="D500" i="1"/>
  <c r="A500" i="1" s="1"/>
  <c r="D521" i="1"/>
  <c r="A521" i="1" s="1"/>
  <c r="D505" i="1"/>
  <c r="A505" i="1" s="1"/>
  <c r="D459" i="1"/>
  <c r="A459" i="1" s="1"/>
  <c r="D633" i="1"/>
  <c r="A633" i="1" s="1"/>
  <c r="D639" i="1"/>
  <c r="A639" i="1" s="1"/>
  <c r="D613" i="1"/>
  <c r="A613" i="1" s="1"/>
  <c r="D648" i="1"/>
  <c r="A648" i="1" s="1"/>
  <c r="D657" i="1"/>
  <c r="A657" i="1" s="1"/>
  <c r="D652" i="1"/>
  <c r="A652" i="1" s="1"/>
  <c r="D678" i="1"/>
  <c r="A678" i="1" s="1"/>
  <c r="D611" i="1"/>
  <c r="A611" i="1" s="1"/>
  <c r="D79" i="1"/>
  <c r="A79" i="1" s="1"/>
  <c r="D92" i="1"/>
  <c r="A92" i="1" s="1"/>
  <c r="D90" i="1"/>
  <c r="A90" i="1" s="1"/>
  <c r="D89" i="1"/>
  <c r="A89" i="1" s="1"/>
  <c r="D84" i="1"/>
  <c r="A84" i="1" s="1"/>
  <c r="D143" i="1"/>
  <c r="A143" i="1" s="1"/>
  <c r="D141" i="1"/>
  <c r="A141" i="1" s="1"/>
  <c r="D133" i="1"/>
  <c r="A133" i="1" s="1"/>
  <c r="D114" i="1"/>
  <c r="A114" i="1" s="1"/>
  <c r="D146" i="1"/>
  <c r="A146" i="1" s="1"/>
  <c r="D142" i="1"/>
  <c r="A142" i="1" s="1"/>
  <c r="D129" i="1"/>
  <c r="A129" i="1" s="1"/>
  <c r="D112" i="1"/>
  <c r="A112" i="1" s="1"/>
  <c r="D207" i="1"/>
  <c r="A207" i="1" s="1"/>
  <c r="D194" i="1"/>
  <c r="A194" i="1" s="1"/>
  <c r="D199" i="1"/>
  <c r="A199" i="1" s="1"/>
  <c r="D204" i="1"/>
  <c r="A204" i="1" s="1"/>
  <c r="D154" i="1"/>
  <c r="A154" i="1" s="1"/>
  <c r="D160" i="1"/>
  <c r="A160" i="1" s="1"/>
  <c r="D196" i="1"/>
  <c r="A196" i="1" s="1"/>
  <c r="D179" i="1"/>
  <c r="A179" i="1" s="1"/>
  <c r="D326" i="1"/>
  <c r="A326" i="1" s="1"/>
  <c r="D352" i="1"/>
  <c r="A352" i="1" s="1"/>
  <c r="D350" i="1"/>
  <c r="A350" i="1" s="1"/>
  <c r="D354" i="1"/>
  <c r="A354" i="1" s="1"/>
  <c r="D447" i="1"/>
  <c r="A447" i="1" s="1"/>
  <c r="D444" i="1"/>
  <c r="A444" i="1" s="1"/>
  <c r="D465" i="1"/>
  <c r="A465" i="1" s="1"/>
  <c r="D457" i="1"/>
  <c r="A457" i="1" s="1"/>
  <c r="D498" i="1"/>
  <c r="A498" i="1" s="1"/>
  <c r="D487" i="1"/>
  <c r="A487" i="1" s="1"/>
  <c r="D475" i="1"/>
  <c r="A475" i="1" s="1"/>
  <c r="D451" i="1"/>
  <c r="A451" i="1" s="1"/>
  <c r="D632" i="1"/>
  <c r="A632" i="1" s="1"/>
  <c r="D630" i="1"/>
  <c r="A630" i="1" s="1"/>
  <c r="D622" i="1"/>
  <c r="A622" i="1" s="1"/>
  <c r="D619" i="1"/>
  <c r="A619" i="1" s="1"/>
  <c r="D625" i="1"/>
  <c r="A625" i="1" s="1"/>
  <c r="D618" i="1"/>
  <c r="A618" i="1" s="1"/>
  <c r="D97" i="1"/>
  <c r="A97" i="1" s="1"/>
  <c r="D82" i="1"/>
  <c r="A82" i="1" s="1"/>
  <c r="D78" i="1"/>
  <c r="A78" i="1" s="1"/>
  <c r="D88" i="1"/>
  <c r="A88" i="1" s="1"/>
  <c r="D76" i="1"/>
  <c r="A76" i="1" s="1"/>
  <c r="D72" i="1"/>
  <c r="A72" i="1" s="1"/>
  <c r="D77" i="1"/>
  <c r="A77" i="1" s="1"/>
  <c r="D149" i="1"/>
  <c r="A149" i="1" s="1"/>
  <c r="D139" i="1"/>
  <c r="A139" i="1" s="1"/>
  <c r="D116" i="1"/>
  <c r="A116" i="1" s="1"/>
  <c r="D106" i="1"/>
  <c r="A106" i="1" s="1"/>
  <c r="D131" i="1"/>
  <c r="A131" i="1" s="1"/>
  <c r="D117" i="1"/>
  <c r="A117" i="1" s="1"/>
  <c r="D108" i="1"/>
  <c r="A108" i="1" s="1"/>
  <c r="D135" i="1"/>
  <c r="A135" i="1" s="1"/>
  <c r="D191" i="1"/>
  <c r="A191" i="1" s="1"/>
  <c r="D159" i="1"/>
  <c r="A159" i="1" s="1"/>
  <c r="D192" i="1"/>
  <c r="A192" i="1" s="1"/>
  <c r="D221" i="1"/>
  <c r="A221" i="1" s="1"/>
  <c r="D201" i="1"/>
  <c r="A201" i="1" s="1"/>
  <c r="D174" i="1"/>
  <c r="A174" i="1" s="1"/>
  <c r="D198" i="1"/>
  <c r="A198" i="1" s="1"/>
  <c r="D172" i="1"/>
  <c r="A172" i="1" s="1"/>
  <c r="D340" i="1"/>
  <c r="A340" i="1" s="1"/>
  <c r="D332" i="1"/>
  <c r="A332" i="1" s="1"/>
  <c r="D330" i="1"/>
  <c r="A330" i="1" s="1"/>
  <c r="D322" i="1"/>
  <c r="A322" i="1" s="1"/>
  <c r="D336" i="1"/>
  <c r="A336" i="1" s="1"/>
  <c r="D327" i="1"/>
  <c r="A327" i="1" s="1"/>
  <c r="D338" i="1"/>
  <c r="A338" i="1" s="1"/>
  <c r="D467" i="1"/>
  <c r="A467" i="1" s="1"/>
  <c r="D463" i="1"/>
  <c r="A463" i="1" s="1"/>
  <c r="D449" i="1"/>
  <c r="A449" i="1" s="1"/>
  <c r="D443" i="1"/>
  <c r="A443" i="1" s="1"/>
  <c r="D461" i="1"/>
  <c r="A461" i="1" s="1"/>
  <c r="D453" i="1"/>
  <c r="A453" i="1" s="1"/>
  <c r="D450" i="1"/>
  <c r="A450" i="1" s="1"/>
  <c r="D435" i="1"/>
  <c r="A435" i="1" s="1"/>
  <c r="D679" i="1"/>
  <c r="A679" i="1" s="1"/>
  <c r="D647" i="1"/>
  <c r="A647" i="1" s="1"/>
  <c r="D660" i="1"/>
  <c r="A660" i="1" s="1"/>
  <c r="D664" i="1"/>
  <c r="A664" i="1" s="1"/>
  <c r="D669" i="1"/>
  <c r="A669" i="1" s="1"/>
  <c r="D677" i="1"/>
  <c r="A677" i="1" s="1"/>
  <c r="D653" i="1"/>
  <c r="A653" i="1" s="1"/>
  <c r="D277" i="1"/>
  <c r="A277" i="1" s="1"/>
  <c r="D309" i="1"/>
  <c r="A309" i="1" s="1"/>
  <c r="D148" i="1"/>
  <c r="A148" i="1" s="1"/>
  <c r="D121" i="1"/>
  <c r="A121" i="1" s="1"/>
  <c r="D151" i="1"/>
  <c r="A151" i="1" s="1"/>
  <c r="D171" i="1"/>
  <c r="A171" i="1" s="1"/>
  <c r="D355" i="1"/>
  <c r="A355" i="1" s="1"/>
  <c r="D365" i="1"/>
  <c r="A365" i="1" s="1"/>
  <c r="D364" i="1"/>
  <c r="A364" i="1" s="1"/>
  <c r="D389" i="1"/>
  <c r="A389" i="1" s="1"/>
  <c r="D379" i="1"/>
  <c r="A379" i="1" s="1"/>
  <c r="D458" i="1"/>
  <c r="A458" i="1" s="1"/>
  <c r="D385" i="1"/>
  <c r="A385" i="1" s="1"/>
  <c r="D367" i="1"/>
  <c r="A367" i="1" s="1"/>
  <c r="D348" i="1"/>
  <c r="A348" i="1" s="1"/>
  <c r="D684" i="1"/>
</calcChain>
</file>

<file path=xl/sharedStrings.xml><?xml version="1.0" encoding="utf-8"?>
<sst xmlns="http://schemas.openxmlformats.org/spreadsheetml/2006/main" count="51" uniqueCount="9">
  <si>
    <t>PW (sec)</t>
  </si>
  <si>
    <t>Fold change</t>
  </si>
  <si>
    <t>NaN</t>
  </si>
  <si>
    <t>mCherry CV</t>
  </si>
  <si>
    <t>AUC (au-sec)</t>
  </si>
  <si>
    <t>Amplitude (au)</t>
  </si>
  <si>
    <t>Period (1/Frequency) (sec)</t>
  </si>
  <si>
    <t>Amplitude (mW/m^2)</t>
  </si>
  <si>
    <t>AUC (mW/m^2-hr)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</si>
</sst>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C58C-A27F-534D-9CE2-A9C35AB8BED3}">
  <dimension ref="A1:O929"/>
  <sheetViews>
    <sheetView tabSelected="1" workbookViewId="0">
      <selection activeCell="J17" sqref="J17"/>
    </sheetView>
  </sheetViews>
  <sheetFormatPr baseColWidth="10" defaultRowHeight="16" x14ac:dyDescent="0.2"/>
  <cols>
    <col min="1" max="1" width="17" bestFit="1" customWidth="1"/>
    <col min="2" max="2" width="11.83203125" bestFit="1" customWidth="1"/>
    <col min="4" max="4" width="19.6640625" bestFit="1" customWidth="1"/>
    <col min="5" max="5" width="13.5" bestFit="1" customWidth="1"/>
    <col min="6" max="6" width="23.1640625" bestFit="1" customWidth="1"/>
  </cols>
  <sheetData>
    <row r="1" spans="1:8" x14ac:dyDescent="0.2">
      <c r="A1" t="s">
        <v>8</v>
      </c>
      <c r="B1" t="s">
        <v>4</v>
      </c>
      <c r="C1" t="s">
        <v>0</v>
      </c>
      <c r="D1" t="s">
        <v>7</v>
      </c>
      <c r="E1" t="s">
        <v>5</v>
      </c>
      <c r="F1" t="s">
        <v>6</v>
      </c>
      <c r="G1" t="s">
        <v>1</v>
      </c>
      <c r="H1" t="s">
        <v>3</v>
      </c>
    </row>
    <row r="2" spans="1:8" x14ac:dyDescent="0.2">
      <c r="A2" s="1">
        <f>C2*D2/F2*14</f>
        <v>43251.603524083883</v>
      </c>
      <c r="B2" s="1">
        <f>C2*E2/F2*14</f>
        <v>840000000000</v>
      </c>
      <c r="C2">
        <v>120</v>
      </c>
      <c r="D2" s="1">
        <f>10^(1.0991*LOG10(E2)-8.905)/282743*10^6</f>
        <v>3089.4002517202771</v>
      </c>
      <c r="E2">
        <v>60000000000</v>
      </c>
      <c r="F2">
        <v>120</v>
      </c>
      <c r="G2">
        <v>92.6435001717185</v>
      </c>
      <c r="H2">
        <v>0.43357833575087801</v>
      </c>
    </row>
    <row r="3" spans="1:8" x14ac:dyDescent="0.2">
      <c r="A3" s="1">
        <f>C3*D3/F3*14</f>
        <v>43251.603524083883</v>
      </c>
      <c r="B3" s="1">
        <f>C3*E3/F3*14</f>
        <v>840000000000</v>
      </c>
      <c r="C3">
        <v>120</v>
      </c>
      <c r="D3" s="1">
        <f>10^(1.0991*LOG10(E3)-8.905)/282743*10^6</f>
        <v>3089.4002517202771</v>
      </c>
      <c r="E3">
        <v>60000000000</v>
      </c>
      <c r="F3">
        <v>120</v>
      </c>
      <c r="G3">
        <v>92.163137323403603</v>
      </c>
      <c r="H3">
        <v>0.52999170302477905</v>
      </c>
    </row>
    <row r="4" spans="1:8" x14ac:dyDescent="0.2">
      <c r="A4" s="1">
        <f>C4*D4/F4*14</f>
        <v>43251.603524083883</v>
      </c>
      <c r="B4" s="1">
        <f>C4*E4/F4*14</f>
        <v>840000000000</v>
      </c>
      <c r="C4">
        <v>120</v>
      </c>
      <c r="D4" s="1">
        <f>10^(1.0991*LOG10(E4)-8.905)/282743*10^6</f>
        <v>3089.4002517202771</v>
      </c>
      <c r="E4">
        <v>60000000000</v>
      </c>
      <c r="F4">
        <v>120</v>
      </c>
      <c r="G4">
        <v>91.886906092809298</v>
      </c>
      <c r="H4">
        <v>0.45122970407240998</v>
      </c>
    </row>
    <row r="5" spans="1:8" x14ac:dyDescent="0.2">
      <c r="A5" s="1">
        <f>C5*D5/F5*14</f>
        <v>43251.603524083883</v>
      </c>
      <c r="B5" s="1">
        <f>C5*E5/F5*14</f>
        <v>840000000000</v>
      </c>
      <c r="C5">
        <v>5</v>
      </c>
      <c r="D5" s="1">
        <f>10^(1.0991*LOG10(E5)-8.905)/282743*10^6</f>
        <v>3089.4002517202771</v>
      </c>
      <c r="E5">
        <v>60000000000</v>
      </c>
      <c r="F5">
        <v>5</v>
      </c>
      <c r="G5">
        <v>91.316173751360793</v>
      </c>
      <c r="H5">
        <v>0.53344818631965296</v>
      </c>
    </row>
    <row r="6" spans="1:8" x14ac:dyDescent="0.2">
      <c r="A6" s="1">
        <f>C6*D6/F6*14</f>
        <v>43251.603524083883</v>
      </c>
      <c r="B6" s="1">
        <f>C6*E6/F6*14</f>
        <v>840000000000</v>
      </c>
      <c r="C6">
        <v>5</v>
      </c>
      <c r="D6" s="1">
        <f>10^(1.0991*LOG10(E6)-8.905)/282743*10^6</f>
        <v>3089.4002517202771</v>
      </c>
      <c r="E6">
        <v>60000000000</v>
      </c>
      <c r="F6">
        <v>5</v>
      </c>
      <c r="G6">
        <v>91.209744674021707</v>
      </c>
      <c r="H6">
        <v>0.51414101206104201</v>
      </c>
    </row>
    <row r="7" spans="1:8" x14ac:dyDescent="0.2">
      <c r="A7" s="1">
        <f>C7*D7/F7*14</f>
        <v>43251.603524083883</v>
      </c>
      <c r="B7" s="1">
        <f>C7*E7/F7*14</f>
        <v>840000000000</v>
      </c>
      <c r="C7">
        <v>120</v>
      </c>
      <c r="D7" s="1">
        <f>10^(1.0991*LOG10(E7)-8.905)/282743*10^6</f>
        <v>3089.4002517202771</v>
      </c>
      <c r="E7">
        <v>60000000000</v>
      </c>
      <c r="F7">
        <v>120</v>
      </c>
      <c r="G7">
        <v>90.288820525987802</v>
      </c>
      <c r="H7">
        <v>0.40090730888804799</v>
      </c>
    </row>
    <row r="8" spans="1:8" x14ac:dyDescent="0.2">
      <c r="A8" s="1">
        <f>C8*D8/F8*14</f>
        <v>43251.603524083883</v>
      </c>
      <c r="B8" s="1">
        <f>C8*E8/F8*14</f>
        <v>840000000000</v>
      </c>
      <c r="C8">
        <v>120</v>
      </c>
      <c r="D8" s="1">
        <f>10^(1.0991*LOG10(E8)-8.905)/282743*10^6</f>
        <v>3089.4002517202771</v>
      </c>
      <c r="E8">
        <v>60000000000</v>
      </c>
      <c r="F8">
        <v>120</v>
      </c>
      <c r="G8">
        <v>89.238350060515302</v>
      </c>
      <c r="H8">
        <v>0.47170066667051902</v>
      </c>
    </row>
    <row r="9" spans="1:8" x14ac:dyDescent="0.2">
      <c r="A9" s="1">
        <f>C9*D9/F9*14</f>
        <v>27698.758925896025</v>
      </c>
      <c r="B9" s="1">
        <f>C9*E9/F9*14</f>
        <v>560000000000</v>
      </c>
      <c r="C9">
        <v>5</v>
      </c>
      <c r="D9" s="1">
        <f>10^(1.0991*LOG10(E9)-8.905)/282743*10^6</f>
        <v>1978.4827804211445</v>
      </c>
      <c r="E9">
        <v>40000000000</v>
      </c>
      <c r="F9">
        <v>5</v>
      </c>
      <c r="G9">
        <v>88.855870448958697</v>
      </c>
      <c r="H9">
        <v>0.47498790219782</v>
      </c>
    </row>
    <row r="10" spans="1:8" x14ac:dyDescent="0.2">
      <c r="A10" s="1">
        <f>C10*D10/F10*14</f>
        <v>27698.758925896022</v>
      </c>
      <c r="B10" s="1">
        <f>C10*E10/F10*14</f>
        <v>560000000000</v>
      </c>
      <c r="C10">
        <v>120</v>
      </c>
      <c r="D10" s="1">
        <f>10^(1.0991*LOG10(E10)-8.905)/282743*10^6</f>
        <v>1978.4827804211445</v>
      </c>
      <c r="E10">
        <v>40000000000</v>
      </c>
      <c r="F10">
        <v>120</v>
      </c>
      <c r="G10">
        <v>88.721148437260695</v>
      </c>
      <c r="H10">
        <v>0.48289277573155698</v>
      </c>
    </row>
    <row r="11" spans="1:8" x14ac:dyDescent="0.2">
      <c r="A11" s="1">
        <f>C11*D11/F11*14</f>
        <v>27698.758925896025</v>
      </c>
      <c r="B11" s="1">
        <f>C11*E11/F11*14</f>
        <v>560000000000</v>
      </c>
      <c r="C11">
        <v>5</v>
      </c>
      <c r="D11" s="1">
        <f>10^(1.0991*LOG10(E11)-8.905)/282743*10^6</f>
        <v>1978.4827804211445</v>
      </c>
      <c r="E11">
        <v>40000000000</v>
      </c>
      <c r="F11">
        <v>5</v>
      </c>
      <c r="G11">
        <v>88.672952928766506</v>
      </c>
      <c r="H11">
        <v>0.51158443514343299</v>
      </c>
    </row>
    <row r="12" spans="1:8" x14ac:dyDescent="0.2">
      <c r="A12" s="1">
        <f>C12*D12/F12*14</f>
        <v>43251.603524083883</v>
      </c>
      <c r="B12" s="1">
        <f>C12*E12/F12*14</f>
        <v>840000000000</v>
      </c>
      <c r="C12">
        <v>5</v>
      </c>
      <c r="D12" s="1">
        <f>10^(1.0991*LOG10(E12)-8.905)/282743*10^6</f>
        <v>3089.4002517202771</v>
      </c>
      <c r="E12">
        <v>60000000000</v>
      </c>
      <c r="F12">
        <v>5</v>
      </c>
      <c r="G12">
        <v>88.292326210350794</v>
      </c>
      <c r="H12">
        <v>0.47510314564532802</v>
      </c>
    </row>
    <row r="13" spans="1:8" x14ac:dyDescent="0.2">
      <c r="A13" s="1">
        <f>C13*D13/F13*14</f>
        <v>27698.758925896025</v>
      </c>
      <c r="B13" s="1">
        <f>C13*E13/F13*14</f>
        <v>560000000000</v>
      </c>
      <c r="C13">
        <v>5</v>
      </c>
      <c r="D13" s="1">
        <f>10^(1.0991*LOG10(E13)-8.905)/282743*10^6</f>
        <v>1978.4827804211445</v>
      </c>
      <c r="E13">
        <v>40000000000</v>
      </c>
      <c r="F13">
        <v>5</v>
      </c>
      <c r="G13">
        <v>86.922343162417405</v>
      </c>
      <c r="H13">
        <v>0.51894306316960004</v>
      </c>
    </row>
    <row r="14" spans="1:8" x14ac:dyDescent="0.2">
      <c r="A14" s="1">
        <f>C14*D14/F14*14</f>
        <v>43251.603524083883</v>
      </c>
      <c r="B14" s="1">
        <f>C14*E14/F14*14</f>
        <v>840000000000</v>
      </c>
      <c r="C14">
        <v>120</v>
      </c>
      <c r="D14" s="1">
        <f>10^(1.0991*LOG10(E14)-8.905)/282743*10^6</f>
        <v>3089.4002517202771</v>
      </c>
      <c r="E14">
        <v>60000000000</v>
      </c>
      <c r="F14">
        <v>120</v>
      </c>
      <c r="G14">
        <v>86.169432444005807</v>
      </c>
      <c r="H14">
        <v>0.45400542155747797</v>
      </c>
    </row>
    <row r="15" spans="1:8" x14ac:dyDescent="0.2">
      <c r="A15" s="1">
        <f>C15*D15/F15*14</f>
        <v>27698.758925896022</v>
      </c>
      <c r="B15" s="1">
        <f>C15*E15/F15*14</f>
        <v>560000000000</v>
      </c>
      <c r="C15">
        <v>120</v>
      </c>
      <c r="D15" s="1">
        <f>10^(1.0991*LOG10(E15)-8.905)/282743*10^6</f>
        <v>1978.4827804211445</v>
      </c>
      <c r="E15">
        <v>40000000000</v>
      </c>
      <c r="F15">
        <v>120</v>
      </c>
      <c r="G15">
        <v>86.068247133527905</v>
      </c>
      <c r="H15">
        <v>0.41716945425244401</v>
      </c>
    </row>
    <row r="16" spans="1:8" x14ac:dyDescent="0.2">
      <c r="A16" s="1">
        <f>C16*D16/F16*14</f>
        <v>43251.603524083883</v>
      </c>
      <c r="B16" s="1">
        <f>C16*E16/F16*14</f>
        <v>840000000000</v>
      </c>
      <c r="C16">
        <v>5</v>
      </c>
      <c r="D16" s="1">
        <f>10^(1.0991*LOG10(E16)-8.905)/282743*10^6</f>
        <v>3089.4002517202771</v>
      </c>
      <c r="E16">
        <v>60000000000</v>
      </c>
      <c r="F16">
        <v>5</v>
      </c>
      <c r="G16">
        <v>85.446040459849897</v>
      </c>
      <c r="H16">
        <v>0.65225770016761098</v>
      </c>
    </row>
    <row r="17" spans="1:8" x14ac:dyDescent="0.2">
      <c r="A17" s="1">
        <f>C17*D17/F17*14</f>
        <v>43251.603524083883</v>
      </c>
      <c r="B17" s="1">
        <f>C17*E17/F17*14</f>
        <v>840000000000</v>
      </c>
      <c r="C17">
        <v>120</v>
      </c>
      <c r="D17" s="1">
        <f>10^(1.0991*LOG10(E17)-8.905)/282743*10^6</f>
        <v>3089.4002517202771</v>
      </c>
      <c r="E17">
        <v>60000000000</v>
      </c>
      <c r="F17">
        <v>120</v>
      </c>
      <c r="G17">
        <v>84.843586694614302</v>
      </c>
      <c r="H17">
        <v>0.52387238696358596</v>
      </c>
    </row>
    <row r="18" spans="1:8" x14ac:dyDescent="0.2">
      <c r="A18" s="1">
        <f>C18*D18/F18*14</f>
        <v>27698.758925896025</v>
      </c>
      <c r="B18" s="1">
        <f>C18*E18/F18*14</f>
        <v>560000000000</v>
      </c>
      <c r="C18">
        <v>5</v>
      </c>
      <c r="D18" s="1">
        <f>10^(1.0991*LOG10(E18)-8.905)/282743*10^6</f>
        <v>1978.4827804211445</v>
      </c>
      <c r="E18">
        <v>40000000000</v>
      </c>
      <c r="F18">
        <v>5</v>
      </c>
      <c r="G18">
        <v>83.618355127990796</v>
      </c>
      <c r="H18">
        <v>0.45555811113893102</v>
      </c>
    </row>
    <row r="19" spans="1:8" x14ac:dyDescent="0.2">
      <c r="A19" s="1">
        <f>C19*D19/F19*14</f>
        <v>43251.603524083883</v>
      </c>
      <c r="B19" s="1">
        <f>C19*E19/F19*14</f>
        <v>840000000000</v>
      </c>
      <c r="C19">
        <v>5</v>
      </c>
      <c r="D19" s="1">
        <f>10^(1.0991*LOG10(E19)-8.905)/282743*10^6</f>
        <v>3089.4002517202771</v>
      </c>
      <c r="E19">
        <v>60000000000</v>
      </c>
      <c r="F19">
        <v>5</v>
      </c>
      <c r="G19">
        <v>82.884261886886605</v>
      </c>
      <c r="H19">
        <v>0.61468808416774101</v>
      </c>
    </row>
    <row r="20" spans="1:8" x14ac:dyDescent="0.2">
      <c r="A20" s="1">
        <f>C20*D20/F20*14</f>
        <v>43251.603524083883</v>
      </c>
      <c r="B20" s="1">
        <f>C20*E20/F20*14</f>
        <v>840000000000</v>
      </c>
      <c r="C20">
        <v>1800</v>
      </c>
      <c r="D20" s="1">
        <f>10^(1.0991*LOG10(E20)-8.905)/282743*10^6</f>
        <v>3089.4002517202771</v>
      </c>
      <c r="E20">
        <v>60000000000</v>
      </c>
      <c r="F20">
        <v>1800</v>
      </c>
      <c r="G20">
        <v>79.629298638060504</v>
      </c>
      <c r="H20">
        <v>0.45217071323886299</v>
      </c>
    </row>
    <row r="21" spans="1:8" x14ac:dyDescent="0.2">
      <c r="A21" s="1">
        <f>C21*D21/F21*14</f>
        <v>43251.603524083883</v>
      </c>
      <c r="B21" s="1">
        <f>C21*E21/F21*14</f>
        <v>840000000000</v>
      </c>
      <c r="C21">
        <v>600</v>
      </c>
      <c r="D21" s="1">
        <f>10^(1.0991*LOG10(E21)-8.905)/282743*10^6</f>
        <v>3089.4002517202771</v>
      </c>
      <c r="E21">
        <v>60000000000</v>
      </c>
      <c r="F21">
        <v>600</v>
      </c>
      <c r="G21">
        <v>79.574595295303993</v>
      </c>
      <c r="H21">
        <v>0.54004772972719295</v>
      </c>
    </row>
    <row r="22" spans="1:8" x14ac:dyDescent="0.2">
      <c r="A22" s="1">
        <f>C22*D22/F22*14</f>
        <v>43251.603524083883</v>
      </c>
      <c r="B22" s="1">
        <f>C22*E22/F22*14</f>
        <v>840000000000</v>
      </c>
      <c r="C22">
        <v>1800</v>
      </c>
      <c r="D22" s="1">
        <f>10^(1.0991*LOG10(E22)-8.905)/282743*10^6</f>
        <v>3089.4002517202771</v>
      </c>
      <c r="E22">
        <v>60000000000</v>
      </c>
      <c r="F22">
        <v>1800</v>
      </c>
      <c r="G22">
        <v>79.356612508392502</v>
      </c>
      <c r="H22">
        <v>0.44944661861291402</v>
      </c>
    </row>
    <row r="23" spans="1:8" x14ac:dyDescent="0.2">
      <c r="A23" s="1">
        <f>C23*D23/F23*14</f>
        <v>43251.603524083883</v>
      </c>
      <c r="B23" s="1">
        <f>C23*E23/F23*14</f>
        <v>840000000000</v>
      </c>
      <c r="C23">
        <v>1800</v>
      </c>
      <c r="D23" s="1">
        <f>10^(1.0991*LOG10(E23)-8.905)/282743*10^6</f>
        <v>3089.4002517202771</v>
      </c>
      <c r="E23">
        <v>60000000000</v>
      </c>
      <c r="F23">
        <v>1800</v>
      </c>
      <c r="G23">
        <v>78.815213202366294</v>
      </c>
      <c r="H23">
        <v>0.46449581500278903</v>
      </c>
    </row>
    <row r="24" spans="1:8" x14ac:dyDescent="0.2">
      <c r="A24" s="1">
        <f>C24*D24/F24*14</f>
        <v>43251.603524083883</v>
      </c>
      <c r="B24" s="1">
        <f>C24*E24/F24*14</f>
        <v>840000000000</v>
      </c>
      <c r="C24">
        <v>5</v>
      </c>
      <c r="D24" s="1">
        <f>10^(1.0991*LOG10(E24)-8.905)/282743*10^6</f>
        <v>3089.4002517202771</v>
      </c>
      <c r="E24">
        <v>60000000000</v>
      </c>
      <c r="F24">
        <v>5</v>
      </c>
      <c r="G24">
        <v>78.814291313665606</v>
      </c>
      <c r="H24">
        <v>0.66488993674448404</v>
      </c>
    </row>
    <row r="25" spans="1:8" x14ac:dyDescent="0.2">
      <c r="A25" s="1">
        <f>C25*D25/F25*14</f>
        <v>43251.603524083883</v>
      </c>
      <c r="B25" s="1">
        <f>C25*E25/F25*14</f>
        <v>840000000000</v>
      </c>
      <c r="C25">
        <v>1800</v>
      </c>
      <c r="D25" s="1">
        <f>10^(1.0991*LOG10(E25)-8.905)/282743*10^6</f>
        <v>3089.4002517202771</v>
      </c>
      <c r="E25">
        <v>60000000000</v>
      </c>
      <c r="F25">
        <v>1800</v>
      </c>
      <c r="G25">
        <v>78.792043039812597</v>
      </c>
      <c r="H25">
        <v>0.43409852483915001</v>
      </c>
    </row>
    <row r="26" spans="1:8" x14ac:dyDescent="0.2">
      <c r="A26" s="1">
        <f>C26*D26/F26*14</f>
        <v>43251.603524083883</v>
      </c>
      <c r="B26" s="1">
        <f>C26*E26/F26*14</f>
        <v>840000000000</v>
      </c>
      <c r="C26">
        <v>600</v>
      </c>
      <c r="D26" s="1">
        <f>10^(1.0991*LOG10(E26)-8.905)/282743*10^6</f>
        <v>3089.4002517202771</v>
      </c>
      <c r="E26">
        <v>60000000000</v>
      </c>
      <c r="F26">
        <v>600</v>
      </c>
      <c r="G26">
        <v>78.6949829513742</v>
      </c>
      <c r="H26">
        <v>0.51758851981045895</v>
      </c>
    </row>
    <row r="27" spans="1:8" x14ac:dyDescent="0.2">
      <c r="A27" s="1">
        <f>C27*D27/F27*14</f>
        <v>43251.603524083883</v>
      </c>
      <c r="B27" s="1">
        <f>C27*E27/F27*14</f>
        <v>840000000000</v>
      </c>
      <c r="C27">
        <v>1800</v>
      </c>
      <c r="D27" s="1">
        <f>10^(1.0991*LOG10(E27)-8.905)/282743*10^6</f>
        <v>3089.4002517202771</v>
      </c>
      <c r="E27">
        <v>60000000000</v>
      </c>
      <c r="F27">
        <v>1800</v>
      </c>
      <c r="G27">
        <v>78.415140227723299</v>
      </c>
      <c r="H27">
        <v>0.46845503692243201</v>
      </c>
    </row>
    <row r="28" spans="1:8" x14ac:dyDescent="0.2">
      <c r="A28" s="1">
        <f>C28*D28/F28*14</f>
        <v>43251.603524083883</v>
      </c>
      <c r="B28" s="1">
        <f>C28*E28/F28*14</f>
        <v>840000000000</v>
      </c>
      <c r="C28">
        <v>1800</v>
      </c>
      <c r="D28" s="1">
        <f>10^(1.0991*LOG10(E28)-8.905)/282743*10^6</f>
        <v>3089.4002517202771</v>
      </c>
      <c r="E28">
        <v>60000000000</v>
      </c>
      <c r="F28">
        <v>1800</v>
      </c>
      <c r="G28">
        <v>78.339825075938194</v>
      </c>
      <c r="H28">
        <v>0.46686556331537798</v>
      </c>
    </row>
    <row r="29" spans="1:8" x14ac:dyDescent="0.2">
      <c r="A29" s="1">
        <f>C29*D29/F29*14</f>
        <v>27698.758925896022</v>
      </c>
      <c r="B29" s="1">
        <f>C29*E29/F29*14</f>
        <v>560000000000</v>
      </c>
      <c r="C29">
        <v>1800</v>
      </c>
      <c r="D29" s="1">
        <f>10^(1.0991*LOG10(E29)-8.905)/282743*10^6</f>
        <v>1978.4827804211445</v>
      </c>
      <c r="E29">
        <v>40000000000</v>
      </c>
      <c r="F29">
        <v>1800</v>
      </c>
      <c r="G29">
        <v>78.000303995158106</v>
      </c>
      <c r="H29">
        <v>0.44239711204872401</v>
      </c>
    </row>
    <row r="30" spans="1:8" x14ac:dyDescent="0.2">
      <c r="A30" s="1">
        <f>C30*D30/F30*14</f>
        <v>27698.758925896022</v>
      </c>
      <c r="B30" s="1">
        <f>C30*E30/F30*14</f>
        <v>560000000000</v>
      </c>
      <c r="C30">
        <v>600</v>
      </c>
      <c r="D30" s="1">
        <f>10^(1.0991*LOG10(E30)-8.905)/282743*10^6</f>
        <v>1978.4827804211445</v>
      </c>
      <c r="E30">
        <v>40000000000</v>
      </c>
      <c r="F30">
        <v>600</v>
      </c>
      <c r="G30">
        <v>77.978309925736198</v>
      </c>
      <c r="H30">
        <v>0.53758234502531899</v>
      </c>
    </row>
    <row r="31" spans="1:8" x14ac:dyDescent="0.2">
      <c r="A31" s="1">
        <f>C31*D31/F31*14</f>
        <v>43251.603524083883</v>
      </c>
      <c r="B31" s="1">
        <f>C31*E31/F31*14</f>
        <v>840000000000</v>
      </c>
      <c r="C31">
        <v>600</v>
      </c>
      <c r="D31" s="1">
        <f>10^(1.0991*LOG10(E31)-8.905)/282743*10^6</f>
        <v>3089.4002517202771</v>
      </c>
      <c r="E31">
        <v>60000000000</v>
      </c>
      <c r="F31">
        <v>600</v>
      </c>
      <c r="G31">
        <v>77.823417909600394</v>
      </c>
      <c r="H31">
        <v>0.56583815813016902</v>
      </c>
    </row>
    <row r="32" spans="1:8" x14ac:dyDescent="0.2">
      <c r="A32" s="1">
        <f>C32*D32/F32*14</f>
        <v>43251.603524083883</v>
      </c>
      <c r="B32" s="1">
        <f>C32*E32/F32*14</f>
        <v>840000000000</v>
      </c>
      <c r="C32">
        <v>600</v>
      </c>
      <c r="D32" s="1">
        <f>10^(1.0991*LOG10(E32)-8.905)/282743*10^6</f>
        <v>3089.4002517202771</v>
      </c>
      <c r="E32">
        <v>60000000000</v>
      </c>
      <c r="F32">
        <v>600</v>
      </c>
      <c r="G32">
        <v>77.440504487489804</v>
      </c>
      <c r="H32">
        <v>0.53054980477889002</v>
      </c>
    </row>
    <row r="33" spans="1:8" x14ac:dyDescent="0.2">
      <c r="A33" s="1">
        <f>C33*D33/F33*14</f>
        <v>43251.603524083883</v>
      </c>
      <c r="B33" s="1">
        <f>C33*E33/F33*14</f>
        <v>840000000000</v>
      </c>
      <c r="C33">
        <v>600</v>
      </c>
      <c r="D33" s="1">
        <f>10^(1.0991*LOG10(E33)-8.905)/282743*10^6</f>
        <v>3089.4002517202771</v>
      </c>
      <c r="E33">
        <v>60000000000</v>
      </c>
      <c r="F33">
        <v>600</v>
      </c>
      <c r="G33">
        <v>77.208170888521195</v>
      </c>
      <c r="H33">
        <v>0.46851309506562899</v>
      </c>
    </row>
    <row r="34" spans="1:8" x14ac:dyDescent="0.2">
      <c r="A34" s="1">
        <f>C34*D34/F34*14</f>
        <v>43251.603524083883</v>
      </c>
      <c r="B34" s="1">
        <f>C34*E34/F34*14</f>
        <v>840000000000</v>
      </c>
      <c r="C34">
        <v>600</v>
      </c>
      <c r="D34" s="1">
        <f>10^(1.0991*LOG10(E34)-8.905)/282743*10^6</f>
        <v>3089.4002517202771</v>
      </c>
      <c r="E34">
        <v>60000000000</v>
      </c>
      <c r="F34">
        <v>600</v>
      </c>
      <c r="G34">
        <v>76.851807194781699</v>
      </c>
      <c r="H34">
        <v>0.49155097618443899</v>
      </c>
    </row>
    <row r="35" spans="1:8" x14ac:dyDescent="0.2">
      <c r="A35" s="1">
        <f>C35*D35/F35*14</f>
        <v>27698.758925896022</v>
      </c>
      <c r="B35" s="1">
        <f>C35*E35/F35*14</f>
        <v>560000000000</v>
      </c>
      <c r="C35">
        <v>1800</v>
      </c>
      <c r="D35" s="1">
        <f>10^(1.0991*LOG10(E35)-8.905)/282743*10^6</f>
        <v>1978.4827804211445</v>
      </c>
      <c r="E35">
        <v>40000000000</v>
      </c>
      <c r="F35">
        <v>1800</v>
      </c>
      <c r="G35">
        <v>76.631411623584697</v>
      </c>
      <c r="H35">
        <v>0.431052307810535</v>
      </c>
    </row>
    <row r="36" spans="1:8" x14ac:dyDescent="0.2">
      <c r="A36" s="1">
        <f>C36*D36/F36*14</f>
        <v>27698.758925896022</v>
      </c>
      <c r="B36" s="1">
        <f>C36*E36/F36*14</f>
        <v>560000000000</v>
      </c>
      <c r="C36">
        <v>1800</v>
      </c>
      <c r="D36" s="1">
        <f>10^(1.0991*LOG10(E36)-8.905)/282743*10^6</f>
        <v>1978.4827804211445</v>
      </c>
      <c r="E36">
        <v>40000000000</v>
      </c>
      <c r="F36">
        <v>1800</v>
      </c>
      <c r="G36">
        <v>76.373148620574</v>
      </c>
      <c r="H36">
        <v>0.43443886103578799</v>
      </c>
    </row>
    <row r="37" spans="1:8" x14ac:dyDescent="0.2">
      <c r="A37" s="1">
        <f>C37*D37/F37*14</f>
        <v>27698.758925896022</v>
      </c>
      <c r="B37" s="1">
        <f>C37*E37/F37*14</f>
        <v>560000000000</v>
      </c>
      <c r="C37">
        <v>1800</v>
      </c>
      <c r="D37" s="1">
        <f>10^(1.0991*LOG10(E37)-8.905)/282743*10^6</f>
        <v>1978.4827804211445</v>
      </c>
      <c r="E37">
        <v>40000000000</v>
      </c>
      <c r="F37">
        <v>1800</v>
      </c>
      <c r="G37">
        <v>76.060911507015007</v>
      </c>
      <c r="H37">
        <v>0.46705208544288701</v>
      </c>
    </row>
    <row r="38" spans="1:8" x14ac:dyDescent="0.2">
      <c r="A38" s="1">
        <f>C38*D38/F38*14</f>
        <v>43251.603524083883</v>
      </c>
      <c r="B38" s="1">
        <f>C38*E38/F38*14</f>
        <v>840000000000</v>
      </c>
      <c r="C38">
        <v>600</v>
      </c>
      <c r="D38" s="1">
        <f>10^(1.0991*LOG10(E38)-8.905)/282743*10^6</f>
        <v>3089.4002517202771</v>
      </c>
      <c r="E38">
        <v>60000000000</v>
      </c>
      <c r="F38">
        <v>600</v>
      </c>
      <c r="G38">
        <v>75.477818803075195</v>
      </c>
      <c r="H38">
        <v>0.57342464153848705</v>
      </c>
    </row>
    <row r="39" spans="1:8" x14ac:dyDescent="0.2">
      <c r="A39" s="1">
        <f>C39*D39/F39*14</f>
        <v>43251.603524083883</v>
      </c>
      <c r="B39" s="1">
        <f>C39*E39/F39*14</f>
        <v>840000000000</v>
      </c>
      <c r="C39">
        <v>5</v>
      </c>
      <c r="D39" s="1">
        <f>10^(1.0991*LOG10(E39)-8.905)/282743*10^6</f>
        <v>3089.4002517202771</v>
      </c>
      <c r="E39">
        <v>60000000000</v>
      </c>
      <c r="F39">
        <v>5</v>
      </c>
      <c r="G39">
        <v>74.382553277501103</v>
      </c>
      <c r="H39">
        <v>0.65785150795814396</v>
      </c>
    </row>
    <row r="40" spans="1:8" x14ac:dyDescent="0.2">
      <c r="A40" s="1">
        <f>C40*D40/F40*14</f>
        <v>27698.758925896022</v>
      </c>
      <c r="B40" s="1">
        <f>C40*E40/F40*14</f>
        <v>560000000000</v>
      </c>
      <c r="C40">
        <v>1800</v>
      </c>
      <c r="D40" s="1">
        <f>10^(1.0991*LOG10(E40)-8.905)/282743*10^6</f>
        <v>1978.4827804211445</v>
      </c>
      <c r="E40">
        <v>40000000000</v>
      </c>
      <c r="F40">
        <v>1800</v>
      </c>
      <c r="G40">
        <v>73.859608459140404</v>
      </c>
      <c r="H40">
        <v>0.46588531918798798</v>
      </c>
    </row>
    <row r="41" spans="1:8" x14ac:dyDescent="0.2">
      <c r="A41" s="1">
        <f>C41*D41/F41*14</f>
        <v>27698.758925896022</v>
      </c>
      <c r="B41" s="1">
        <f>C41*E41/F41*14</f>
        <v>560000000000</v>
      </c>
      <c r="C41">
        <v>1800</v>
      </c>
      <c r="D41" s="1">
        <f>10^(1.0991*LOG10(E41)-8.905)/282743*10^6</f>
        <v>1978.4827804211445</v>
      </c>
      <c r="E41">
        <v>40000000000</v>
      </c>
      <c r="F41">
        <v>1800</v>
      </c>
      <c r="G41">
        <v>73.306507754850998</v>
      </c>
      <c r="H41">
        <v>0.443169244217261</v>
      </c>
    </row>
    <row r="42" spans="1:8" x14ac:dyDescent="0.2">
      <c r="A42" s="1">
        <f>C42*D42/F42*14</f>
        <v>27698.758925896025</v>
      </c>
      <c r="B42" s="1">
        <f>C42*E42/F42*14</f>
        <v>560000000000</v>
      </c>
      <c r="C42">
        <v>5</v>
      </c>
      <c r="D42" s="1">
        <f>10^(1.0991*LOG10(E42)-8.905)/282743*10^6</f>
        <v>1978.4827804211445</v>
      </c>
      <c r="E42">
        <v>40000000000</v>
      </c>
      <c r="F42">
        <v>5</v>
      </c>
      <c r="G42">
        <v>72.532414572430994</v>
      </c>
      <c r="H42">
        <v>0.67464799064421199</v>
      </c>
    </row>
    <row r="43" spans="1:8" x14ac:dyDescent="0.2">
      <c r="A43" s="1">
        <f>C43*D43/F43*14</f>
        <v>7375.0383250965588</v>
      </c>
      <c r="B43" s="1">
        <f>C43*E43/F43*14</f>
        <v>168000000000</v>
      </c>
      <c r="C43">
        <v>1800</v>
      </c>
      <c r="D43" s="1">
        <f>10^(1.0991*LOG10(E43)-8.905)/282743*10^6</f>
        <v>526.78845179261134</v>
      </c>
      <c r="E43">
        <v>12000000000</v>
      </c>
      <c r="F43">
        <v>1800</v>
      </c>
      <c r="G43">
        <v>71.391588028124502</v>
      </c>
      <c r="H43">
        <v>0.46355020509248301</v>
      </c>
    </row>
    <row r="44" spans="1:8" x14ac:dyDescent="0.2">
      <c r="A44" s="1">
        <f>C44*D44/F44*14</f>
        <v>7375.0383250965588</v>
      </c>
      <c r="B44" s="1">
        <f>C44*E44/F44*14</f>
        <v>168000000000</v>
      </c>
      <c r="C44">
        <v>1800</v>
      </c>
      <c r="D44" s="1">
        <f>10^(1.0991*LOG10(E44)-8.905)/282743*10^6</f>
        <v>526.78845179261134</v>
      </c>
      <c r="E44">
        <v>12000000000</v>
      </c>
      <c r="F44">
        <v>1800</v>
      </c>
      <c r="G44">
        <v>70.317141688793399</v>
      </c>
      <c r="H44">
        <v>0.44228194607475302</v>
      </c>
    </row>
    <row r="45" spans="1:8" x14ac:dyDescent="0.2">
      <c r="A45" s="1">
        <f>C45*D45/F45*14</f>
        <v>27698.758925896022</v>
      </c>
      <c r="B45" s="1">
        <f>C45*E45/F45*14</f>
        <v>560000000000</v>
      </c>
      <c r="C45">
        <v>600</v>
      </c>
      <c r="D45" s="1">
        <f>10^(1.0991*LOG10(E45)-8.905)/282743*10^6</f>
        <v>1978.4827804211445</v>
      </c>
      <c r="E45">
        <v>40000000000</v>
      </c>
      <c r="F45">
        <v>600</v>
      </c>
      <c r="G45">
        <v>70.160548627021299</v>
      </c>
      <c r="H45">
        <v>0.52919025436433598</v>
      </c>
    </row>
    <row r="46" spans="1:8" x14ac:dyDescent="0.2">
      <c r="A46" s="1">
        <f>C46*D46/F46*14</f>
        <v>27698.758925896022</v>
      </c>
      <c r="B46" s="1">
        <f>C46*E46/F46*14</f>
        <v>560000000000</v>
      </c>
      <c r="C46">
        <v>600</v>
      </c>
      <c r="D46" s="1">
        <f>10^(1.0991*LOG10(E46)-8.905)/282743*10^6</f>
        <v>1978.4827804211445</v>
      </c>
      <c r="E46">
        <v>40000000000</v>
      </c>
      <c r="F46">
        <v>600</v>
      </c>
      <c r="G46">
        <v>69.472029371444506</v>
      </c>
      <c r="H46">
        <v>0.59862080026318498</v>
      </c>
    </row>
    <row r="47" spans="1:8" x14ac:dyDescent="0.2">
      <c r="A47" s="1">
        <f>C47*D47/F47*14</f>
        <v>7375.0383250965588</v>
      </c>
      <c r="B47" s="1">
        <f>C47*E47/F47*14</f>
        <v>168000000000</v>
      </c>
      <c r="C47">
        <v>1800</v>
      </c>
      <c r="D47" s="1">
        <f>10^(1.0991*LOG10(E47)-8.905)/282743*10^6</f>
        <v>526.78845179261134</v>
      </c>
      <c r="E47">
        <v>12000000000</v>
      </c>
      <c r="F47">
        <v>1800</v>
      </c>
      <c r="G47">
        <v>69.253943731211805</v>
      </c>
      <c r="H47">
        <v>0.41776591415248399</v>
      </c>
    </row>
    <row r="48" spans="1:8" x14ac:dyDescent="0.2">
      <c r="A48" s="1">
        <f>C48*D48/F48*14</f>
        <v>7375.0383250965588</v>
      </c>
      <c r="B48" s="1">
        <f>C48*E48/F48*14</f>
        <v>168000000000</v>
      </c>
      <c r="C48">
        <v>120</v>
      </c>
      <c r="D48" s="1">
        <f>10^(1.0991*LOG10(E48)-8.905)/282743*10^6</f>
        <v>526.78845179261134</v>
      </c>
      <c r="E48">
        <v>12000000000</v>
      </c>
      <c r="F48">
        <v>120</v>
      </c>
      <c r="G48">
        <v>68.911512446209102</v>
      </c>
      <c r="H48">
        <v>0.55314190081873804</v>
      </c>
    </row>
    <row r="49" spans="1:8" x14ac:dyDescent="0.2">
      <c r="A49" s="1">
        <f>C49*D49/F49*14</f>
        <v>43251.603524083883</v>
      </c>
      <c r="B49" s="1">
        <f>C49*E49/F49*14</f>
        <v>840000000000</v>
      </c>
      <c r="C49">
        <v>5</v>
      </c>
      <c r="D49" s="1">
        <f>10^(1.0991*LOG10(E49)-8.905)/282743*10^6</f>
        <v>3089.4002517202771</v>
      </c>
      <c r="E49">
        <v>60000000000</v>
      </c>
      <c r="F49">
        <v>5</v>
      </c>
      <c r="G49">
        <v>68.484931829478796</v>
      </c>
      <c r="H49">
        <v>0.551084080586559</v>
      </c>
    </row>
    <row r="50" spans="1:8" x14ac:dyDescent="0.2">
      <c r="A50" s="1">
        <f>C50*D50/F50*14</f>
        <v>43251.603524083883</v>
      </c>
      <c r="B50" s="1">
        <f>C50*E50/F50*14</f>
        <v>840000000000</v>
      </c>
      <c r="C50">
        <v>120</v>
      </c>
      <c r="D50" s="1">
        <f>10^(1.0991*LOG10(E50)-8.905)/282743*10^6</f>
        <v>3089.4002517202771</v>
      </c>
      <c r="E50">
        <v>60000000000</v>
      </c>
      <c r="F50">
        <v>120</v>
      </c>
      <c r="G50">
        <v>67.501390993689299</v>
      </c>
      <c r="H50">
        <v>0.48676201105476802</v>
      </c>
    </row>
    <row r="51" spans="1:8" x14ac:dyDescent="0.2">
      <c r="A51" s="1">
        <f>C51*D51/F51*14</f>
        <v>27698.758925896022</v>
      </c>
      <c r="B51" s="1">
        <f>C51*E51/F51*14</f>
        <v>560000000000</v>
      </c>
      <c r="C51">
        <v>120</v>
      </c>
      <c r="D51" s="1">
        <f>10^(1.0991*LOG10(E51)-8.905)/282743*10^6</f>
        <v>1978.4827804211445</v>
      </c>
      <c r="E51">
        <v>40000000000</v>
      </c>
      <c r="F51">
        <v>120</v>
      </c>
      <c r="G51">
        <v>67.328212731218898</v>
      </c>
      <c r="H51">
        <v>0.46451964943638302</v>
      </c>
    </row>
    <row r="52" spans="1:8" x14ac:dyDescent="0.2">
      <c r="A52" s="1">
        <f>C52*D52/F52*14</f>
        <v>43251.603524083883</v>
      </c>
      <c r="B52" s="1">
        <f>C52*E52/F52*14</f>
        <v>840000000000</v>
      </c>
      <c r="C52">
        <v>600</v>
      </c>
      <c r="D52" s="1">
        <f>10^(1.0991*LOG10(E52)-8.905)/282743*10^6</f>
        <v>3089.4002517202771</v>
      </c>
      <c r="E52">
        <v>60000000000</v>
      </c>
      <c r="F52">
        <v>600</v>
      </c>
      <c r="G52">
        <v>66.435255662296399</v>
      </c>
      <c r="H52">
        <v>0.57121034009227001</v>
      </c>
    </row>
    <row r="53" spans="1:8" x14ac:dyDescent="0.2">
      <c r="A53" s="1">
        <f>C53*D53/F53*14</f>
        <v>27698.758925896022</v>
      </c>
      <c r="B53" s="1">
        <f>C53*E53/F53*14</f>
        <v>560000000000</v>
      </c>
      <c r="C53">
        <v>600</v>
      </c>
      <c r="D53" s="1">
        <f>10^(1.0991*LOG10(E53)-8.905)/282743*10^6</f>
        <v>1978.4827804211445</v>
      </c>
      <c r="E53">
        <v>40000000000</v>
      </c>
      <c r="F53">
        <v>600</v>
      </c>
      <c r="G53">
        <v>66.433812417874407</v>
      </c>
      <c r="H53">
        <v>0.51467297050778904</v>
      </c>
    </row>
    <row r="54" spans="1:8" x14ac:dyDescent="0.2">
      <c r="A54" s="1">
        <f>C54*D54/F54*14</f>
        <v>43251.603524083883</v>
      </c>
      <c r="B54" s="1">
        <f>C54*E54/F54*14</f>
        <v>840000000000</v>
      </c>
      <c r="C54">
        <v>120</v>
      </c>
      <c r="D54" s="1">
        <f>10^(1.0991*LOG10(E54)-8.905)/282743*10^6</f>
        <v>3089.4002517202771</v>
      </c>
      <c r="E54">
        <v>60000000000</v>
      </c>
      <c r="F54">
        <v>120</v>
      </c>
      <c r="G54">
        <v>66.089612963260194</v>
      </c>
      <c r="H54">
        <v>0.56374444779895905</v>
      </c>
    </row>
    <row r="55" spans="1:8" x14ac:dyDescent="0.2">
      <c r="A55" s="1">
        <f>C55*D55/F55*14</f>
        <v>7375.0383250965588</v>
      </c>
      <c r="B55" s="1">
        <f>C55*E55/F55*14</f>
        <v>168000000000</v>
      </c>
      <c r="C55">
        <v>1800</v>
      </c>
      <c r="D55" s="1">
        <f>10^(1.0991*LOG10(E55)-8.905)/282743*10^6</f>
        <v>526.78845179261134</v>
      </c>
      <c r="E55">
        <v>12000000000</v>
      </c>
      <c r="F55">
        <v>1800</v>
      </c>
      <c r="G55">
        <v>65.440915107642894</v>
      </c>
      <c r="H55">
        <v>0.47845092463476901</v>
      </c>
    </row>
    <row r="56" spans="1:8" x14ac:dyDescent="0.2">
      <c r="A56" s="1">
        <f>C56*D56/F56*14</f>
        <v>7375.0383250965588</v>
      </c>
      <c r="B56" s="1">
        <f>C56*E56/F56*14</f>
        <v>168000000000</v>
      </c>
      <c r="C56">
        <v>1800</v>
      </c>
      <c r="D56" s="1">
        <f>10^(1.0991*LOG10(E56)-8.905)/282743*10^6</f>
        <v>526.78845179261134</v>
      </c>
      <c r="E56">
        <v>12000000000</v>
      </c>
      <c r="F56">
        <v>1800</v>
      </c>
      <c r="G56">
        <v>65.415949908645004</v>
      </c>
      <c r="H56">
        <v>0.45938933929230702</v>
      </c>
    </row>
    <row r="57" spans="1:8" x14ac:dyDescent="0.2">
      <c r="A57" s="1">
        <f>C57*D57/F57*14</f>
        <v>7375.0383250965588</v>
      </c>
      <c r="B57" s="1">
        <f>C57*E57/F57*14</f>
        <v>168000000000</v>
      </c>
      <c r="C57">
        <v>1800</v>
      </c>
      <c r="D57" s="1">
        <f>10^(1.0991*LOG10(E57)-8.905)/282743*10^6</f>
        <v>526.78845179261134</v>
      </c>
      <c r="E57">
        <v>12000000000</v>
      </c>
      <c r="F57">
        <v>1800</v>
      </c>
      <c r="G57">
        <v>65.118799174792699</v>
      </c>
      <c r="H57">
        <v>0.53599680004720496</v>
      </c>
    </row>
    <row r="58" spans="1:8" x14ac:dyDescent="0.2">
      <c r="A58" s="1">
        <f>C58*D58/F58*14</f>
        <v>27698.758925896022</v>
      </c>
      <c r="B58" s="1">
        <f>C58*E58/F58*14</f>
        <v>560000000000</v>
      </c>
      <c r="C58">
        <v>600</v>
      </c>
      <c r="D58" s="1">
        <f>10^(1.0991*LOG10(E58)-8.905)/282743*10^6</f>
        <v>1978.4827804211445</v>
      </c>
      <c r="E58">
        <v>40000000000</v>
      </c>
      <c r="F58">
        <v>600</v>
      </c>
      <c r="G58">
        <v>64.696705164378301</v>
      </c>
      <c r="H58">
        <v>0.54038743619888396</v>
      </c>
    </row>
    <row r="59" spans="1:8" x14ac:dyDescent="0.2">
      <c r="A59" s="1">
        <f>C59*D59/F59*14</f>
        <v>27698.758925896025</v>
      </c>
      <c r="B59" s="1">
        <f>C59*E59/F59*14</f>
        <v>560000000000</v>
      </c>
      <c r="C59">
        <v>5</v>
      </c>
      <c r="D59" s="1">
        <f>10^(1.0991*LOG10(E59)-8.905)/282743*10^6</f>
        <v>1978.4827804211445</v>
      </c>
      <c r="E59">
        <v>40000000000</v>
      </c>
      <c r="F59">
        <v>5</v>
      </c>
      <c r="G59">
        <v>64.666787788896201</v>
      </c>
      <c r="H59">
        <v>0.59509943310009905</v>
      </c>
    </row>
    <row r="60" spans="1:8" x14ac:dyDescent="0.2">
      <c r="A60" s="1">
        <f>C60*D60/F60*14</f>
        <v>27698.758925896022</v>
      </c>
      <c r="B60" s="1">
        <f>C60*E60/F60*14</f>
        <v>560000000000</v>
      </c>
      <c r="C60">
        <v>600</v>
      </c>
      <c r="D60" s="1">
        <f>10^(1.0991*LOG10(E60)-8.905)/282743*10^6</f>
        <v>1978.4827804211445</v>
      </c>
      <c r="E60">
        <v>40000000000</v>
      </c>
      <c r="F60">
        <v>600</v>
      </c>
      <c r="G60">
        <v>64.638640706817597</v>
      </c>
      <c r="H60">
        <v>0.57905645122871396</v>
      </c>
    </row>
    <row r="61" spans="1:8" x14ac:dyDescent="0.2">
      <c r="A61" s="1">
        <f>C61*D61/F61*14</f>
        <v>27698.758925896022</v>
      </c>
      <c r="B61" s="1">
        <f>C61*E61/F61*14</f>
        <v>560000000000</v>
      </c>
      <c r="C61">
        <v>1800</v>
      </c>
      <c r="D61" s="1">
        <f>10^(1.0991*LOG10(E61)-8.905)/282743*10^6</f>
        <v>1978.4827804211445</v>
      </c>
      <c r="E61">
        <v>40000000000</v>
      </c>
      <c r="F61">
        <v>1800</v>
      </c>
      <c r="G61">
        <v>64.002798198749204</v>
      </c>
      <c r="H61">
        <v>0.41353432418450498</v>
      </c>
    </row>
    <row r="62" spans="1:8" x14ac:dyDescent="0.2">
      <c r="A62" s="1">
        <f>C62*D62/F62*14</f>
        <v>7375.0383250965588</v>
      </c>
      <c r="B62" s="1">
        <f>C62*E62/F62*14</f>
        <v>168000000000</v>
      </c>
      <c r="C62">
        <v>120</v>
      </c>
      <c r="D62" s="1">
        <f>10^(1.0991*LOG10(E62)-8.905)/282743*10^6</f>
        <v>526.78845179261134</v>
      </c>
      <c r="E62">
        <v>12000000000</v>
      </c>
      <c r="F62">
        <v>120</v>
      </c>
      <c r="G62">
        <v>63.747748993781997</v>
      </c>
      <c r="H62">
        <v>0.50632759622606005</v>
      </c>
    </row>
    <row r="63" spans="1:8" x14ac:dyDescent="0.2">
      <c r="A63" s="1">
        <f>C63*D63/F63*14</f>
        <v>7375.0383250965588</v>
      </c>
      <c r="B63" s="1">
        <f>C63*E63/F63*14</f>
        <v>168000000000</v>
      </c>
      <c r="C63">
        <v>1800</v>
      </c>
      <c r="D63" s="1">
        <f>10^(1.0991*LOG10(E63)-8.905)/282743*10^6</f>
        <v>526.78845179261134</v>
      </c>
      <c r="E63">
        <v>12000000000</v>
      </c>
      <c r="F63">
        <v>1800</v>
      </c>
      <c r="G63">
        <v>63.486743340259501</v>
      </c>
      <c r="H63">
        <v>0.48407780846604698</v>
      </c>
    </row>
    <row r="64" spans="1:8" x14ac:dyDescent="0.2">
      <c r="A64" s="1">
        <f>C64*D64/F64*14</f>
        <v>43251.603524083883</v>
      </c>
      <c r="B64" s="1">
        <f>C64*E64/F64*14</f>
        <v>840000000000</v>
      </c>
      <c r="C64">
        <v>600</v>
      </c>
      <c r="D64" s="1">
        <f>10^(1.0991*LOG10(E64)-8.905)/282743*10^6</f>
        <v>3089.4002517202771</v>
      </c>
      <c r="E64">
        <v>60000000000</v>
      </c>
      <c r="F64">
        <v>600</v>
      </c>
      <c r="G64">
        <v>63.058894943753302</v>
      </c>
      <c r="H64">
        <v>0.62415656917339302</v>
      </c>
    </row>
    <row r="65" spans="1:8" x14ac:dyDescent="0.2">
      <c r="A65" s="1">
        <f>C65*D65/F65*14</f>
        <v>27698.758925896022</v>
      </c>
      <c r="B65" s="1">
        <f>C65*E65/F65*14</f>
        <v>560000000000</v>
      </c>
      <c r="C65">
        <v>600</v>
      </c>
      <c r="D65" s="1">
        <f>10^(1.0991*LOG10(E65)-8.905)/282743*10^6</f>
        <v>1978.4827804211445</v>
      </c>
      <c r="E65">
        <v>40000000000</v>
      </c>
      <c r="F65">
        <v>600</v>
      </c>
      <c r="G65">
        <v>62.871027652053797</v>
      </c>
      <c r="H65">
        <v>0.569309220752657</v>
      </c>
    </row>
    <row r="66" spans="1:8" x14ac:dyDescent="0.2">
      <c r="A66" s="1">
        <f>C66*D66/F66*14</f>
        <v>43251.603524083883</v>
      </c>
      <c r="B66" s="1">
        <f>C66*E66/F66*14</f>
        <v>840000000000</v>
      </c>
      <c r="C66">
        <v>1800</v>
      </c>
      <c r="D66" s="1">
        <f>10^(1.0991*LOG10(E66)-8.905)/282743*10^6</f>
        <v>3089.4002517202771</v>
      </c>
      <c r="E66">
        <v>60000000000</v>
      </c>
      <c r="F66">
        <v>1800</v>
      </c>
      <c r="G66">
        <v>62.669371586201301</v>
      </c>
      <c r="H66">
        <v>0.42450386564183701</v>
      </c>
    </row>
    <row r="67" spans="1:8" x14ac:dyDescent="0.2">
      <c r="A67" s="1">
        <f>C67*D67/F67*14</f>
        <v>43251.603524083883</v>
      </c>
      <c r="B67" s="1">
        <f>C67*E67/F67*14</f>
        <v>840000000000</v>
      </c>
      <c r="C67">
        <v>600</v>
      </c>
      <c r="D67" s="1">
        <f>10^(1.0991*LOG10(E67)-8.905)/282743*10^6</f>
        <v>3089.4002517202771</v>
      </c>
      <c r="E67">
        <v>60000000000</v>
      </c>
      <c r="F67">
        <v>600</v>
      </c>
      <c r="G67">
        <v>62.4109121580031</v>
      </c>
      <c r="H67">
        <v>0.62242730746436203</v>
      </c>
    </row>
    <row r="68" spans="1:8" x14ac:dyDescent="0.2">
      <c r="A68" s="1">
        <f>C68*D68/F68*14</f>
        <v>27698.758925896022</v>
      </c>
      <c r="B68" s="1">
        <f>C68*E68/F68*14</f>
        <v>560000000000</v>
      </c>
      <c r="C68">
        <v>120</v>
      </c>
      <c r="D68" s="1">
        <f>10^(1.0991*LOG10(E68)-8.905)/282743*10^6</f>
        <v>1978.4827804211445</v>
      </c>
      <c r="E68">
        <v>40000000000</v>
      </c>
      <c r="F68">
        <v>120</v>
      </c>
      <c r="G68">
        <v>62.115789313904003</v>
      </c>
      <c r="H68">
        <v>0.54208734275660297</v>
      </c>
    </row>
    <row r="69" spans="1:8" x14ac:dyDescent="0.2">
      <c r="A69" s="1">
        <f>C69*D69/F69*14</f>
        <v>27698.758925896022</v>
      </c>
      <c r="B69" s="1">
        <f>C69*E69/F69*14</f>
        <v>560000000000</v>
      </c>
      <c r="C69">
        <v>600</v>
      </c>
      <c r="D69" s="1">
        <f>10^(1.0991*LOG10(E69)-8.905)/282743*10^6</f>
        <v>1978.4827804211445</v>
      </c>
      <c r="E69">
        <v>40000000000</v>
      </c>
      <c r="F69">
        <v>600</v>
      </c>
      <c r="G69">
        <v>61.969658961803901</v>
      </c>
      <c r="H69">
        <v>0.58980969097967495</v>
      </c>
    </row>
    <row r="70" spans="1:8" x14ac:dyDescent="0.2">
      <c r="A70" s="1">
        <f>C70*D70/F70*14</f>
        <v>7375.0383250965588</v>
      </c>
      <c r="B70" s="1">
        <f>C70*E70/F70*14</f>
        <v>168000000000</v>
      </c>
      <c r="C70">
        <v>1800</v>
      </c>
      <c r="D70" s="1">
        <f>10^(1.0991*LOG10(E70)-8.905)/282743*10^6</f>
        <v>526.78845179261134</v>
      </c>
      <c r="E70">
        <v>12000000000</v>
      </c>
      <c r="F70">
        <v>1800</v>
      </c>
      <c r="G70">
        <v>61.934437993035601</v>
      </c>
      <c r="H70">
        <v>0.440757451458267</v>
      </c>
    </row>
    <row r="71" spans="1:8" x14ac:dyDescent="0.2">
      <c r="A71" s="1">
        <f>C71*D71/F71*14</f>
        <v>27698.758925896022</v>
      </c>
      <c r="B71" s="1">
        <f>C71*E71/F71*14</f>
        <v>560000000000</v>
      </c>
      <c r="C71">
        <v>1800</v>
      </c>
      <c r="D71" s="1">
        <f>10^(1.0991*LOG10(E71)-8.905)/282743*10^6</f>
        <v>1978.4827804211445</v>
      </c>
      <c r="E71">
        <v>40000000000</v>
      </c>
      <c r="F71">
        <v>1800</v>
      </c>
      <c r="G71">
        <v>61.422450911859897</v>
      </c>
      <c r="H71">
        <v>0.425344517155755</v>
      </c>
    </row>
    <row r="72" spans="1:8" x14ac:dyDescent="0.2">
      <c r="A72" s="1">
        <f>C72*D72/F72*14</f>
        <v>43251.603524083883</v>
      </c>
      <c r="B72" s="1">
        <f>C72*E72/F72*14</f>
        <v>840000000000</v>
      </c>
      <c r="C72">
        <v>3600</v>
      </c>
      <c r="D72" s="1">
        <f>10^(1.0991*LOG10(E72)-8.905)/282743*10^6</f>
        <v>3089.4002517202771</v>
      </c>
      <c r="E72">
        <v>60000000000</v>
      </c>
      <c r="F72">
        <v>3600</v>
      </c>
      <c r="G72">
        <v>60.441392264005003</v>
      </c>
      <c r="H72">
        <v>0.42837342925463801</v>
      </c>
    </row>
    <row r="73" spans="1:8" x14ac:dyDescent="0.2">
      <c r="A73" s="1">
        <f>C73*D73/F73*14</f>
        <v>43251.603524083883</v>
      </c>
      <c r="B73" s="1">
        <f>C73*E73/F73*14</f>
        <v>840000000000</v>
      </c>
      <c r="C73">
        <v>1800</v>
      </c>
      <c r="D73" s="1">
        <f>10^(1.0991*LOG10(E73)-8.905)/282743*10^6</f>
        <v>3089.4002517202771</v>
      </c>
      <c r="E73">
        <v>60000000000</v>
      </c>
      <c r="F73">
        <v>1800</v>
      </c>
      <c r="G73">
        <v>60.423067603701199</v>
      </c>
      <c r="H73">
        <v>0.440100493627681</v>
      </c>
    </row>
    <row r="74" spans="1:8" x14ac:dyDescent="0.2">
      <c r="A74" s="1">
        <f>C74*D74/F74*14</f>
        <v>27698.758925896022</v>
      </c>
      <c r="B74" s="1">
        <f>C74*E74/F74*14</f>
        <v>560000000000</v>
      </c>
      <c r="C74">
        <v>600</v>
      </c>
      <c r="D74" s="1">
        <f>10^(1.0991*LOG10(E74)-8.905)/282743*10^6</f>
        <v>1978.4827804211445</v>
      </c>
      <c r="E74">
        <v>40000000000</v>
      </c>
      <c r="F74">
        <v>600</v>
      </c>
      <c r="G74">
        <v>60.315152102199903</v>
      </c>
      <c r="H74">
        <v>0.588411771518069</v>
      </c>
    </row>
    <row r="75" spans="1:8" x14ac:dyDescent="0.2">
      <c r="A75" s="1">
        <f>C75*D75/F75*14</f>
        <v>27698.758925896022</v>
      </c>
      <c r="B75" s="1">
        <f>C75*E75/F75*14</f>
        <v>560000000000</v>
      </c>
      <c r="C75">
        <v>600</v>
      </c>
      <c r="D75" s="1">
        <f>10^(1.0991*LOG10(E75)-8.905)/282743*10^6</f>
        <v>1978.4827804211445</v>
      </c>
      <c r="E75">
        <v>40000000000</v>
      </c>
      <c r="F75">
        <v>600</v>
      </c>
      <c r="G75">
        <v>59.8427907496175</v>
      </c>
      <c r="H75">
        <v>0.61112233132403304</v>
      </c>
    </row>
    <row r="76" spans="1:8" x14ac:dyDescent="0.2">
      <c r="A76" s="1">
        <f>C76*D76/F76*14</f>
        <v>43251.603524083883</v>
      </c>
      <c r="B76" s="1">
        <f>C76*E76/F76*14</f>
        <v>840000000000</v>
      </c>
      <c r="C76">
        <v>3600</v>
      </c>
      <c r="D76" s="1">
        <f>10^(1.0991*LOG10(E76)-8.905)/282743*10^6</f>
        <v>3089.4002517202771</v>
      </c>
      <c r="E76">
        <v>60000000000</v>
      </c>
      <c r="F76">
        <v>3600</v>
      </c>
      <c r="G76">
        <v>59.4971558217579</v>
      </c>
      <c r="H76">
        <v>0.44705571202755401</v>
      </c>
    </row>
    <row r="77" spans="1:8" x14ac:dyDescent="0.2">
      <c r="A77" s="1">
        <f>C77*D77/F77*14</f>
        <v>43251.603524083883</v>
      </c>
      <c r="B77" s="1">
        <f>C77*E77/F77*14</f>
        <v>840000000000</v>
      </c>
      <c r="C77">
        <v>3600</v>
      </c>
      <c r="D77" s="1">
        <f>10^(1.0991*LOG10(E77)-8.905)/282743*10^6</f>
        <v>3089.4002517202771</v>
      </c>
      <c r="E77">
        <v>60000000000</v>
      </c>
      <c r="F77">
        <v>3600</v>
      </c>
      <c r="G77">
        <v>59.348407285603699</v>
      </c>
      <c r="H77">
        <v>0.40582096881179802</v>
      </c>
    </row>
    <row r="78" spans="1:8" x14ac:dyDescent="0.2">
      <c r="A78" s="1">
        <f>C78*D78/F78*14</f>
        <v>43251.603524083883</v>
      </c>
      <c r="B78" s="1">
        <f>C78*E78/F78*14</f>
        <v>840000000000</v>
      </c>
      <c r="C78">
        <v>3600</v>
      </c>
      <c r="D78" s="1">
        <f>10^(1.0991*LOG10(E78)-8.905)/282743*10^6</f>
        <v>3089.4002517202771</v>
      </c>
      <c r="E78">
        <v>60000000000</v>
      </c>
      <c r="F78">
        <v>3600</v>
      </c>
      <c r="G78">
        <v>58.997569764858902</v>
      </c>
      <c r="H78">
        <v>0.47047944538598202</v>
      </c>
    </row>
    <row r="79" spans="1:8" x14ac:dyDescent="0.2">
      <c r="A79" s="1">
        <f>C79*D79/F79*14</f>
        <v>27698.758925896022</v>
      </c>
      <c r="B79" s="1">
        <f>C79*E79/F79*14</f>
        <v>560000000000</v>
      </c>
      <c r="C79">
        <v>3600</v>
      </c>
      <c r="D79" s="1">
        <f>10^(1.0991*LOG10(E79)-8.905)/282743*10^6</f>
        <v>1978.4827804211445</v>
      </c>
      <c r="E79">
        <v>40000000000</v>
      </c>
      <c r="F79">
        <v>3600</v>
      </c>
      <c r="G79">
        <v>58.973576019774903</v>
      </c>
      <c r="H79">
        <v>0.48427018257061699</v>
      </c>
    </row>
    <row r="80" spans="1:8" x14ac:dyDescent="0.2">
      <c r="A80" s="1">
        <f>C80*D80/F80*14</f>
        <v>27698.758925896022</v>
      </c>
      <c r="B80" s="1">
        <f>C80*E80/F80*14</f>
        <v>560000000000</v>
      </c>
      <c r="C80">
        <v>1800</v>
      </c>
      <c r="D80" s="1">
        <f>10^(1.0991*LOG10(E80)-8.905)/282743*10^6</f>
        <v>1978.4827804211445</v>
      </c>
      <c r="E80">
        <v>40000000000</v>
      </c>
      <c r="F80">
        <v>1800</v>
      </c>
      <c r="G80">
        <v>58.745415413212903</v>
      </c>
      <c r="H80">
        <v>0.41878277163669902</v>
      </c>
    </row>
    <row r="81" spans="1:8" x14ac:dyDescent="0.2">
      <c r="A81" s="1">
        <f>C81*D81/F81*14</f>
        <v>27698.758925896022</v>
      </c>
      <c r="B81" s="1">
        <f>C81*E81/F81*14</f>
        <v>560000000000</v>
      </c>
      <c r="C81">
        <v>1800</v>
      </c>
      <c r="D81" s="1">
        <f>10^(1.0991*LOG10(E81)-8.905)/282743*10^6</f>
        <v>1978.4827804211445</v>
      </c>
      <c r="E81">
        <v>40000000000</v>
      </c>
      <c r="F81">
        <v>1800</v>
      </c>
      <c r="G81">
        <v>58.486930998238897</v>
      </c>
      <c r="H81">
        <v>0.41250815328757201</v>
      </c>
    </row>
    <row r="82" spans="1:8" x14ac:dyDescent="0.2">
      <c r="A82" s="1">
        <f>C82*D82/F82*14</f>
        <v>43251.603524083883</v>
      </c>
      <c r="B82" s="1">
        <f>C82*E82/F82*14</f>
        <v>840000000000</v>
      </c>
      <c r="C82">
        <v>3600</v>
      </c>
      <c r="D82" s="1">
        <f>10^(1.0991*LOG10(E82)-8.905)/282743*10^6</f>
        <v>3089.4002517202771</v>
      </c>
      <c r="E82">
        <v>60000000000</v>
      </c>
      <c r="F82">
        <v>3600</v>
      </c>
      <c r="G82">
        <v>58.335922886166799</v>
      </c>
      <c r="H82">
        <v>0.50754093274322698</v>
      </c>
    </row>
    <row r="83" spans="1:8" x14ac:dyDescent="0.2">
      <c r="A83" s="1">
        <f>C83*D83/F83*14</f>
        <v>43251.603524083883</v>
      </c>
      <c r="B83" s="1">
        <f>C83*E83/F83*14</f>
        <v>840000000000</v>
      </c>
      <c r="C83">
        <v>600</v>
      </c>
      <c r="D83" s="1">
        <f>10^(1.0991*LOG10(E83)-8.905)/282743*10^6</f>
        <v>3089.4002517202771</v>
      </c>
      <c r="E83">
        <v>60000000000</v>
      </c>
      <c r="F83">
        <v>600</v>
      </c>
      <c r="G83">
        <v>57.3650454659426</v>
      </c>
      <c r="H83">
        <v>0.62588279693409898</v>
      </c>
    </row>
    <row r="84" spans="1:8" x14ac:dyDescent="0.2">
      <c r="A84" s="1">
        <f>C84*D84/F84*14</f>
        <v>27698.758925896022</v>
      </c>
      <c r="B84" s="1">
        <f>C84*E84/F84*14</f>
        <v>560000000000</v>
      </c>
      <c r="C84">
        <v>3600</v>
      </c>
      <c r="D84" s="1">
        <f>10^(1.0991*LOG10(E84)-8.905)/282743*10^6</f>
        <v>1978.4827804211445</v>
      </c>
      <c r="E84">
        <v>40000000000</v>
      </c>
      <c r="F84">
        <v>3600</v>
      </c>
      <c r="G84">
        <v>57.2506466696953</v>
      </c>
      <c r="H84">
        <v>0.52839933204367795</v>
      </c>
    </row>
    <row r="85" spans="1:8" x14ac:dyDescent="0.2">
      <c r="A85" s="1">
        <f>C85*D85/F85*14</f>
        <v>27698.758925896022</v>
      </c>
      <c r="B85" s="1">
        <f>C85*E85/F85*14</f>
        <v>560000000000</v>
      </c>
      <c r="C85">
        <v>120</v>
      </c>
      <c r="D85" s="1">
        <f>10^(1.0991*LOG10(E85)-8.905)/282743*10^6</f>
        <v>1978.4827804211445</v>
      </c>
      <c r="E85">
        <v>40000000000</v>
      </c>
      <c r="F85">
        <v>120</v>
      </c>
      <c r="G85">
        <v>56.722290493874503</v>
      </c>
      <c r="H85">
        <v>0.61501503132976099</v>
      </c>
    </row>
    <row r="86" spans="1:8" x14ac:dyDescent="0.2">
      <c r="A86" s="1">
        <f>C86*D86/F86*14</f>
        <v>27698.758925896022</v>
      </c>
      <c r="B86" s="1">
        <f>C86*E86/F86*14</f>
        <v>560000000000</v>
      </c>
      <c r="C86">
        <v>600</v>
      </c>
      <c r="D86" s="1">
        <f>10^(1.0991*LOG10(E86)-8.905)/282743*10^6</f>
        <v>1978.4827804211445</v>
      </c>
      <c r="E86">
        <v>40000000000</v>
      </c>
      <c r="F86">
        <v>600</v>
      </c>
      <c r="G86">
        <v>56.673689325647302</v>
      </c>
      <c r="H86">
        <v>0.62840012447010896</v>
      </c>
    </row>
    <row r="87" spans="1:8" x14ac:dyDescent="0.2">
      <c r="A87" s="1">
        <f>C87*D87/F87*14</f>
        <v>7375.0383250965588</v>
      </c>
      <c r="B87" s="1">
        <f>C87*E87/F87*14</f>
        <v>168000000000</v>
      </c>
      <c r="C87">
        <v>600</v>
      </c>
      <c r="D87" s="1">
        <f>10^(1.0991*LOG10(E87)-8.905)/282743*10^6</f>
        <v>526.78845179261134</v>
      </c>
      <c r="E87">
        <v>12000000000</v>
      </c>
      <c r="F87">
        <v>600</v>
      </c>
      <c r="G87">
        <v>56.625958715245197</v>
      </c>
      <c r="H87">
        <v>0.58215469973415801</v>
      </c>
    </row>
    <row r="88" spans="1:8" x14ac:dyDescent="0.2">
      <c r="A88" s="1">
        <f>C88*D88/F88*14</f>
        <v>43251.603524083883</v>
      </c>
      <c r="B88" s="1">
        <f>C88*E88/F88*14</f>
        <v>840000000000</v>
      </c>
      <c r="C88">
        <v>3600</v>
      </c>
      <c r="D88" s="1">
        <f>10^(1.0991*LOG10(E88)-8.905)/282743*10^6</f>
        <v>3089.4002517202771</v>
      </c>
      <c r="E88">
        <v>60000000000</v>
      </c>
      <c r="F88">
        <v>3600</v>
      </c>
      <c r="G88">
        <v>56.220616968906398</v>
      </c>
      <c r="H88">
        <v>0.55741085800454804</v>
      </c>
    </row>
    <row r="89" spans="1:8" x14ac:dyDescent="0.2">
      <c r="A89" s="1">
        <f>C89*D89/F89*14</f>
        <v>27698.758925896022</v>
      </c>
      <c r="B89" s="1">
        <f>C89*E89/F89*14</f>
        <v>560000000000</v>
      </c>
      <c r="C89">
        <v>3600</v>
      </c>
      <c r="D89" s="1">
        <f>10^(1.0991*LOG10(E89)-8.905)/282743*10^6</f>
        <v>1978.4827804211445</v>
      </c>
      <c r="E89">
        <v>40000000000</v>
      </c>
      <c r="F89">
        <v>3600</v>
      </c>
      <c r="G89">
        <v>55.961925482578103</v>
      </c>
      <c r="H89">
        <v>0.42294447191610401</v>
      </c>
    </row>
    <row r="90" spans="1:8" x14ac:dyDescent="0.2">
      <c r="A90" s="1">
        <f>C90*D90/F90*14</f>
        <v>27698.758925896022</v>
      </c>
      <c r="B90" s="1">
        <f>C90*E90/F90*14</f>
        <v>560000000000</v>
      </c>
      <c r="C90">
        <v>3600</v>
      </c>
      <c r="D90" s="1">
        <f>10^(1.0991*LOG10(E90)-8.905)/282743*10^6</f>
        <v>1978.4827804211445</v>
      </c>
      <c r="E90">
        <v>40000000000</v>
      </c>
      <c r="F90">
        <v>3600</v>
      </c>
      <c r="G90">
        <v>55.680123419570798</v>
      </c>
      <c r="H90">
        <v>0.46686521634204398</v>
      </c>
    </row>
    <row r="91" spans="1:8" x14ac:dyDescent="0.2">
      <c r="A91" s="1">
        <f>C91*D91/F91*14</f>
        <v>27698.758925896022</v>
      </c>
      <c r="B91" s="1">
        <f>C91*E91/F91*14</f>
        <v>560000000000</v>
      </c>
      <c r="C91">
        <v>120</v>
      </c>
      <c r="D91" s="1">
        <f>10^(1.0991*LOG10(E91)-8.905)/282743*10^6</f>
        <v>1978.4827804211445</v>
      </c>
      <c r="E91">
        <v>40000000000</v>
      </c>
      <c r="F91">
        <v>120</v>
      </c>
      <c r="G91">
        <v>55.556940017222203</v>
      </c>
      <c r="H91">
        <v>0.589590604660714</v>
      </c>
    </row>
    <row r="92" spans="1:8" x14ac:dyDescent="0.2">
      <c r="A92" s="1">
        <f>C92*D92/F92*14</f>
        <v>27698.758925896022</v>
      </c>
      <c r="B92" s="1">
        <f>C92*E92/F92*14</f>
        <v>560000000000</v>
      </c>
      <c r="C92">
        <v>3600</v>
      </c>
      <c r="D92" s="1">
        <f>10^(1.0991*LOG10(E92)-8.905)/282743*10^6</f>
        <v>1978.4827804211445</v>
      </c>
      <c r="E92">
        <v>40000000000</v>
      </c>
      <c r="F92">
        <v>3600</v>
      </c>
      <c r="G92">
        <v>55.410766340143702</v>
      </c>
      <c r="H92">
        <v>0.44311136283820901</v>
      </c>
    </row>
    <row r="93" spans="1:8" x14ac:dyDescent="0.2">
      <c r="A93" s="1">
        <f>C93*D93/F93*14</f>
        <v>43251.603524083883</v>
      </c>
      <c r="B93" s="1">
        <f>C93*E93/F93*14</f>
        <v>840000000000</v>
      </c>
      <c r="C93">
        <v>5</v>
      </c>
      <c r="D93" s="1">
        <f>10^(1.0991*LOG10(E93)-8.905)/282743*10^6</f>
        <v>3089.4002517202771</v>
      </c>
      <c r="E93">
        <v>60000000000</v>
      </c>
      <c r="F93">
        <v>5</v>
      </c>
      <c r="G93">
        <v>54.930186385366397</v>
      </c>
      <c r="H93">
        <v>0.72514452378706096</v>
      </c>
    </row>
    <row r="94" spans="1:8" x14ac:dyDescent="0.2">
      <c r="A94" s="1">
        <f>C94*D94/F94*14</f>
        <v>7375.0383250965588</v>
      </c>
      <c r="B94" s="1">
        <f>C94*E94/F94*14</f>
        <v>168000000000</v>
      </c>
      <c r="C94">
        <v>120</v>
      </c>
      <c r="D94" s="1">
        <f>10^(1.0991*LOG10(E94)-8.905)/282743*10^6</f>
        <v>526.78845179261134</v>
      </c>
      <c r="E94">
        <v>12000000000</v>
      </c>
      <c r="F94">
        <v>120</v>
      </c>
      <c r="G94">
        <v>53.925199649466897</v>
      </c>
      <c r="H94">
        <v>0.58480443431798101</v>
      </c>
    </row>
    <row r="95" spans="1:8" x14ac:dyDescent="0.2">
      <c r="A95" s="1">
        <f>C95*D95/F95*14</f>
        <v>43251.603524083883</v>
      </c>
      <c r="B95" s="1">
        <f>C95*E95/F95*14</f>
        <v>840000000000</v>
      </c>
      <c r="C95">
        <v>1800</v>
      </c>
      <c r="D95" s="1">
        <f>10^(1.0991*LOG10(E95)-8.905)/282743*10^6</f>
        <v>3089.4002517202771</v>
      </c>
      <c r="E95">
        <v>60000000000</v>
      </c>
      <c r="F95">
        <v>1800</v>
      </c>
      <c r="G95">
        <v>53.793910744913603</v>
      </c>
      <c r="H95">
        <v>0.48617149388702902</v>
      </c>
    </row>
    <row r="96" spans="1:8" x14ac:dyDescent="0.2">
      <c r="A96" s="1">
        <f>C96*D96/F96*14</f>
        <v>7375.0383250965588</v>
      </c>
      <c r="B96" s="1">
        <f>C96*E96/F96*14</f>
        <v>168000000000</v>
      </c>
      <c r="C96">
        <v>120</v>
      </c>
      <c r="D96" s="1">
        <f>10^(1.0991*LOG10(E96)-8.905)/282743*10^6</f>
        <v>526.78845179261134</v>
      </c>
      <c r="E96">
        <v>12000000000</v>
      </c>
      <c r="F96">
        <v>120</v>
      </c>
      <c r="G96">
        <v>53.772626253721803</v>
      </c>
      <c r="H96">
        <v>0.66526207357518397</v>
      </c>
    </row>
    <row r="97" spans="1:8" x14ac:dyDescent="0.2">
      <c r="A97" s="1">
        <f>C97*D97/F97*14</f>
        <v>43251.603524083883</v>
      </c>
      <c r="B97" s="1">
        <f>C97*E97/F97*14</f>
        <v>840000000000</v>
      </c>
      <c r="C97">
        <v>3600</v>
      </c>
      <c r="D97" s="1">
        <f>10^(1.0991*LOG10(E97)-8.905)/282743*10^6</f>
        <v>3089.4002517202771</v>
      </c>
      <c r="E97">
        <v>60000000000</v>
      </c>
      <c r="F97">
        <v>3600</v>
      </c>
      <c r="G97">
        <v>53.546335907300403</v>
      </c>
      <c r="H97">
        <v>0.56938829319027395</v>
      </c>
    </row>
    <row r="98" spans="1:8" x14ac:dyDescent="0.2">
      <c r="A98" s="1">
        <f>C98*D98/F98*14</f>
        <v>7375.0383250965588</v>
      </c>
      <c r="B98" s="1">
        <f>C98*E98/F98*14</f>
        <v>168000000000</v>
      </c>
      <c r="C98">
        <v>120</v>
      </c>
      <c r="D98" s="1">
        <f>10^(1.0991*LOG10(E98)-8.905)/282743*10^6</f>
        <v>526.78845179261134</v>
      </c>
      <c r="E98">
        <v>12000000000</v>
      </c>
      <c r="F98">
        <v>120</v>
      </c>
      <c r="G98">
        <v>52.7465808814704</v>
      </c>
      <c r="H98">
        <v>0.56673041006177705</v>
      </c>
    </row>
    <row r="99" spans="1:8" x14ac:dyDescent="0.2">
      <c r="A99" s="1">
        <f>C99*D99/F99*14</f>
        <v>7375.0383250965588</v>
      </c>
      <c r="B99" s="1">
        <f>C99*E99/F99*14</f>
        <v>168000000000</v>
      </c>
      <c r="C99">
        <v>600</v>
      </c>
      <c r="D99" s="1">
        <f>10^(1.0991*LOG10(E99)-8.905)/282743*10^6</f>
        <v>526.78845179261134</v>
      </c>
      <c r="E99">
        <v>12000000000</v>
      </c>
      <c r="F99">
        <v>600</v>
      </c>
      <c r="G99">
        <v>52.709655395552197</v>
      </c>
      <c r="H99">
        <v>0.60717652671033895</v>
      </c>
    </row>
    <row r="100" spans="1:8" x14ac:dyDescent="0.2">
      <c r="A100" s="1">
        <f>C100*D100/F100*14</f>
        <v>27698.758925896025</v>
      </c>
      <c r="B100" s="1">
        <f>C100*E100/F100*14</f>
        <v>560000000000</v>
      </c>
      <c r="C100">
        <v>5</v>
      </c>
      <c r="D100" s="1">
        <f>10^(1.0991*LOG10(E100)-8.905)/282743*10^6</f>
        <v>1978.4827804211445</v>
      </c>
      <c r="E100">
        <v>40000000000</v>
      </c>
      <c r="F100">
        <v>5</v>
      </c>
      <c r="G100">
        <v>52.2677999284655</v>
      </c>
      <c r="H100">
        <v>0.785868220461717</v>
      </c>
    </row>
    <row r="101" spans="1:8" x14ac:dyDescent="0.2">
      <c r="A101" s="1">
        <f>C101*D101/F101*14</f>
        <v>43251.603524083883</v>
      </c>
      <c r="B101" s="1">
        <f>C101*E101/F101*14</f>
        <v>840000000000</v>
      </c>
      <c r="C101">
        <v>1800</v>
      </c>
      <c r="D101" s="1">
        <f>10^(1.0991*LOG10(E101)-8.905)/282743*10^6</f>
        <v>3089.4002517202771</v>
      </c>
      <c r="E101">
        <v>60000000000</v>
      </c>
      <c r="F101">
        <v>1800</v>
      </c>
      <c r="G101">
        <v>52.127819292399899</v>
      </c>
      <c r="H101">
        <v>0.49982400069652</v>
      </c>
    </row>
    <row r="102" spans="1:8" x14ac:dyDescent="0.2">
      <c r="A102" s="1">
        <f>C102*D102/F102*14</f>
        <v>43251.603524083883</v>
      </c>
      <c r="B102" s="1">
        <f>C102*E102/F102*14</f>
        <v>840000000000</v>
      </c>
      <c r="C102">
        <v>5</v>
      </c>
      <c r="D102" s="1">
        <f>10^(1.0991*LOG10(E102)-8.905)/282743*10^6</f>
        <v>3089.4002517202771</v>
      </c>
      <c r="E102">
        <v>60000000000</v>
      </c>
      <c r="F102">
        <v>5</v>
      </c>
      <c r="G102">
        <v>51.919933092501999</v>
      </c>
      <c r="H102">
        <v>0.63045157008951702</v>
      </c>
    </row>
    <row r="103" spans="1:8" x14ac:dyDescent="0.2">
      <c r="A103" s="1">
        <f>C103*D103/F103*14</f>
        <v>7375.0383250965588</v>
      </c>
      <c r="B103" s="1">
        <f>C103*E103/F103*14</f>
        <v>168000000000</v>
      </c>
      <c r="C103">
        <v>600</v>
      </c>
      <c r="D103" s="1">
        <f>10^(1.0991*LOG10(E103)-8.905)/282743*10^6</f>
        <v>526.78845179261134</v>
      </c>
      <c r="E103">
        <v>12000000000</v>
      </c>
      <c r="F103">
        <v>600</v>
      </c>
      <c r="G103">
        <v>50.8026766249193</v>
      </c>
      <c r="H103">
        <v>0.56633429982653605</v>
      </c>
    </row>
    <row r="104" spans="1:8" x14ac:dyDescent="0.2">
      <c r="A104" s="1">
        <f>C104*D104/F104*14</f>
        <v>27698.758925896022</v>
      </c>
      <c r="B104" s="1">
        <f>C104*E104/F104*14</f>
        <v>560000000000</v>
      </c>
      <c r="C104">
        <v>120</v>
      </c>
      <c r="D104" s="1">
        <f>10^(1.0991*LOG10(E104)-8.905)/282743*10^6</f>
        <v>1978.4827804211445</v>
      </c>
      <c r="E104">
        <v>40000000000</v>
      </c>
      <c r="F104">
        <v>120</v>
      </c>
      <c r="G104">
        <v>50.180649713388902</v>
      </c>
      <c r="H104">
        <v>0.79004535079009997</v>
      </c>
    </row>
    <row r="105" spans="1:8" x14ac:dyDescent="0.2">
      <c r="A105" s="1">
        <f>C105*D105/F105*14</f>
        <v>3442.7240488449202</v>
      </c>
      <c r="B105" s="1">
        <f>C105*E105/F105*14</f>
        <v>84000000000</v>
      </c>
      <c r="C105">
        <v>1800</v>
      </c>
      <c r="D105" s="1">
        <f>10^(1.0991*LOG10(E105)-8.905)/282743*10^6</f>
        <v>245.90886063178002</v>
      </c>
      <c r="E105">
        <v>6000000000</v>
      </c>
      <c r="F105">
        <v>1800</v>
      </c>
      <c r="G105">
        <v>49.533775273552202</v>
      </c>
      <c r="H105">
        <v>0.50721176886698904</v>
      </c>
    </row>
    <row r="106" spans="1:8" x14ac:dyDescent="0.2">
      <c r="A106" s="1">
        <f>C106*D106/F106*14</f>
        <v>43251.603524083883</v>
      </c>
      <c r="B106" s="1">
        <f>C106*E106/F106*14</f>
        <v>840000000000</v>
      </c>
      <c r="C106">
        <v>3600</v>
      </c>
      <c r="D106" s="1">
        <f>10^(1.0991*LOG10(E106)-8.905)/282743*10^6</f>
        <v>3089.4002517202771</v>
      </c>
      <c r="E106">
        <v>60000000000</v>
      </c>
      <c r="F106">
        <v>3600</v>
      </c>
      <c r="G106">
        <v>49.313738654771598</v>
      </c>
      <c r="H106">
        <v>0.43977005087934701</v>
      </c>
    </row>
    <row r="107" spans="1:8" x14ac:dyDescent="0.2">
      <c r="A107" s="1">
        <f>C107*D107/F107*14</f>
        <v>3442.7240488449202</v>
      </c>
      <c r="B107" s="1">
        <f>C107*E107/F107*14</f>
        <v>84000000000</v>
      </c>
      <c r="C107">
        <v>1800</v>
      </c>
      <c r="D107" s="1">
        <f>10^(1.0991*LOG10(E107)-8.905)/282743*10^6</f>
        <v>245.90886063178002</v>
      </c>
      <c r="E107">
        <v>6000000000</v>
      </c>
      <c r="F107">
        <v>1800</v>
      </c>
      <c r="G107">
        <v>48.881954093823502</v>
      </c>
      <c r="H107">
        <v>0.54407683806583895</v>
      </c>
    </row>
    <row r="108" spans="1:8" x14ac:dyDescent="0.2">
      <c r="A108" s="1">
        <f>C108*D108/F108*14</f>
        <v>43251.603524083883</v>
      </c>
      <c r="B108" s="1">
        <f>C108*E108/F108*14</f>
        <v>840000000000</v>
      </c>
      <c r="C108">
        <v>3600</v>
      </c>
      <c r="D108" s="1">
        <f>10^(1.0991*LOG10(E108)-8.905)/282743*10^6</f>
        <v>3089.4002517202771</v>
      </c>
      <c r="E108">
        <v>60000000000</v>
      </c>
      <c r="F108">
        <v>3600</v>
      </c>
      <c r="G108">
        <v>48.779143598131</v>
      </c>
      <c r="H108">
        <v>0.43237756929048099</v>
      </c>
    </row>
    <row r="109" spans="1:8" x14ac:dyDescent="0.2">
      <c r="A109" s="1">
        <f>C109*D109/F109*14</f>
        <v>7375.0383250965588</v>
      </c>
      <c r="B109" s="1">
        <f>C109*E109/F109*14</f>
        <v>168000000000</v>
      </c>
      <c r="C109">
        <v>3600</v>
      </c>
      <c r="D109" s="1">
        <f>10^(1.0991*LOG10(E109)-8.905)/282743*10^6</f>
        <v>526.78845179261134</v>
      </c>
      <c r="E109">
        <v>12000000000</v>
      </c>
      <c r="F109">
        <v>3600</v>
      </c>
      <c r="G109">
        <v>48.770673996448103</v>
      </c>
      <c r="H109">
        <v>0.52262779326371001</v>
      </c>
    </row>
    <row r="110" spans="1:8" x14ac:dyDescent="0.2">
      <c r="A110" s="1">
        <f>C110*D110/F110*14</f>
        <v>27698.758925896022</v>
      </c>
      <c r="B110" s="1">
        <f>C110*E110/F110*14</f>
        <v>560000000000</v>
      </c>
      <c r="C110">
        <v>120</v>
      </c>
      <c r="D110" s="1">
        <f>10^(1.0991*LOG10(E110)-8.905)/282743*10^6</f>
        <v>1978.4827804211445</v>
      </c>
      <c r="E110">
        <v>40000000000</v>
      </c>
      <c r="F110">
        <v>120</v>
      </c>
      <c r="G110">
        <v>48.750643617962197</v>
      </c>
      <c r="H110">
        <v>0.58685030089546697</v>
      </c>
    </row>
    <row r="111" spans="1:8" x14ac:dyDescent="0.2">
      <c r="A111" s="1">
        <f>C111*D111/F111*14</f>
        <v>7375.0383250965588</v>
      </c>
      <c r="B111" s="1">
        <f>C111*E111/F111*14</f>
        <v>168000000000</v>
      </c>
      <c r="C111">
        <v>3600</v>
      </c>
      <c r="D111" s="1">
        <f>10^(1.0991*LOG10(E111)-8.905)/282743*10^6</f>
        <v>526.78845179261134</v>
      </c>
      <c r="E111">
        <v>12000000000</v>
      </c>
      <c r="F111">
        <v>3600</v>
      </c>
      <c r="G111">
        <v>48.673421209843703</v>
      </c>
      <c r="H111">
        <v>0.51909093678162899</v>
      </c>
    </row>
    <row r="112" spans="1:8" x14ac:dyDescent="0.2">
      <c r="A112" s="1">
        <f>C112*D112/F112*14</f>
        <v>27698.758925896022</v>
      </c>
      <c r="B112" s="1">
        <f>C112*E112/F112*14</f>
        <v>560000000000</v>
      </c>
      <c r="C112">
        <v>3600</v>
      </c>
      <c r="D112" s="1">
        <f>10^(1.0991*LOG10(E112)-8.905)/282743*10^6</f>
        <v>1978.4827804211445</v>
      </c>
      <c r="E112">
        <v>40000000000</v>
      </c>
      <c r="F112">
        <v>3600</v>
      </c>
      <c r="G112">
        <v>48.325598238436001</v>
      </c>
      <c r="H112">
        <v>0.42570585559102297</v>
      </c>
    </row>
    <row r="113" spans="1:8" x14ac:dyDescent="0.2">
      <c r="A113" s="1">
        <f>C113*D113/F113*14</f>
        <v>7375.0383250965588</v>
      </c>
      <c r="B113" s="1">
        <f>C113*E113/F113*14</f>
        <v>168000000000</v>
      </c>
      <c r="C113">
        <v>3600</v>
      </c>
      <c r="D113" s="1">
        <f>10^(1.0991*LOG10(E113)-8.905)/282743*10^6</f>
        <v>526.78845179261134</v>
      </c>
      <c r="E113">
        <v>12000000000</v>
      </c>
      <c r="F113">
        <v>3600</v>
      </c>
      <c r="G113">
        <v>47.736737427030697</v>
      </c>
      <c r="H113">
        <v>0.47401422299416102</v>
      </c>
    </row>
    <row r="114" spans="1:8" x14ac:dyDescent="0.2">
      <c r="A114" s="1">
        <f>C114*D114/F114*14</f>
        <v>27698.758925896022</v>
      </c>
      <c r="B114" s="1">
        <f>C114*E114/F114*14</f>
        <v>560000000000</v>
      </c>
      <c r="C114">
        <v>3600</v>
      </c>
      <c r="D114" s="1">
        <f>10^(1.0991*LOG10(E114)-8.905)/282743*10^6</f>
        <v>1978.4827804211445</v>
      </c>
      <c r="E114">
        <v>40000000000</v>
      </c>
      <c r="F114">
        <v>3600</v>
      </c>
      <c r="G114">
        <v>47.691376319698499</v>
      </c>
      <c r="H114">
        <v>0.43365204468989998</v>
      </c>
    </row>
    <row r="115" spans="1:8" x14ac:dyDescent="0.2">
      <c r="A115" s="1">
        <f>C115*D115/F115*14</f>
        <v>7375.0383250965588</v>
      </c>
      <c r="B115" s="1">
        <f>C115*E115/F115*14</f>
        <v>168000000000</v>
      </c>
      <c r="C115">
        <v>120</v>
      </c>
      <c r="D115" s="1">
        <f>10^(1.0991*LOG10(E115)-8.905)/282743*10^6</f>
        <v>526.78845179261134</v>
      </c>
      <c r="E115">
        <v>12000000000</v>
      </c>
      <c r="F115">
        <v>120</v>
      </c>
      <c r="G115">
        <v>47.3749219877337</v>
      </c>
      <c r="H115">
        <v>0.74423512307445805</v>
      </c>
    </row>
    <row r="116" spans="1:8" x14ac:dyDescent="0.2">
      <c r="A116" s="1">
        <f>C116*D116/F116*14</f>
        <v>43251.603524083883</v>
      </c>
      <c r="B116" s="1">
        <f>C116*E116/F116*14</f>
        <v>840000000000</v>
      </c>
      <c r="C116">
        <v>3600</v>
      </c>
      <c r="D116" s="1">
        <f>10^(1.0991*LOG10(E116)-8.905)/282743*10^6</f>
        <v>3089.4002517202771</v>
      </c>
      <c r="E116">
        <v>60000000000</v>
      </c>
      <c r="F116">
        <v>3600</v>
      </c>
      <c r="G116">
        <v>47.152208018460001</v>
      </c>
      <c r="H116">
        <v>0.46847452671921802</v>
      </c>
    </row>
    <row r="117" spans="1:8" x14ac:dyDescent="0.2">
      <c r="A117" s="1">
        <f>C117*D117/F117*14</f>
        <v>43251.603524083883</v>
      </c>
      <c r="B117" s="1">
        <f>C117*E117/F117*14</f>
        <v>840000000000</v>
      </c>
      <c r="C117">
        <v>3600</v>
      </c>
      <c r="D117" s="1">
        <f>10^(1.0991*LOG10(E117)-8.905)/282743*10^6</f>
        <v>3089.4002517202771</v>
      </c>
      <c r="E117">
        <v>60000000000</v>
      </c>
      <c r="F117">
        <v>3600</v>
      </c>
      <c r="G117">
        <v>46.7780380110229</v>
      </c>
      <c r="H117">
        <v>0.46305131789271398</v>
      </c>
    </row>
    <row r="118" spans="1:8" x14ac:dyDescent="0.2">
      <c r="A118" s="1">
        <f>C118*D118/F118*14</f>
        <v>27698.758925896022</v>
      </c>
      <c r="B118" s="1">
        <f>C118*E118/F118*14</f>
        <v>560000000000</v>
      </c>
      <c r="C118">
        <v>1800</v>
      </c>
      <c r="D118" s="1">
        <f>10^(1.0991*LOG10(E118)-8.905)/282743*10^6</f>
        <v>1978.4827804211445</v>
      </c>
      <c r="E118">
        <v>40000000000</v>
      </c>
      <c r="F118">
        <v>1800</v>
      </c>
      <c r="G118">
        <v>46.6036051832006</v>
      </c>
      <c r="H118">
        <v>0.58245500241775305</v>
      </c>
    </row>
    <row r="119" spans="1:8" x14ac:dyDescent="0.2">
      <c r="A119" s="1">
        <f>C119*D119/F119*14</f>
        <v>27698.758925896025</v>
      </c>
      <c r="B119" s="1">
        <f>C119*E119/F119*14</f>
        <v>560000000000</v>
      </c>
      <c r="C119">
        <v>5</v>
      </c>
      <c r="D119" s="1">
        <f>10^(1.0991*LOG10(E119)-8.905)/282743*10^6</f>
        <v>1978.4827804211445</v>
      </c>
      <c r="E119">
        <v>40000000000</v>
      </c>
      <c r="F119">
        <v>5</v>
      </c>
      <c r="G119">
        <v>46.187146103908503</v>
      </c>
      <c r="H119">
        <v>0.81925185656885502</v>
      </c>
    </row>
    <row r="120" spans="1:8" x14ac:dyDescent="0.2">
      <c r="A120" s="1">
        <f>C120*D120/F120*14</f>
        <v>7375.0383250965588</v>
      </c>
      <c r="B120" s="1">
        <f>C120*E120/F120*14</f>
        <v>168000000000</v>
      </c>
      <c r="C120">
        <v>3600</v>
      </c>
      <c r="D120" s="1">
        <f>10^(1.0991*LOG10(E120)-8.905)/282743*10^6</f>
        <v>526.78845179261134</v>
      </c>
      <c r="E120">
        <v>12000000000</v>
      </c>
      <c r="F120">
        <v>3600</v>
      </c>
      <c r="G120">
        <v>46.138254810337202</v>
      </c>
      <c r="H120">
        <v>0.50498526116236697</v>
      </c>
    </row>
    <row r="121" spans="1:8" x14ac:dyDescent="0.2">
      <c r="A121" s="1">
        <f>C121*D121/F121*14</f>
        <v>3442.7240488449197</v>
      </c>
      <c r="B121" s="1">
        <f>C121*E121/F121*14</f>
        <v>84000000000</v>
      </c>
      <c r="C121">
        <v>5</v>
      </c>
      <c r="D121" s="1">
        <f>10^(1.0991*LOG10(E121)-8.905)/282743*10^6</f>
        <v>245.90886063178002</v>
      </c>
      <c r="E121">
        <v>6000000000</v>
      </c>
      <c r="F121">
        <v>5</v>
      </c>
      <c r="G121">
        <v>45.618040340626301</v>
      </c>
      <c r="H121">
        <v>0.68206377087063397</v>
      </c>
    </row>
    <row r="122" spans="1:8" x14ac:dyDescent="0.2">
      <c r="A122" s="1">
        <f>C122*D122/F122*14</f>
        <v>3442.7240488449202</v>
      </c>
      <c r="B122" s="1">
        <f>C122*E122/F122*14</f>
        <v>84000000000</v>
      </c>
      <c r="C122">
        <v>1800</v>
      </c>
      <c r="D122" s="1">
        <f>10^(1.0991*LOG10(E122)-8.905)/282743*10^6</f>
        <v>245.90886063178002</v>
      </c>
      <c r="E122">
        <v>6000000000</v>
      </c>
      <c r="F122">
        <v>1800</v>
      </c>
      <c r="G122">
        <v>45.446690781067502</v>
      </c>
      <c r="H122">
        <v>0.68835637682287598</v>
      </c>
    </row>
    <row r="123" spans="1:8" x14ac:dyDescent="0.2">
      <c r="A123" s="1">
        <f>C123*D123/F123*14</f>
        <v>3442.7240488449202</v>
      </c>
      <c r="B123" s="1">
        <f>C123*E123/F123*14</f>
        <v>84000000000</v>
      </c>
      <c r="C123">
        <v>1800</v>
      </c>
      <c r="D123" s="1">
        <f>10^(1.0991*LOG10(E123)-8.905)/282743*10^6</f>
        <v>245.90886063178002</v>
      </c>
      <c r="E123">
        <v>6000000000</v>
      </c>
      <c r="F123">
        <v>1800</v>
      </c>
      <c r="G123">
        <v>45.357556723884997</v>
      </c>
      <c r="H123">
        <v>0.56563862751407901</v>
      </c>
    </row>
    <row r="124" spans="1:8" x14ac:dyDescent="0.2">
      <c r="A124" s="1">
        <f>C124*D124/F124*14</f>
        <v>27698.758925896022</v>
      </c>
      <c r="B124" s="1">
        <f>C124*E124/F124*14</f>
        <v>560000000000</v>
      </c>
      <c r="C124">
        <v>120</v>
      </c>
      <c r="D124" s="1">
        <f>10^(1.0991*LOG10(E124)-8.905)/282743*10^6</f>
        <v>1978.4827804211445</v>
      </c>
      <c r="E124">
        <v>40000000000</v>
      </c>
      <c r="F124">
        <v>120</v>
      </c>
      <c r="G124">
        <v>45.357333884128103</v>
      </c>
      <c r="H124">
        <v>0.68742677602162805</v>
      </c>
    </row>
    <row r="125" spans="1:8" x14ac:dyDescent="0.2">
      <c r="A125" s="1">
        <f>C125*D125/F125*14</f>
        <v>3442.7240488449202</v>
      </c>
      <c r="B125" s="1">
        <f>C125*E125/F125*14</f>
        <v>84000000000</v>
      </c>
      <c r="C125">
        <v>1800</v>
      </c>
      <c r="D125" s="1">
        <f>10^(1.0991*LOG10(E125)-8.905)/282743*10^6</f>
        <v>245.90886063178002</v>
      </c>
      <c r="E125">
        <v>6000000000</v>
      </c>
      <c r="F125">
        <v>1800</v>
      </c>
      <c r="G125">
        <v>45.255622124085697</v>
      </c>
      <c r="H125">
        <v>0.54451909739997495</v>
      </c>
    </row>
    <row r="126" spans="1:8" x14ac:dyDescent="0.2">
      <c r="A126" s="1">
        <f>C126*D126/F126*14</f>
        <v>43251.603524083883</v>
      </c>
      <c r="B126" s="1">
        <f>C126*E126/F126*14</f>
        <v>840000000000</v>
      </c>
      <c r="C126">
        <v>1800</v>
      </c>
      <c r="D126" s="1">
        <f>10^(1.0991*LOG10(E126)-8.905)/282743*10^6</f>
        <v>3089.4002517202771</v>
      </c>
      <c r="E126">
        <v>60000000000</v>
      </c>
      <c r="F126">
        <v>1800</v>
      </c>
      <c r="G126">
        <v>44.932350633044102</v>
      </c>
      <c r="H126">
        <v>0.56526464095802098</v>
      </c>
    </row>
    <row r="127" spans="1:8" x14ac:dyDescent="0.2">
      <c r="A127" s="1">
        <f>C127*D127/F127*14</f>
        <v>3442.7240488449202</v>
      </c>
      <c r="B127" s="1">
        <f>C127*E127/F127*14</f>
        <v>84000000000</v>
      </c>
      <c r="C127">
        <v>1800</v>
      </c>
      <c r="D127" s="1">
        <f>10^(1.0991*LOG10(E127)-8.905)/282743*10^6</f>
        <v>245.90886063178002</v>
      </c>
      <c r="E127">
        <v>6000000000</v>
      </c>
      <c r="F127">
        <v>1800</v>
      </c>
      <c r="G127">
        <v>44.922950327996297</v>
      </c>
      <c r="H127">
        <v>0.63835718745800196</v>
      </c>
    </row>
    <row r="128" spans="1:8" x14ac:dyDescent="0.2">
      <c r="A128" s="1">
        <f>C128*D128/F128*14</f>
        <v>7375.0383250965588</v>
      </c>
      <c r="B128" s="1">
        <f>C128*E128/F128*14</f>
        <v>168000000000</v>
      </c>
      <c r="C128">
        <v>600</v>
      </c>
      <c r="D128" s="1">
        <f>10^(1.0991*LOG10(E128)-8.905)/282743*10^6</f>
        <v>526.78845179261134</v>
      </c>
      <c r="E128">
        <v>12000000000</v>
      </c>
      <c r="F128">
        <v>600</v>
      </c>
      <c r="G128">
        <v>44.833331125042697</v>
      </c>
      <c r="H128">
        <v>0.64600209908440698</v>
      </c>
    </row>
    <row r="129" spans="1:8" x14ac:dyDescent="0.2">
      <c r="A129" s="1">
        <f>C129*D129/F129*14</f>
        <v>27698.758925896022</v>
      </c>
      <c r="B129" s="1">
        <f>C129*E129/F129*14</f>
        <v>560000000000</v>
      </c>
      <c r="C129">
        <v>3600</v>
      </c>
      <c r="D129" s="1">
        <f>10^(1.0991*LOG10(E129)-8.905)/282743*10^6</f>
        <v>1978.4827804211445</v>
      </c>
      <c r="E129">
        <v>40000000000</v>
      </c>
      <c r="F129">
        <v>3600</v>
      </c>
      <c r="G129">
        <v>44.601768872727398</v>
      </c>
      <c r="H129">
        <v>0.45211391587195099</v>
      </c>
    </row>
    <row r="130" spans="1:8" x14ac:dyDescent="0.2">
      <c r="A130" s="1">
        <f>C130*D130/F130*14</f>
        <v>7375.0383250965588</v>
      </c>
      <c r="B130" s="1">
        <f>C130*E130/F130*14</f>
        <v>168000000000</v>
      </c>
      <c r="C130">
        <v>120</v>
      </c>
      <c r="D130" s="1">
        <f>10^(1.0991*LOG10(E130)-8.905)/282743*10^6</f>
        <v>526.78845179261134</v>
      </c>
      <c r="E130">
        <v>12000000000</v>
      </c>
      <c r="F130">
        <v>120</v>
      </c>
      <c r="G130">
        <v>44.475324936389697</v>
      </c>
      <c r="H130">
        <v>0.73622708467505005</v>
      </c>
    </row>
    <row r="131" spans="1:8" x14ac:dyDescent="0.2">
      <c r="A131" s="1">
        <f>C131*D131/F131*14</f>
        <v>43251.603524083883</v>
      </c>
      <c r="B131" s="1">
        <f>C131*E131/F131*14</f>
        <v>840000000000</v>
      </c>
      <c r="C131">
        <v>3600</v>
      </c>
      <c r="D131" s="1">
        <f>10^(1.0991*LOG10(E131)-8.905)/282743*10^6</f>
        <v>3089.4002517202771</v>
      </c>
      <c r="E131">
        <v>60000000000</v>
      </c>
      <c r="F131">
        <v>3600</v>
      </c>
      <c r="G131">
        <v>44.236819933394102</v>
      </c>
      <c r="H131">
        <v>0.49353945587222098</v>
      </c>
    </row>
    <row r="132" spans="1:8" x14ac:dyDescent="0.2">
      <c r="A132" s="1">
        <f>C132*D132/F132*14</f>
        <v>7375.0383250965588</v>
      </c>
      <c r="B132" s="1">
        <f>C132*E132/F132*14</f>
        <v>168000000000</v>
      </c>
      <c r="C132">
        <v>600</v>
      </c>
      <c r="D132" s="1">
        <f>10^(1.0991*LOG10(E132)-8.905)/282743*10^6</f>
        <v>526.78845179261134</v>
      </c>
      <c r="E132">
        <v>12000000000</v>
      </c>
      <c r="F132">
        <v>600</v>
      </c>
      <c r="G132">
        <v>44.156913284770901</v>
      </c>
      <c r="H132">
        <v>0.60511038646184201</v>
      </c>
    </row>
    <row r="133" spans="1:8" x14ac:dyDescent="0.2">
      <c r="A133" s="1">
        <f>C133*D133/F133*14</f>
        <v>27698.758925896022</v>
      </c>
      <c r="B133" s="1">
        <f>C133*E133/F133*14</f>
        <v>560000000000</v>
      </c>
      <c r="C133">
        <v>3600</v>
      </c>
      <c r="D133" s="1">
        <f>10^(1.0991*LOG10(E133)-8.905)/282743*10^6</f>
        <v>1978.4827804211445</v>
      </c>
      <c r="E133">
        <v>40000000000</v>
      </c>
      <c r="F133">
        <v>3600</v>
      </c>
      <c r="G133">
        <v>43.857985877024902</v>
      </c>
      <c r="H133">
        <v>0.46898354366984502</v>
      </c>
    </row>
    <row r="134" spans="1:8" x14ac:dyDescent="0.2">
      <c r="A134" s="1">
        <f>C134*D134/F134*14</f>
        <v>7375.0383250965588</v>
      </c>
      <c r="B134" s="1">
        <f>C134*E134/F134*14</f>
        <v>168000000000</v>
      </c>
      <c r="C134">
        <v>3600</v>
      </c>
      <c r="D134" s="1">
        <f>10^(1.0991*LOG10(E134)-8.905)/282743*10^6</f>
        <v>526.78845179261134</v>
      </c>
      <c r="E134">
        <v>12000000000</v>
      </c>
      <c r="F134">
        <v>3600</v>
      </c>
      <c r="G134">
        <v>43.820799500647901</v>
      </c>
      <c r="H134">
        <v>0.46952846548774202</v>
      </c>
    </row>
    <row r="135" spans="1:8" x14ac:dyDescent="0.2">
      <c r="A135" s="1">
        <f>C135*D135/F135*14</f>
        <v>43251.603524083883</v>
      </c>
      <c r="B135" s="1">
        <f>C135*E135/F135*14</f>
        <v>840000000000</v>
      </c>
      <c r="C135">
        <v>3600</v>
      </c>
      <c r="D135" s="1">
        <f>10^(1.0991*LOG10(E135)-8.905)/282743*10^6</f>
        <v>3089.4002517202771</v>
      </c>
      <c r="E135">
        <v>60000000000</v>
      </c>
      <c r="F135">
        <v>3600</v>
      </c>
      <c r="G135">
        <v>43.789070438854601</v>
      </c>
      <c r="H135">
        <v>0.45190318068062002</v>
      </c>
    </row>
    <row r="136" spans="1:8" x14ac:dyDescent="0.2">
      <c r="A136" s="1">
        <f>C136*D136/F136*14</f>
        <v>7375.0383250965588</v>
      </c>
      <c r="B136" s="1">
        <f>C136*E136/F136*14</f>
        <v>168000000000</v>
      </c>
      <c r="C136">
        <v>3600</v>
      </c>
      <c r="D136" s="1">
        <f>10^(1.0991*LOG10(E136)-8.905)/282743*10^6</f>
        <v>526.78845179261134</v>
      </c>
      <c r="E136">
        <v>12000000000</v>
      </c>
      <c r="F136">
        <v>3600</v>
      </c>
      <c r="G136">
        <v>43.456309951999401</v>
      </c>
      <c r="H136">
        <v>0.46234875288704003</v>
      </c>
    </row>
    <row r="137" spans="1:8" x14ac:dyDescent="0.2">
      <c r="A137" s="1">
        <f>C137*D137/F137*14</f>
        <v>3442.7240488449202</v>
      </c>
      <c r="B137" s="1">
        <f>C137*E137/F137*14</f>
        <v>84000000000</v>
      </c>
      <c r="C137">
        <v>120</v>
      </c>
      <c r="D137" s="1">
        <f>10^(1.0991*LOG10(E137)-8.905)/282743*10^6</f>
        <v>245.90886063178002</v>
      </c>
      <c r="E137">
        <v>6000000000</v>
      </c>
      <c r="F137">
        <v>120</v>
      </c>
      <c r="G137">
        <v>43.252589085855703</v>
      </c>
      <c r="H137">
        <v>0.75989519595094601</v>
      </c>
    </row>
    <row r="138" spans="1:8" x14ac:dyDescent="0.2">
      <c r="A138" s="1">
        <f>C138*D138/F138*14</f>
        <v>7375.0383250965588</v>
      </c>
      <c r="B138" s="1">
        <f>C138*E138/F138*14</f>
        <v>168000000000</v>
      </c>
      <c r="C138">
        <v>600</v>
      </c>
      <c r="D138" s="1">
        <f>10^(1.0991*LOG10(E138)-8.905)/282743*10^6</f>
        <v>526.78845179261134</v>
      </c>
      <c r="E138">
        <v>12000000000</v>
      </c>
      <c r="F138">
        <v>600</v>
      </c>
      <c r="G138">
        <v>43.169442057873603</v>
      </c>
      <c r="H138">
        <v>0.67260546669635501</v>
      </c>
    </row>
    <row r="139" spans="1:8" x14ac:dyDescent="0.2">
      <c r="A139" s="1">
        <f>C139*D139/F139*14</f>
        <v>43251.603524083883</v>
      </c>
      <c r="B139" s="1">
        <f>C139*E139/F139*14</f>
        <v>840000000000</v>
      </c>
      <c r="C139">
        <v>3600</v>
      </c>
      <c r="D139" s="1">
        <f>10^(1.0991*LOG10(E139)-8.905)/282743*10^6</f>
        <v>3089.4002517202771</v>
      </c>
      <c r="E139">
        <v>60000000000</v>
      </c>
      <c r="F139">
        <v>3600</v>
      </c>
      <c r="G139">
        <v>43.087495115586698</v>
      </c>
      <c r="H139">
        <v>0.46103857790932801</v>
      </c>
    </row>
    <row r="140" spans="1:8" x14ac:dyDescent="0.2">
      <c r="A140" s="1">
        <f>C140*D140/F140*14</f>
        <v>43251.603524083883</v>
      </c>
      <c r="B140" s="1">
        <f>C140*E140/F140*14</f>
        <v>840000000000</v>
      </c>
      <c r="C140">
        <v>1800</v>
      </c>
      <c r="D140" s="1">
        <f>10^(1.0991*LOG10(E140)-8.905)/282743*10^6</f>
        <v>3089.4002517202771</v>
      </c>
      <c r="E140">
        <v>60000000000</v>
      </c>
      <c r="F140">
        <v>1800</v>
      </c>
      <c r="G140">
        <v>43.022337280471099</v>
      </c>
      <c r="H140">
        <v>0.56198372748779801</v>
      </c>
    </row>
    <row r="141" spans="1:8" x14ac:dyDescent="0.2">
      <c r="A141" s="1">
        <f>C141*D141/F141*14</f>
        <v>27698.758925896022</v>
      </c>
      <c r="B141" s="1">
        <f>C141*E141/F141*14</f>
        <v>560000000000</v>
      </c>
      <c r="C141">
        <v>3600</v>
      </c>
      <c r="D141" s="1">
        <f>10^(1.0991*LOG10(E141)-8.905)/282743*10^6</f>
        <v>1978.4827804211445</v>
      </c>
      <c r="E141">
        <v>40000000000</v>
      </c>
      <c r="F141">
        <v>3600</v>
      </c>
      <c r="G141">
        <v>42.700693394901499</v>
      </c>
      <c r="H141">
        <v>0.46787442327041001</v>
      </c>
    </row>
    <row r="142" spans="1:8" x14ac:dyDescent="0.2">
      <c r="A142" s="1">
        <f>C142*D142/F142*14</f>
        <v>27698.758925896022</v>
      </c>
      <c r="B142" s="1">
        <f>C142*E142/F142*14</f>
        <v>560000000000</v>
      </c>
      <c r="C142">
        <v>3600</v>
      </c>
      <c r="D142" s="1">
        <f>10^(1.0991*LOG10(E142)-8.905)/282743*10^6</f>
        <v>1978.4827804211445</v>
      </c>
      <c r="E142">
        <v>40000000000</v>
      </c>
      <c r="F142">
        <v>3600</v>
      </c>
      <c r="G142">
        <v>42.6528148808098</v>
      </c>
      <c r="H142">
        <v>0.41817422874351701</v>
      </c>
    </row>
    <row r="143" spans="1:8" x14ac:dyDescent="0.2">
      <c r="A143" s="1">
        <f>C143*D143/F143*14</f>
        <v>27698.758925896022</v>
      </c>
      <c r="B143" s="1">
        <f>C143*E143/F143*14</f>
        <v>560000000000</v>
      </c>
      <c r="C143">
        <v>3600</v>
      </c>
      <c r="D143" s="1">
        <f>10^(1.0991*LOG10(E143)-8.905)/282743*10^6</f>
        <v>1978.4827804211445</v>
      </c>
      <c r="E143">
        <v>40000000000</v>
      </c>
      <c r="F143">
        <v>3600</v>
      </c>
      <c r="G143">
        <v>41.421509167942098</v>
      </c>
      <c r="H143">
        <v>0.493624501338644</v>
      </c>
    </row>
    <row r="144" spans="1:8" x14ac:dyDescent="0.2">
      <c r="A144" s="1">
        <f>C144*D144/F144*14</f>
        <v>43251.603524083883</v>
      </c>
      <c r="B144" s="1">
        <f>C144*E144/F144*14</f>
        <v>840000000000</v>
      </c>
      <c r="C144">
        <v>1800</v>
      </c>
      <c r="D144" s="1">
        <f>10^(1.0991*LOG10(E144)-8.905)/282743*10^6</f>
        <v>3089.4002517202771</v>
      </c>
      <c r="E144">
        <v>60000000000</v>
      </c>
      <c r="F144">
        <v>1800</v>
      </c>
      <c r="G144">
        <v>41.215378626415898</v>
      </c>
      <c r="H144">
        <v>0.59557409087912505</v>
      </c>
    </row>
    <row r="145" spans="1:8" x14ac:dyDescent="0.2">
      <c r="A145" s="1">
        <f>C145*D145/F145*14</f>
        <v>7375.0383250965588</v>
      </c>
      <c r="B145" s="1">
        <f>C145*E145/F145*14</f>
        <v>168000000000</v>
      </c>
      <c r="C145">
        <v>1800</v>
      </c>
      <c r="D145" s="1">
        <f>10^(1.0991*LOG10(E145)-8.905)/282743*10^6</f>
        <v>526.78845179261134</v>
      </c>
      <c r="E145">
        <v>12000000000</v>
      </c>
      <c r="F145">
        <v>1800</v>
      </c>
      <c r="G145">
        <v>40.969785106990102</v>
      </c>
      <c r="H145">
        <v>0.55755844247143704</v>
      </c>
    </row>
    <row r="146" spans="1:8" x14ac:dyDescent="0.2">
      <c r="A146" s="1">
        <f>C146*D146/F146*14</f>
        <v>27698.758925896022</v>
      </c>
      <c r="B146" s="1">
        <f>C146*E146/F146*14</f>
        <v>560000000000</v>
      </c>
      <c r="C146">
        <v>3600</v>
      </c>
      <c r="D146" s="1">
        <f>10^(1.0991*LOG10(E146)-8.905)/282743*10^6</f>
        <v>1978.4827804211445</v>
      </c>
      <c r="E146">
        <v>40000000000</v>
      </c>
      <c r="F146">
        <v>3600</v>
      </c>
      <c r="G146">
        <v>40.859178844543003</v>
      </c>
      <c r="H146">
        <v>0.47094914296650497</v>
      </c>
    </row>
    <row r="147" spans="1:8" x14ac:dyDescent="0.2">
      <c r="A147" s="1">
        <f>C147*D147/F147*14</f>
        <v>7375.0383250965588</v>
      </c>
      <c r="B147" s="1">
        <f>C147*E147/F147*14</f>
        <v>168000000000</v>
      </c>
      <c r="C147">
        <v>600</v>
      </c>
      <c r="D147" s="1">
        <f>10^(1.0991*LOG10(E147)-8.905)/282743*10^6</f>
        <v>526.78845179261134</v>
      </c>
      <c r="E147">
        <v>12000000000</v>
      </c>
      <c r="F147">
        <v>600</v>
      </c>
      <c r="G147">
        <v>40.696427474530502</v>
      </c>
      <c r="H147">
        <v>0.75823010393461199</v>
      </c>
    </row>
    <row r="148" spans="1:8" x14ac:dyDescent="0.2">
      <c r="A148" s="1">
        <f>C148*D148/F148*14</f>
        <v>3442.7240488449197</v>
      </c>
      <c r="B148" s="1">
        <f>C148*E148/F148*14</f>
        <v>84000000000</v>
      </c>
      <c r="C148">
        <v>5</v>
      </c>
      <c r="D148" s="1">
        <f>10^(1.0991*LOG10(E148)-8.905)/282743*10^6</f>
        <v>245.90886063178002</v>
      </c>
      <c r="E148">
        <v>6000000000</v>
      </c>
      <c r="F148">
        <v>5</v>
      </c>
      <c r="G148">
        <v>40.558567210511598</v>
      </c>
      <c r="H148">
        <v>0.63640374760868801</v>
      </c>
    </row>
    <row r="149" spans="1:8" x14ac:dyDescent="0.2">
      <c r="A149" s="1">
        <f>C149*D149/F149*14</f>
        <v>43251.603524083883</v>
      </c>
      <c r="B149" s="1">
        <f>C149*E149/F149*14</f>
        <v>840000000000</v>
      </c>
      <c r="C149">
        <v>3600</v>
      </c>
      <c r="D149" s="1">
        <f>10^(1.0991*LOG10(E149)-8.905)/282743*10^6</f>
        <v>3089.4002517202771</v>
      </c>
      <c r="E149">
        <v>60000000000</v>
      </c>
      <c r="F149">
        <v>3600</v>
      </c>
      <c r="G149">
        <v>39.078316186490397</v>
      </c>
      <c r="H149">
        <v>0.52041095266511495</v>
      </c>
    </row>
    <row r="150" spans="1:8" x14ac:dyDescent="0.2">
      <c r="A150" s="1">
        <f>C150*D150/F150*14</f>
        <v>7375.0383250965588</v>
      </c>
      <c r="B150" s="1">
        <f>C150*E150/F150*14</f>
        <v>168000000000</v>
      </c>
      <c r="C150">
        <v>3600</v>
      </c>
      <c r="D150" s="1">
        <f>10^(1.0991*LOG10(E150)-8.905)/282743*10^6</f>
        <v>526.78845179261134</v>
      </c>
      <c r="E150">
        <v>12000000000</v>
      </c>
      <c r="F150">
        <v>3600</v>
      </c>
      <c r="G150">
        <v>38.757107000203099</v>
      </c>
      <c r="H150">
        <v>0.45271819384916001</v>
      </c>
    </row>
    <row r="151" spans="1:8" x14ac:dyDescent="0.2">
      <c r="A151" s="1">
        <f>C151*D151/F151*14</f>
        <v>3442.7240488449197</v>
      </c>
      <c r="B151" s="1">
        <f>C151*E151/F151*14</f>
        <v>84000000000</v>
      </c>
      <c r="C151">
        <v>5</v>
      </c>
      <c r="D151" s="1">
        <f>10^(1.0991*LOG10(E151)-8.905)/282743*10^6</f>
        <v>245.90886063178002</v>
      </c>
      <c r="E151">
        <v>6000000000</v>
      </c>
      <c r="F151">
        <v>5</v>
      </c>
      <c r="G151">
        <v>37.954757903562701</v>
      </c>
      <c r="H151">
        <v>0.70240588321546704</v>
      </c>
    </row>
    <row r="152" spans="1:8" x14ac:dyDescent="0.2">
      <c r="A152" s="1">
        <f>C152*D152/F152*14</f>
        <v>7375.0383250965588</v>
      </c>
      <c r="B152" s="1">
        <f>C152*E152/F152*14</f>
        <v>168000000000</v>
      </c>
      <c r="C152">
        <v>600</v>
      </c>
      <c r="D152" s="1">
        <f>10^(1.0991*LOG10(E152)-8.905)/282743*10^6</f>
        <v>526.78845179261134</v>
      </c>
      <c r="E152">
        <v>12000000000</v>
      </c>
      <c r="F152">
        <v>600</v>
      </c>
      <c r="G152">
        <v>37.792529337460998</v>
      </c>
      <c r="H152">
        <v>0.56931911823669101</v>
      </c>
    </row>
    <row r="153" spans="1:8" x14ac:dyDescent="0.2">
      <c r="A153" s="1">
        <f>C153*D153/F153*14</f>
        <v>27698.758925896022</v>
      </c>
      <c r="B153" s="1">
        <f>C153*E153/F153*14</f>
        <v>560000000000</v>
      </c>
      <c r="C153">
        <v>1800</v>
      </c>
      <c r="D153" s="1">
        <f>10^(1.0991*LOG10(E153)-8.905)/282743*10^6</f>
        <v>1978.4827804211445</v>
      </c>
      <c r="E153">
        <v>40000000000</v>
      </c>
      <c r="F153">
        <v>1800</v>
      </c>
      <c r="G153">
        <v>37.341991440321401</v>
      </c>
      <c r="H153">
        <v>0.66322122656329796</v>
      </c>
    </row>
    <row r="154" spans="1:8" x14ac:dyDescent="0.2">
      <c r="A154" s="1">
        <f>C154*D154/F154*14</f>
        <v>27698.758925896022</v>
      </c>
      <c r="B154" s="1">
        <f>C154*E154/F154*14</f>
        <v>560000000000</v>
      </c>
      <c r="C154">
        <v>3600</v>
      </c>
      <c r="D154" s="1">
        <f>10^(1.0991*LOG10(E154)-8.905)/282743*10^6</f>
        <v>1978.4827804211445</v>
      </c>
      <c r="E154">
        <v>40000000000</v>
      </c>
      <c r="F154">
        <v>3600</v>
      </c>
      <c r="G154">
        <v>36.951656722471697</v>
      </c>
      <c r="H154">
        <v>0.468568611659401</v>
      </c>
    </row>
    <row r="155" spans="1:8" x14ac:dyDescent="0.2">
      <c r="A155" s="1">
        <f>C155*D155/F155*14</f>
        <v>27698.758925896025</v>
      </c>
      <c r="B155" s="1">
        <f>C155*E155/F155*14</f>
        <v>560000000000</v>
      </c>
      <c r="C155">
        <v>5</v>
      </c>
      <c r="D155" s="1">
        <f>10^(1.0991*LOG10(E155)-8.905)/282743*10^6</f>
        <v>1978.4827804211445</v>
      </c>
      <c r="E155">
        <v>40000000000</v>
      </c>
      <c r="F155">
        <v>5</v>
      </c>
      <c r="G155">
        <v>36.8897765548545</v>
      </c>
      <c r="H155">
        <v>1.10546645499574</v>
      </c>
    </row>
    <row r="156" spans="1:8" x14ac:dyDescent="0.2">
      <c r="A156" s="1">
        <f>C156*D156/F156*14</f>
        <v>3442.7240488449202</v>
      </c>
      <c r="B156" s="1">
        <f>C156*E156/F156*14</f>
        <v>84000000000</v>
      </c>
      <c r="C156">
        <v>3600</v>
      </c>
      <c r="D156" s="1">
        <f>10^(1.0991*LOG10(E156)-8.905)/282743*10^6</f>
        <v>245.90886063178002</v>
      </c>
      <c r="E156">
        <v>6000000000</v>
      </c>
      <c r="F156">
        <v>3600</v>
      </c>
      <c r="G156">
        <v>36.8034346176347</v>
      </c>
      <c r="H156">
        <v>0.55076816561583197</v>
      </c>
    </row>
    <row r="157" spans="1:8" x14ac:dyDescent="0.2">
      <c r="A157" s="1">
        <f>C157*D157/F157*14</f>
        <v>27698.758925896025</v>
      </c>
      <c r="B157" s="1">
        <f>C157*E157/F157*14</f>
        <v>560000000000</v>
      </c>
      <c r="C157">
        <v>5</v>
      </c>
      <c r="D157" s="1">
        <f>10^(1.0991*LOG10(E157)-8.905)/282743*10^6</f>
        <v>1978.4827804211445</v>
      </c>
      <c r="E157">
        <v>40000000000</v>
      </c>
      <c r="F157">
        <v>5</v>
      </c>
      <c r="G157">
        <v>36.731523408751201</v>
      </c>
      <c r="H157">
        <v>0.78346384355991106</v>
      </c>
    </row>
    <row r="158" spans="1:8" x14ac:dyDescent="0.2">
      <c r="A158" s="1">
        <f>C158*D158/F158*14</f>
        <v>7375.0383250965588</v>
      </c>
      <c r="B158" s="1">
        <f>C158*E158/F158*14</f>
        <v>168000000000</v>
      </c>
      <c r="C158">
        <v>1800</v>
      </c>
      <c r="D158" s="1">
        <f>10^(1.0991*LOG10(E158)-8.905)/282743*10^6</f>
        <v>526.78845179261134</v>
      </c>
      <c r="E158">
        <v>12000000000</v>
      </c>
      <c r="F158">
        <v>1800</v>
      </c>
      <c r="G158">
        <v>36.354106581236003</v>
      </c>
      <c r="H158">
        <v>0.55752315144152997</v>
      </c>
    </row>
    <row r="159" spans="1:8" x14ac:dyDescent="0.2">
      <c r="A159" s="1">
        <f>C159*D159/F159*14</f>
        <v>43251.603524083883</v>
      </c>
      <c r="B159" s="1">
        <f>C159*E159/F159*14</f>
        <v>840000000000</v>
      </c>
      <c r="C159">
        <v>3600</v>
      </c>
      <c r="D159" s="1">
        <f>10^(1.0991*LOG10(E159)-8.905)/282743*10^6</f>
        <v>3089.4002517202771</v>
      </c>
      <c r="E159">
        <v>60000000000</v>
      </c>
      <c r="F159">
        <v>3600</v>
      </c>
      <c r="G159">
        <v>36.280789862064601</v>
      </c>
      <c r="H159">
        <v>0.52177629652534996</v>
      </c>
    </row>
    <row r="160" spans="1:8" x14ac:dyDescent="0.2">
      <c r="A160" s="1">
        <f>C160*D160/F160*14</f>
        <v>27698.758925896022</v>
      </c>
      <c r="B160" s="1">
        <f>C160*E160/F160*14</f>
        <v>560000000000</v>
      </c>
      <c r="C160">
        <v>3600</v>
      </c>
      <c r="D160" s="1">
        <f>10^(1.0991*LOG10(E160)-8.905)/282743*10^6</f>
        <v>1978.4827804211445</v>
      </c>
      <c r="E160">
        <v>40000000000</v>
      </c>
      <c r="F160">
        <v>3600</v>
      </c>
      <c r="G160">
        <v>36.190352992313699</v>
      </c>
      <c r="H160">
        <v>0.51447900904342903</v>
      </c>
    </row>
    <row r="161" spans="1:8" x14ac:dyDescent="0.2">
      <c r="A161" s="1">
        <f>C161*D161/F161*14</f>
        <v>27698.758925896022</v>
      </c>
      <c r="B161" s="1">
        <f>C161*E161/F161*14</f>
        <v>560000000000</v>
      </c>
      <c r="C161">
        <v>1800</v>
      </c>
      <c r="D161" s="1">
        <f>10^(1.0991*LOG10(E161)-8.905)/282743*10^6</f>
        <v>1978.4827804211445</v>
      </c>
      <c r="E161">
        <v>40000000000</v>
      </c>
      <c r="F161">
        <v>1800</v>
      </c>
      <c r="G161">
        <v>36.170535715429601</v>
      </c>
      <c r="H161">
        <v>0.68265522145914603</v>
      </c>
    </row>
    <row r="162" spans="1:8" x14ac:dyDescent="0.2">
      <c r="A162" s="1">
        <f>C162*D162/F162*14</f>
        <v>3442.7240488449202</v>
      </c>
      <c r="B162" s="1">
        <f>C162*E162/F162*14</f>
        <v>84000000000</v>
      </c>
      <c r="C162">
        <v>120</v>
      </c>
      <c r="D162" s="1">
        <f>10^(1.0991*LOG10(E162)-8.905)/282743*10^6</f>
        <v>245.90886063178002</v>
      </c>
      <c r="E162">
        <v>6000000000</v>
      </c>
      <c r="F162">
        <v>120</v>
      </c>
      <c r="G162">
        <v>35.980325862720797</v>
      </c>
      <c r="H162">
        <v>0.67499194922682204</v>
      </c>
    </row>
    <row r="163" spans="1:8" x14ac:dyDescent="0.2">
      <c r="A163" s="1">
        <f>C163*D163/F163*14</f>
        <v>43251.603524083883</v>
      </c>
      <c r="B163" s="1">
        <f>C163*E163/F163*14</f>
        <v>840000000000</v>
      </c>
      <c r="C163">
        <v>5</v>
      </c>
      <c r="D163" s="1">
        <f>10^(1.0991*LOG10(E163)-8.905)/282743*10^6</f>
        <v>3089.4002517202771</v>
      </c>
      <c r="E163">
        <v>60000000000</v>
      </c>
      <c r="F163">
        <v>5</v>
      </c>
      <c r="G163">
        <v>35.963490809254701</v>
      </c>
      <c r="H163">
        <v>0.99986268131838296</v>
      </c>
    </row>
    <row r="164" spans="1:8" x14ac:dyDescent="0.2">
      <c r="A164" s="1">
        <f>C164*D164/F164*14</f>
        <v>7375.0383250965588</v>
      </c>
      <c r="B164" s="1">
        <f>C164*E164/F164*14</f>
        <v>168000000000</v>
      </c>
      <c r="C164">
        <v>3600</v>
      </c>
      <c r="D164" s="1">
        <f>10^(1.0991*LOG10(E164)-8.905)/282743*10^6</f>
        <v>526.78845179261134</v>
      </c>
      <c r="E164">
        <v>12000000000</v>
      </c>
      <c r="F164">
        <v>3600</v>
      </c>
      <c r="G164">
        <v>35.882652899356302</v>
      </c>
      <c r="H164">
        <v>0.47461084964892902</v>
      </c>
    </row>
    <row r="165" spans="1:8" x14ac:dyDescent="0.2">
      <c r="A165" s="1">
        <f>C165*D165/F165*14</f>
        <v>7375.0383250965588</v>
      </c>
      <c r="B165" s="1">
        <f>C165*E165/F165*14</f>
        <v>168000000000</v>
      </c>
      <c r="C165">
        <v>600</v>
      </c>
      <c r="D165" s="1">
        <f>10^(1.0991*LOG10(E165)-8.905)/282743*10^6</f>
        <v>526.78845179261134</v>
      </c>
      <c r="E165">
        <v>12000000000</v>
      </c>
      <c r="F165">
        <v>600</v>
      </c>
      <c r="G165">
        <v>35.698447251614397</v>
      </c>
      <c r="H165">
        <v>0.66813425906496804</v>
      </c>
    </row>
    <row r="166" spans="1:8" x14ac:dyDescent="0.2">
      <c r="A166" s="1">
        <f>C166*D166/F166*14</f>
        <v>7375.0383250965588</v>
      </c>
      <c r="B166" s="1">
        <f>C166*E166/F166*14</f>
        <v>168000000000</v>
      </c>
      <c r="C166">
        <v>600</v>
      </c>
      <c r="D166" s="1">
        <f>10^(1.0991*LOG10(E166)-8.905)/282743*10^6</f>
        <v>526.78845179261134</v>
      </c>
      <c r="E166">
        <v>12000000000</v>
      </c>
      <c r="F166">
        <v>600</v>
      </c>
      <c r="G166">
        <v>35.214764766237302</v>
      </c>
      <c r="H166">
        <v>0.73419623202065498</v>
      </c>
    </row>
    <row r="167" spans="1:8" x14ac:dyDescent="0.2">
      <c r="A167" s="1">
        <f>C167*D167/F167*14</f>
        <v>3442.7240488449202</v>
      </c>
      <c r="B167" s="1">
        <f>C167*E167/F167*14</f>
        <v>84000000000</v>
      </c>
      <c r="C167">
        <v>600</v>
      </c>
      <c r="D167" s="1">
        <f>10^(1.0991*LOG10(E167)-8.905)/282743*10^6</f>
        <v>245.90886063178002</v>
      </c>
      <c r="E167">
        <v>6000000000</v>
      </c>
      <c r="F167">
        <v>600</v>
      </c>
      <c r="G167">
        <v>34.7957871991403</v>
      </c>
      <c r="H167">
        <v>0.78405480917419801</v>
      </c>
    </row>
    <row r="168" spans="1:8" x14ac:dyDescent="0.2">
      <c r="A168" s="1">
        <f>C168*D168/F168*14</f>
        <v>3442.7240488449202</v>
      </c>
      <c r="B168" s="1">
        <f>C168*E168/F168*14</f>
        <v>84000000000</v>
      </c>
      <c r="C168">
        <v>3600</v>
      </c>
      <c r="D168" s="1">
        <f>10^(1.0991*LOG10(E168)-8.905)/282743*10^6</f>
        <v>245.90886063178002</v>
      </c>
      <c r="E168">
        <v>6000000000</v>
      </c>
      <c r="F168">
        <v>3600</v>
      </c>
      <c r="G168">
        <v>34.635670440694902</v>
      </c>
      <c r="H168">
        <v>0.592613536459483</v>
      </c>
    </row>
    <row r="169" spans="1:8" x14ac:dyDescent="0.2">
      <c r="A169" s="1">
        <f>C169*D169/F169*14</f>
        <v>3442.7240488449202</v>
      </c>
      <c r="B169" s="1">
        <f>C169*E169/F169*14</f>
        <v>84000000000</v>
      </c>
      <c r="C169">
        <v>1800</v>
      </c>
      <c r="D169" s="1">
        <f>10^(1.0991*LOG10(E169)-8.905)/282743*10^6</f>
        <v>245.90886063178002</v>
      </c>
      <c r="E169">
        <v>6000000000</v>
      </c>
      <c r="F169">
        <v>1800</v>
      </c>
      <c r="G169">
        <v>34.628694961921198</v>
      </c>
      <c r="H169">
        <v>0.56436541162394305</v>
      </c>
    </row>
    <row r="170" spans="1:8" x14ac:dyDescent="0.2">
      <c r="A170" s="1">
        <f>C170*D170/F170*14</f>
        <v>3442.7240488449202</v>
      </c>
      <c r="B170" s="1">
        <f>C170*E170/F170*14</f>
        <v>84000000000</v>
      </c>
      <c r="C170">
        <v>1800</v>
      </c>
      <c r="D170" s="1">
        <f>10^(1.0991*LOG10(E170)-8.905)/282743*10^6</f>
        <v>245.90886063178002</v>
      </c>
      <c r="E170">
        <v>6000000000</v>
      </c>
      <c r="F170">
        <v>1800</v>
      </c>
      <c r="G170">
        <v>34.543349730073899</v>
      </c>
      <c r="H170">
        <v>0.57614582920622703</v>
      </c>
    </row>
    <row r="171" spans="1:8" x14ac:dyDescent="0.2">
      <c r="A171" s="1">
        <f>C171*D171/F171*14</f>
        <v>3442.7240488449197</v>
      </c>
      <c r="B171" s="1">
        <f>C171*E171/F171*14</f>
        <v>84000000000</v>
      </c>
      <c r="C171">
        <v>5</v>
      </c>
      <c r="D171" s="1">
        <f>10^(1.0991*LOG10(E171)-8.905)/282743*10^6</f>
        <v>245.90886063178002</v>
      </c>
      <c r="E171">
        <v>6000000000</v>
      </c>
      <c r="F171">
        <v>5</v>
      </c>
      <c r="G171">
        <v>34.451505160758401</v>
      </c>
      <c r="H171">
        <v>0.68304360633213901</v>
      </c>
    </row>
    <row r="172" spans="1:8" x14ac:dyDescent="0.2">
      <c r="A172" s="1">
        <f>C172*D172/F172*14</f>
        <v>43251.603524083883</v>
      </c>
      <c r="B172" s="1">
        <f>C172*E172/F172*14</f>
        <v>840000000000</v>
      </c>
      <c r="C172">
        <v>3600</v>
      </c>
      <c r="D172" s="1">
        <f>10^(1.0991*LOG10(E172)-8.905)/282743*10^6</f>
        <v>3089.4002517202771</v>
      </c>
      <c r="E172">
        <v>60000000000</v>
      </c>
      <c r="F172">
        <v>3600</v>
      </c>
      <c r="G172">
        <v>34.285447791826201</v>
      </c>
      <c r="H172">
        <v>0.54522559016021199</v>
      </c>
    </row>
    <row r="173" spans="1:8" x14ac:dyDescent="0.2">
      <c r="A173" s="1">
        <f>C173*D173/F173*14</f>
        <v>3442.7240488449202</v>
      </c>
      <c r="B173" s="1">
        <f>C173*E173/F173*14</f>
        <v>84000000000</v>
      </c>
      <c r="C173">
        <v>3600</v>
      </c>
      <c r="D173" s="1">
        <f>10^(1.0991*LOG10(E173)-8.905)/282743*10^6</f>
        <v>245.90886063178002</v>
      </c>
      <c r="E173">
        <v>6000000000</v>
      </c>
      <c r="F173">
        <v>3600</v>
      </c>
      <c r="G173">
        <v>34.220501257210501</v>
      </c>
      <c r="H173">
        <v>0.68125069520000203</v>
      </c>
    </row>
    <row r="174" spans="1:8" x14ac:dyDescent="0.2">
      <c r="A174" s="1">
        <f>C174*D174/F174*14</f>
        <v>43251.603524083883</v>
      </c>
      <c r="B174" s="1">
        <f>C174*E174/F174*14</f>
        <v>840000000000</v>
      </c>
      <c r="C174">
        <v>3600</v>
      </c>
      <c r="D174" s="1">
        <f>10^(1.0991*LOG10(E174)-8.905)/282743*10^6</f>
        <v>3089.4002517202771</v>
      </c>
      <c r="E174">
        <v>60000000000</v>
      </c>
      <c r="F174">
        <v>3600</v>
      </c>
      <c r="G174">
        <v>34.142033386054798</v>
      </c>
      <c r="H174">
        <v>0.54309211014814396</v>
      </c>
    </row>
    <row r="175" spans="1:8" x14ac:dyDescent="0.2">
      <c r="A175" s="1">
        <f>C175*D175/F175*14</f>
        <v>43251.603524083883</v>
      </c>
      <c r="B175" s="1">
        <f>C175*E175/F175*14</f>
        <v>840000000000</v>
      </c>
      <c r="C175">
        <v>1800</v>
      </c>
      <c r="D175" s="1">
        <f>10^(1.0991*LOG10(E175)-8.905)/282743*10^6</f>
        <v>3089.4002517202771</v>
      </c>
      <c r="E175">
        <v>60000000000</v>
      </c>
      <c r="F175">
        <v>1800</v>
      </c>
      <c r="G175">
        <v>34.118375912544899</v>
      </c>
      <c r="H175">
        <v>0.521414192454419</v>
      </c>
    </row>
    <row r="176" spans="1:8" x14ac:dyDescent="0.2">
      <c r="A176" s="1">
        <f>C176*D176/F176*14</f>
        <v>43251.603524083883</v>
      </c>
      <c r="B176" s="1">
        <f>C176*E176/F176*14</f>
        <v>840000000000</v>
      </c>
      <c r="C176">
        <v>120</v>
      </c>
      <c r="D176" s="1">
        <f>10^(1.0991*LOG10(E176)-8.905)/282743*10^6</f>
        <v>3089.4002517202771</v>
      </c>
      <c r="E176">
        <v>60000000000</v>
      </c>
      <c r="F176">
        <v>120</v>
      </c>
      <c r="G176">
        <v>34.009272154039202</v>
      </c>
      <c r="H176">
        <v>0.87359749200663395</v>
      </c>
    </row>
    <row r="177" spans="1:15" x14ac:dyDescent="0.2">
      <c r="A177" s="1">
        <f>C177*D177/F177*14</f>
        <v>3442.7240488449202</v>
      </c>
      <c r="B177" s="1">
        <f>C177*E177/F177*14</f>
        <v>84000000000</v>
      </c>
      <c r="C177">
        <v>600</v>
      </c>
      <c r="D177" s="1">
        <f>10^(1.0991*LOG10(E177)-8.905)/282743*10^6</f>
        <v>245.90886063178002</v>
      </c>
      <c r="E177">
        <v>6000000000</v>
      </c>
      <c r="F177">
        <v>600</v>
      </c>
      <c r="G177">
        <v>33.858534912486398</v>
      </c>
      <c r="H177">
        <v>0.61592165134064603</v>
      </c>
    </row>
    <row r="178" spans="1:15" x14ac:dyDescent="0.2">
      <c r="A178" s="1">
        <f>C178*D178/F178*14</f>
        <v>7375.0383250965588</v>
      </c>
      <c r="B178" s="1">
        <f>C178*E178/F178*14</f>
        <v>168000000000</v>
      </c>
      <c r="C178">
        <v>3600</v>
      </c>
      <c r="D178" s="1">
        <f>10^(1.0991*LOG10(E178)-8.905)/282743*10^6</f>
        <v>526.78845179261134</v>
      </c>
      <c r="E178">
        <v>12000000000</v>
      </c>
      <c r="F178">
        <v>3600</v>
      </c>
      <c r="G178">
        <v>33.667144704193397</v>
      </c>
      <c r="H178">
        <v>0.55397657267967304</v>
      </c>
    </row>
    <row r="179" spans="1:15" x14ac:dyDescent="0.2">
      <c r="A179" s="1">
        <f>C179*D179/F179*14</f>
        <v>27698.758925896022</v>
      </c>
      <c r="B179" s="1">
        <f>C179*E179/F179*14</f>
        <v>560000000000</v>
      </c>
      <c r="C179">
        <v>3600</v>
      </c>
      <c r="D179" s="1">
        <f>10^(1.0991*LOG10(E179)-8.905)/282743*10^6</f>
        <v>1978.4827804211445</v>
      </c>
      <c r="E179">
        <v>40000000000</v>
      </c>
      <c r="F179">
        <v>3600</v>
      </c>
      <c r="G179">
        <v>33.388523647140403</v>
      </c>
      <c r="H179">
        <v>0.54059025820113904</v>
      </c>
    </row>
    <row r="180" spans="1:15" x14ac:dyDescent="0.2">
      <c r="A180" s="1">
        <f>C180*D180/F180*14</f>
        <v>3442.7240488449202</v>
      </c>
      <c r="B180" s="1">
        <f>C180*E180/F180*14</f>
        <v>84000000000</v>
      </c>
      <c r="C180">
        <v>3600</v>
      </c>
      <c r="D180" s="1">
        <f>10^(1.0991*LOG10(E180)-8.905)/282743*10^6</f>
        <v>245.90886063178002</v>
      </c>
      <c r="E180">
        <v>6000000000</v>
      </c>
      <c r="F180">
        <v>3600</v>
      </c>
      <c r="G180">
        <v>33.367480972231597</v>
      </c>
      <c r="H180">
        <v>0.59239150180954803</v>
      </c>
    </row>
    <row r="181" spans="1:15" x14ac:dyDescent="0.2">
      <c r="A181" s="1">
        <f>C181*D181/F181*14</f>
        <v>3442.7240488449202</v>
      </c>
      <c r="B181" s="1">
        <f>C181*E181/F181*14</f>
        <v>84000000000</v>
      </c>
      <c r="C181">
        <v>1800</v>
      </c>
      <c r="D181" s="1">
        <f>10^(1.0991*LOG10(E181)-8.905)/282743*10^6</f>
        <v>245.90886063178002</v>
      </c>
      <c r="E181">
        <v>6000000000</v>
      </c>
      <c r="F181">
        <v>1800</v>
      </c>
      <c r="G181">
        <v>33.005074626311597</v>
      </c>
      <c r="H181">
        <v>0.525341955815116</v>
      </c>
    </row>
    <row r="182" spans="1:15" x14ac:dyDescent="0.2">
      <c r="A182" s="1">
        <f>C182*D182/F182*14</f>
        <v>7375.0383250965588</v>
      </c>
      <c r="B182" s="1">
        <f>C182*E182/F182*14</f>
        <v>168000000000</v>
      </c>
      <c r="C182">
        <v>1800</v>
      </c>
      <c r="D182" s="1">
        <f>10^(1.0991*LOG10(E182)-8.905)/282743*10^6</f>
        <v>526.78845179261134</v>
      </c>
      <c r="E182">
        <v>12000000000</v>
      </c>
      <c r="F182">
        <v>1800</v>
      </c>
      <c r="G182">
        <v>32.9132050104744</v>
      </c>
      <c r="H182">
        <v>0.60724198943878505</v>
      </c>
    </row>
    <row r="183" spans="1:15" x14ac:dyDescent="0.2">
      <c r="A183" s="1">
        <f>C183*D183/F183*14</f>
        <v>27698.758925896025</v>
      </c>
      <c r="B183" s="1">
        <f>C183*E183/F183*14</f>
        <v>560000000000</v>
      </c>
      <c r="C183">
        <v>5</v>
      </c>
      <c r="D183" s="1">
        <f>10^(1.0991*LOG10(E183)-8.905)/282743*10^6</f>
        <v>1978.4827804211445</v>
      </c>
      <c r="E183">
        <v>40000000000</v>
      </c>
      <c r="F183">
        <v>5</v>
      </c>
      <c r="G183">
        <v>32.835650252583498</v>
      </c>
      <c r="H183">
        <v>0.94637420679133799</v>
      </c>
    </row>
    <row r="184" spans="1:15" x14ac:dyDescent="0.2">
      <c r="A184" s="1">
        <f>C184*D184/F184*14</f>
        <v>27698.758925896025</v>
      </c>
      <c r="B184" s="1">
        <f>C184*E184/F184*14</f>
        <v>560000000000</v>
      </c>
      <c r="C184">
        <v>5</v>
      </c>
      <c r="D184" s="1">
        <f>10^(1.0991*LOG10(E184)-8.905)/282743*10^6</f>
        <v>1978.4827804211445</v>
      </c>
      <c r="E184">
        <v>40000000000</v>
      </c>
      <c r="F184">
        <v>5</v>
      </c>
      <c r="G184">
        <v>32.7156828319428</v>
      </c>
      <c r="H184">
        <v>0.73637679724095495</v>
      </c>
    </row>
    <row r="185" spans="1:15" x14ac:dyDescent="0.2">
      <c r="A185" s="1">
        <f>C185*D185/F185*14</f>
        <v>27698.758925896022</v>
      </c>
      <c r="B185" s="1">
        <f>C185*E185/F185*14</f>
        <v>560000000000</v>
      </c>
      <c r="C185">
        <v>1800</v>
      </c>
      <c r="D185" s="1">
        <f>10^(1.0991*LOG10(E185)-8.905)/282743*10^6</f>
        <v>1978.4827804211445</v>
      </c>
      <c r="E185">
        <v>40000000000</v>
      </c>
      <c r="F185">
        <v>1800</v>
      </c>
      <c r="G185">
        <v>32.4454044158188</v>
      </c>
      <c r="H185">
        <v>0.75688943209873505</v>
      </c>
    </row>
    <row r="186" spans="1:15" x14ac:dyDescent="0.2">
      <c r="A186" s="1">
        <f>C186*D186/F186*14</f>
        <v>43251.603524083883</v>
      </c>
      <c r="B186" s="1">
        <f>C186*E186/F186*14</f>
        <v>840000000000</v>
      </c>
      <c r="C186">
        <v>1800</v>
      </c>
      <c r="D186" s="1">
        <f>10^(1.0991*LOG10(E186)-8.905)/282743*10^6</f>
        <v>3089.4002517202771</v>
      </c>
      <c r="E186">
        <v>60000000000</v>
      </c>
      <c r="F186">
        <v>1800</v>
      </c>
      <c r="G186">
        <v>32.317520658755498</v>
      </c>
      <c r="H186">
        <v>0.73226807765183899</v>
      </c>
      <c r="O186" s="1"/>
    </row>
    <row r="187" spans="1:15" x14ac:dyDescent="0.2">
      <c r="A187" s="1">
        <f>C187*D187/F187*14</f>
        <v>7375.0383250965588</v>
      </c>
      <c r="B187" s="1">
        <f>C187*E187/F187*14</f>
        <v>168000000000</v>
      </c>
      <c r="C187">
        <v>3600</v>
      </c>
      <c r="D187" s="1">
        <f>10^(1.0991*LOG10(E187)-8.905)/282743*10^6</f>
        <v>526.78845179261134</v>
      </c>
      <c r="E187">
        <v>12000000000</v>
      </c>
      <c r="F187">
        <v>3600</v>
      </c>
      <c r="G187">
        <v>32.291958072687699</v>
      </c>
      <c r="H187">
        <v>0.51654787282501202</v>
      </c>
      <c r="O187" s="1"/>
    </row>
    <row r="188" spans="1:15" x14ac:dyDescent="0.2">
      <c r="A188" s="1">
        <f>C188*D188/F188*14</f>
        <v>43251.603524083883</v>
      </c>
      <c r="B188" s="1">
        <f>C188*E188/F188*14</f>
        <v>840000000000</v>
      </c>
      <c r="C188">
        <v>1800</v>
      </c>
      <c r="D188" s="1">
        <f>10^(1.0991*LOG10(E188)-8.905)/282743*10^6</f>
        <v>3089.4002517202771</v>
      </c>
      <c r="E188">
        <v>60000000000</v>
      </c>
      <c r="F188">
        <v>1800</v>
      </c>
      <c r="G188">
        <v>32.206078244738698</v>
      </c>
      <c r="H188">
        <v>0.51685854991307301</v>
      </c>
      <c r="O188" s="1"/>
    </row>
    <row r="189" spans="1:15" x14ac:dyDescent="0.2">
      <c r="A189" s="1">
        <f>C189*D189/F189*14</f>
        <v>7375.0383250965588</v>
      </c>
      <c r="B189" s="1">
        <f>C189*E189/F189*14</f>
        <v>168000000000</v>
      </c>
      <c r="C189">
        <v>3600</v>
      </c>
      <c r="D189" s="1">
        <f>10^(1.0991*LOG10(E189)-8.905)/282743*10^6</f>
        <v>526.78845179261134</v>
      </c>
      <c r="E189">
        <v>12000000000</v>
      </c>
      <c r="F189">
        <v>3600</v>
      </c>
      <c r="G189">
        <v>32.195082005741803</v>
      </c>
      <c r="H189">
        <v>0.57134364955435302</v>
      </c>
      <c r="O189" s="1"/>
    </row>
    <row r="190" spans="1:15" x14ac:dyDescent="0.2">
      <c r="A190" s="1">
        <f>C190*D190/F190*14</f>
        <v>3442.7240488449202</v>
      </c>
      <c r="B190" s="1">
        <f>C190*E190/F190*14</f>
        <v>84000000000</v>
      </c>
      <c r="C190">
        <v>1800</v>
      </c>
      <c r="D190" s="1">
        <f>10^(1.0991*LOG10(E190)-8.905)/282743*10^6</f>
        <v>245.90886063178002</v>
      </c>
      <c r="E190">
        <v>6000000000</v>
      </c>
      <c r="F190">
        <v>1800</v>
      </c>
      <c r="G190">
        <v>32.117694679089801</v>
      </c>
      <c r="H190">
        <v>0.56176906338433996</v>
      </c>
    </row>
    <row r="191" spans="1:15" x14ac:dyDescent="0.2">
      <c r="A191" s="1">
        <f>C191*D191/F191*14</f>
        <v>43251.603524083883</v>
      </c>
      <c r="B191" s="1">
        <f>C191*E191/F191*14</f>
        <v>840000000000</v>
      </c>
      <c r="C191">
        <v>3600</v>
      </c>
      <c r="D191" s="1">
        <f>10^(1.0991*LOG10(E191)-8.905)/282743*10^6</f>
        <v>3089.4002517202771</v>
      </c>
      <c r="E191">
        <v>60000000000</v>
      </c>
      <c r="F191">
        <v>3600</v>
      </c>
      <c r="G191">
        <v>31.9499280114618</v>
      </c>
      <c r="H191">
        <v>0.56249292625108105</v>
      </c>
    </row>
    <row r="192" spans="1:15" x14ac:dyDescent="0.2">
      <c r="A192" s="1">
        <f>C192*D192/F192*14</f>
        <v>43251.603524083883</v>
      </c>
      <c r="B192" s="1">
        <f>C192*E192/F192*14</f>
        <v>840000000000</v>
      </c>
      <c r="C192">
        <v>3600</v>
      </c>
      <c r="D192" s="1">
        <f>10^(1.0991*LOG10(E192)-8.905)/282743*10^6</f>
        <v>3089.4002517202771</v>
      </c>
      <c r="E192">
        <v>60000000000</v>
      </c>
      <c r="F192">
        <v>3600</v>
      </c>
      <c r="G192">
        <v>31.938438824948399</v>
      </c>
      <c r="H192">
        <v>0.55824260238122403</v>
      </c>
    </row>
    <row r="193" spans="1:8" x14ac:dyDescent="0.2">
      <c r="A193" s="1">
        <f>C193*D193/F193*14</f>
        <v>7375.0383250965588</v>
      </c>
      <c r="B193" s="1">
        <f>C193*E193/F193*14</f>
        <v>168000000000</v>
      </c>
      <c r="C193">
        <v>3600</v>
      </c>
      <c r="D193" s="1">
        <f>10^(1.0991*LOG10(E193)-8.905)/282743*10^6</f>
        <v>526.78845179261134</v>
      </c>
      <c r="E193">
        <v>12000000000</v>
      </c>
      <c r="F193">
        <v>3600</v>
      </c>
      <c r="G193">
        <v>31.723119670412402</v>
      </c>
      <c r="H193">
        <v>0.51894892562916495</v>
      </c>
    </row>
    <row r="194" spans="1:8" x14ac:dyDescent="0.2">
      <c r="A194" s="1">
        <f>C194*D194/F194*14</f>
        <v>27698.758925896022</v>
      </c>
      <c r="B194" s="1">
        <f>C194*E194/F194*14</f>
        <v>560000000000</v>
      </c>
      <c r="C194">
        <v>3600</v>
      </c>
      <c r="D194" s="1">
        <f>10^(1.0991*LOG10(E194)-8.905)/282743*10^6</f>
        <v>1978.4827804211445</v>
      </c>
      <c r="E194">
        <v>40000000000</v>
      </c>
      <c r="F194">
        <v>3600</v>
      </c>
      <c r="G194">
        <v>31.588695700435402</v>
      </c>
      <c r="H194">
        <v>0.53895665118075498</v>
      </c>
    </row>
    <row r="195" spans="1:8" x14ac:dyDescent="0.2">
      <c r="A195" s="1">
        <f>C195*D195/F195*14</f>
        <v>27698.758925896022</v>
      </c>
      <c r="B195" s="1">
        <f>C195*E195/F195*14</f>
        <v>560000000000</v>
      </c>
      <c r="C195">
        <v>120</v>
      </c>
      <c r="D195" s="1">
        <f>10^(1.0991*LOG10(E195)-8.905)/282743*10^6</f>
        <v>1978.4827804211445</v>
      </c>
      <c r="E195">
        <v>40000000000</v>
      </c>
      <c r="F195">
        <v>120</v>
      </c>
      <c r="G195">
        <v>31.0806142695162</v>
      </c>
      <c r="H195">
        <v>0.59621830141771504</v>
      </c>
    </row>
    <row r="196" spans="1:8" x14ac:dyDescent="0.2">
      <c r="A196" s="1">
        <f>C196*D196/F196*14</f>
        <v>27698.758925896022</v>
      </c>
      <c r="B196" s="1">
        <f>C196*E196/F196*14</f>
        <v>560000000000</v>
      </c>
      <c r="C196">
        <v>3600</v>
      </c>
      <c r="D196" s="1">
        <f>10^(1.0991*LOG10(E196)-8.905)/282743*10^6</f>
        <v>1978.4827804211445</v>
      </c>
      <c r="E196">
        <v>40000000000</v>
      </c>
      <c r="F196">
        <v>3600</v>
      </c>
      <c r="G196">
        <v>30.681244978304001</v>
      </c>
      <c r="H196">
        <v>0.57205401356403596</v>
      </c>
    </row>
    <row r="197" spans="1:8" x14ac:dyDescent="0.2">
      <c r="A197" s="1">
        <f>C197*D197/F197*14</f>
        <v>27698.758925896022</v>
      </c>
      <c r="B197" s="1">
        <f>C197*E197/F197*14</f>
        <v>560000000000</v>
      </c>
      <c r="C197">
        <v>120</v>
      </c>
      <c r="D197" s="1">
        <f>10^(1.0991*LOG10(E197)-8.905)/282743*10^6</f>
        <v>1978.4827804211445</v>
      </c>
      <c r="E197">
        <v>40000000000</v>
      </c>
      <c r="F197">
        <v>120</v>
      </c>
      <c r="G197">
        <v>30.568901395756001</v>
      </c>
      <c r="H197">
        <v>0.63564601430754797</v>
      </c>
    </row>
    <row r="198" spans="1:8" x14ac:dyDescent="0.2">
      <c r="A198" s="1">
        <f>C198*D198/F198*14</f>
        <v>43251.603524083883</v>
      </c>
      <c r="B198" s="1">
        <f>C198*E198/F198*14</f>
        <v>840000000000</v>
      </c>
      <c r="C198">
        <v>3600</v>
      </c>
      <c r="D198" s="1">
        <f>10^(1.0991*LOG10(E198)-8.905)/282743*10^6</f>
        <v>3089.4002517202771</v>
      </c>
      <c r="E198">
        <v>60000000000</v>
      </c>
      <c r="F198">
        <v>3600</v>
      </c>
      <c r="G198">
        <v>30.3952835000687</v>
      </c>
      <c r="H198">
        <v>0.56659885662197695</v>
      </c>
    </row>
    <row r="199" spans="1:8" x14ac:dyDescent="0.2">
      <c r="A199" s="1">
        <f>C199*D199/F199*14</f>
        <v>27698.758925896022</v>
      </c>
      <c r="B199" s="1">
        <f>C199*E199/F199*14</f>
        <v>560000000000</v>
      </c>
      <c r="C199">
        <v>3600</v>
      </c>
      <c r="D199" s="1">
        <f>10^(1.0991*LOG10(E199)-8.905)/282743*10^6</f>
        <v>1978.4827804211445</v>
      </c>
      <c r="E199">
        <v>40000000000</v>
      </c>
      <c r="F199">
        <v>3600</v>
      </c>
      <c r="G199">
        <v>30.132427135570499</v>
      </c>
      <c r="H199">
        <v>0.530606510582459</v>
      </c>
    </row>
    <row r="200" spans="1:8" x14ac:dyDescent="0.2">
      <c r="A200" s="1">
        <f>C200*D200/F200*14</f>
        <v>7375.0383250965588</v>
      </c>
      <c r="B200" s="1">
        <f>C200*E200/F200*14</f>
        <v>168000000000</v>
      </c>
      <c r="C200">
        <v>600</v>
      </c>
      <c r="D200" s="1">
        <f>10^(1.0991*LOG10(E200)-8.905)/282743*10^6</f>
        <v>526.78845179261134</v>
      </c>
      <c r="E200">
        <v>12000000000</v>
      </c>
      <c r="F200">
        <v>600</v>
      </c>
      <c r="G200">
        <v>30.0769097103795</v>
      </c>
      <c r="H200">
        <v>0.75650564838331902</v>
      </c>
    </row>
    <row r="201" spans="1:8" x14ac:dyDescent="0.2">
      <c r="A201" s="1">
        <f>C201*D201/F201*14</f>
        <v>43251.603524083883</v>
      </c>
      <c r="B201" s="1">
        <f>C201*E201/F201*14</f>
        <v>840000000000</v>
      </c>
      <c r="C201">
        <v>3600</v>
      </c>
      <c r="D201" s="1">
        <f>10^(1.0991*LOG10(E201)-8.905)/282743*10^6</f>
        <v>3089.4002517202771</v>
      </c>
      <c r="E201">
        <v>60000000000</v>
      </c>
      <c r="F201">
        <v>3600</v>
      </c>
      <c r="G201">
        <v>29.864750058974298</v>
      </c>
      <c r="H201">
        <v>0.54687232616356596</v>
      </c>
    </row>
    <row r="202" spans="1:8" x14ac:dyDescent="0.2">
      <c r="A202" s="1">
        <f>C202*D202/F202*14</f>
        <v>43251.603524083883</v>
      </c>
      <c r="B202" s="1">
        <f>C202*E202/F202*14</f>
        <v>840000000000</v>
      </c>
      <c r="C202">
        <v>120</v>
      </c>
      <c r="D202" s="1">
        <f>10^(1.0991*LOG10(E202)-8.905)/282743*10^6</f>
        <v>3089.4002517202771</v>
      </c>
      <c r="E202">
        <v>60000000000</v>
      </c>
      <c r="F202">
        <v>120</v>
      </c>
      <c r="G202">
        <v>29.838115256225301</v>
      </c>
      <c r="H202">
        <v>0.64483987808163101</v>
      </c>
    </row>
    <row r="203" spans="1:8" x14ac:dyDescent="0.2">
      <c r="A203" s="1">
        <f>C203*D203/F203*14</f>
        <v>7375.0383250965588</v>
      </c>
      <c r="B203" s="1">
        <f>C203*E203/F203*14</f>
        <v>168000000000</v>
      </c>
      <c r="C203">
        <v>3600</v>
      </c>
      <c r="D203" s="1">
        <f>10^(1.0991*LOG10(E203)-8.905)/282743*10^6</f>
        <v>526.78845179261134</v>
      </c>
      <c r="E203">
        <v>12000000000</v>
      </c>
      <c r="F203">
        <v>3600</v>
      </c>
      <c r="G203">
        <v>29.801284714642701</v>
      </c>
      <c r="H203">
        <v>0.54718623436757596</v>
      </c>
    </row>
    <row r="204" spans="1:8" x14ac:dyDescent="0.2">
      <c r="A204" s="1">
        <f>C204*D204/F204*14</f>
        <v>27698.758925896022</v>
      </c>
      <c r="B204" s="1">
        <f>C204*E204/F204*14</f>
        <v>560000000000</v>
      </c>
      <c r="C204">
        <v>3600</v>
      </c>
      <c r="D204" s="1">
        <f>10^(1.0991*LOG10(E204)-8.905)/282743*10^6</f>
        <v>1978.4827804211445</v>
      </c>
      <c r="E204">
        <v>40000000000</v>
      </c>
      <c r="F204">
        <v>3600</v>
      </c>
      <c r="G204">
        <v>29.7425599315775</v>
      </c>
      <c r="H204">
        <v>0.498246510128528</v>
      </c>
    </row>
    <row r="205" spans="1:8" x14ac:dyDescent="0.2">
      <c r="A205" s="1">
        <f>C205*D205/F205*14</f>
        <v>3442.7240488449202</v>
      </c>
      <c r="B205" s="1">
        <f>C205*E205/F205*14</f>
        <v>84000000000</v>
      </c>
      <c r="C205">
        <v>1800</v>
      </c>
      <c r="D205" s="1">
        <f>10^(1.0991*LOG10(E205)-8.905)/282743*10^6</f>
        <v>245.90886063178002</v>
      </c>
      <c r="E205">
        <v>6000000000</v>
      </c>
      <c r="F205">
        <v>1800</v>
      </c>
      <c r="G205">
        <v>29.6637272014048</v>
      </c>
      <c r="H205">
        <v>0.59268235360695998</v>
      </c>
    </row>
    <row r="206" spans="1:8" x14ac:dyDescent="0.2">
      <c r="A206" s="1">
        <f>C206*D206/F206*14</f>
        <v>3442.7240488449202</v>
      </c>
      <c r="B206" s="1">
        <f>C206*E206/F206*14</f>
        <v>84000000000</v>
      </c>
      <c r="C206">
        <v>3600</v>
      </c>
      <c r="D206" s="1">
        <f>10^(1.0991*LOG10(E206)-8.905)/282743*10^6</f>
        <v>245.90886063178002</v>
      </c>
      <c r="E206">
        <v>6000000000</v>
      </c>
      <c r="F206">
        <v>3600</v>
      </c>
      <c r="G206">
        <v>29.663358934893498</v>
      </c>
      <c r="H206">
        <v>0.65740750753374499</v>
      </c>
    </row>
    <row r="207" spans="1:8" x14ac:dyDescent="0.2">
      <c r="A207" s="1">
        <f>C207*D207/F207*14</f>
        <v>27698.758925896022</v>
      </c>
      <c r="B207" s="1">
        <f>C207*E207/F207*14</f>
        <v>560000000000</v>
      </c>
      <c r="C207">
        <v>3600</v>
      </c>
      <c r="D207" s="1">
        <f>10^(1.0991*LOG10(E207)-8.905)/282743*10^6</f>
        <v>1978.4827804211445</v>
      </c>
      <c r="E207">
        <v>40000000000</v>
      </c>
      <c r="F207">
        <v>3600</v>
      </c>
      <c r="G207">
        <v>29.244687929903002</v>
      </c>
      <c r="H207">
        <v>0.54447520153558904</v>
      </c>
    </row>
    <row r="208" spans="1:8" x14ac:dyDescent="0.2">
      <c r="A208" s="1">
        <f>C208*D208/F208*14</f>
        <v>7375.0383250965588</v>
      </c>
      <c r="B208" s="1">
        <f>C208*E208/F208*14</f>
        <v>168000000000</v>
      </c>
      <c r="C208">
        <v>3600</v>
      </c>
      <c r="D208" s="1">
        <f>10^(1.0991*LOG10(E208)-8.905)/282743*10^6</f>
        <v>526.78845179261134</v>
      </c>
      <c r="E208">
        <v>12000000000</v>
      </c>
      <c r="F208">
        <v>3600</v>
      </c>
      <c r="G208">
        <v>29.156735076417601</v>
      </c>
      <c r="H208">
        <v>0.55917963401743798</v>
      </c>
    </row>
    <row r="209" spans="1:15" x14ac:dyDescent="0.2">
      <c r="A209" s="1">
        <f>C209*D209/F209*14</f>
        <v>27698.758925896022</v>
      </c>
      <c r="B209" s="1">
        <f>C209*E209/F209*14</f>
        <v>560000000000</v>
      </c>
      <c r="C209">
        <v>120</v>
      </c>
      <c r="D209" s="1">
        <f>10^(1.0991*LOG10(E209)-8.905)/282743*10^6</f>
        <v>1978.4827804211445</v>
      </c>
      <c r="E209">
        <v>40000000000</v>
      </c>
      <c r="F209">
        <v>120</v>
      </c>
      <c r="G209">
        <v>29.102578471547201</v>
      </c>
      <c r="H209">
        <v>0.67043040605800597</v>
      </c>
    </row>
    <row r="210" spans="1:15" x14ac:dyDescent="0.2">
      <c r="A210" s="1">
        <f>C210*D210/F210*14</f>
        <v>27698.758925896022</v>
      </c>
      <c r="B210" s="1">
        <f>C210*E210/F210*14</f>
        <v>560000000000</v>
      </c>
      <c r="C210">
        <v>120</v>
      </c>
      <c r="D210" s="1">
        <f>10^(1.0991*LOG10(E210)-8.905)/282743*10^6</f>
        <v>1978.4827804211445</v>
      </c>
      <c r="E210">
        <v>40000000000</v>
      </c>
      <c r="F210">
        <v>120</v>
      </c>
      <c r="G210">
        <v>29.023960048623898</v>
      </c>
      <c r="H210">
        <v>0.83646660889771296</v>
      </c>
      <c r="O210" s="1"/>
    </row>
    <row r="211" spans="1:15" x14ac:dyDescent="0.2">
      <c r="A211" s="1">
        <f>C211*D211/F211*14</f>
        <v>3442.7240488449202</v>
      </c>
      <c r="B211" s="1">
        <f>C211*E211/F211*14</f>
        <v>84000000000</v>
      </c>
      <c r="C211">
        <v>1800</v>
      </c>
      <c r="D211" s="1">
        <f>10^(1.0991*LOG10(E211)-8.905)/282743*10^6</f>
        <v>245.90886063178002</v>
      </c>
      <c r="E211">
        <v>6000000000</v>
      </c>
      <c r="F211">
        <v>1800</v>
      </c>
      <c r="G211">
        <v>29.011001862086399</v>
      </c>
      <c r="H211">
        <v>0.54797860058853298</v>
      </c>
      <c r="O211" s="1"/>
    </row>
    <row r="212" spans="1:15" x14ac:dyDescent="0.2">
      <c r="A212" s="1">
        <f>C212*D212/F212*14</f>
        <v>7375.0383250965588</v>
      </c>
      <c r="B212" s="1">
        <f>C212*E212/F212*14</f>
        <v>168000000000</v>
      </c>
      <c r="C212">
        <v>3600</v>
      </c>
      <c r="D212" s="1">
        <f>10^(1.0991*LOG10(E212)-8.905)/282743*10^6</f>
        <v>526.78845179261134</v>
      </c>
      <c r="E212">
        <v>12000000000</v>
      </c>
      <c r="F212">
        <v>3600</v>
      </c>
      <c r="G212">
        <v>28.758697473987301</v>
      </c>
      <c r="H212">
        <v>0.59149896657226797</v>
      </c>
      <c r="O212" s="1"/>
    </row>
    <row r="213" spans="1:15" x14ac:dyDescent="0.2">
      <c r="A213" s="1">
        <f>C213*D213/F213*14</f>
        <v>27698.758925896022</v>
      </c>
      <c r="B213" s="1">
        <f>C213*E213/F213*14</f>
        <v>560000000000</v>
      </c>
      <c r="C213">
        <v>120</v>
      </c>
      <c r="D213" s="1">
        <f>10^(1.0991*LOG10(E213)-8.905)/282743*10^6</f>
        <v>1978.4827804211445</v>
      </c>
      <c r="E213">
        <v>40000000000</v>
      </c>
      <c r="F213">
        <v>120</v>
      </c>
      <c r="G213">
        <v>28.4486751529532</v>
      </c>
      <c r="H213">
        <v>0.65087166611273295</v>
      </c>
      <c r="O213" s="1"/>
    </row>
    <row r="214" spans="1:15" x14ac:dyDescent="0.2">
      <c r="A214" s="1">
        <f>C214*D214/F214*14</f>
        <v>7375.0383250965588</v>
      </c>
      <c r="B214" s="1">
        <f>C214*E214/F214*14</f>
        <v>168000000000</v>
      </c>
      <c r="C214">
        <v>5</v>
      </c>
      <c r="D214" s="1">
        <f>10^(1.0991*LOG10(E214)-8.905)/282743*10^6</f>
        <v>526.78845179261134</v>
      </c>
      <c r="E214">
        <v>12000000000</v>
      </c>
      <c r="F214">
        <v>5</v>
      </c>
      <c r="G214">
        <v>28.3671301546559</v>
      </c>
      <c r="H214">
        <v>0.78500495458188602</v>
      </c>
      <c r="O214" s="1"/>
    </row>
    <row r="215" spans="1:15" x14ac:dyDescent="0.2">
      <c r="A215" s="1">
        <f>C215*D215/F215*14</f>
        <v>43251.603524083883</v>
      </c>
      <c r="B215" s="1">
        <f>C215*E215/F215*14</f>
        <v>840000000000</v>
      </c>
      <c r="C215">
        <v>1800</v>
      </c>
      <c r="D215" s="1">
        <f>10^(1.0991*LOG10(E215)-8.905)/282743*10^6</f>
        <v>3089.4002517202771</v>
      </c>
      <c r="E215">
        <v>60000000000</v>
      </c>
      <c r="F215">
        <v>1800</v>
      </c>
      <c r="G215">
        <v>27.767433926974402</v>
      </c>
      <c r="H215">
        <v>0.56797484719801405</v>
      </c>
      <c r="O215" s="1"/>
    </row>
    <row r="216" spans="1:15" x14ac:dyDescent="0.2">
      <c r="A216" s="1">
        <f>C216*D216/F216*14</f>
        <v>3442.7240488449202</v>
      </c>
      <c r="B216" s="1">
        <f>C216*E216/F216*14</f>
        <v>84000000000</v>
      </c>
      <c r="C216">
        <v>1800</v>
      </c>
      <c r="D216" s="1">
        <f>10^(1.0991*LOG10(E216)-8.905)/282743*10^6</f>
        <v>245.90886063178002</v>
      </c>
      <c r="E216">
        <v>6000000000</v>
      </c>
      <c r="F216">
        <v>1800</v>
      </c>
      <c r="G216">
        <v>27.5432267199973</v>
      </c>
      <c r="H216">
        <v>0.61820893235213203</v>
      </c>
      <c r="O216" s="1"/>
    </row>
    <row r="217" spans="1:15" x14ac:dyDescent="0.2">
      <c r="A217" s="1">
        <f>C217*D217/F217*14</f>
        <v>3442.7240488449202</v>
      </c>
      <c r="B217" s="1">
        <f>C217*E217/F217*14</f>
        <v>84000000000</v>
      </c>
      <c r="C217">
        <v>3600</v>
      </c>
      <c r="D217" s="1">
        <f>10^(1.0991*LOG10(E217)-8.905)/282743*10^6</f>
        <v>245.90886063178002</v>
      </c>
      <c r="E217">
        <v>6000000000</v>
      </c>
      <c r="F217">
        <v>3600</v>
      </c>
      <c r="G217">
        <v>27.162587482648998</v>
      </c>
      <c r="H217">
        <v>0.54566997209406098</v>
      </c>
      <c r="O217" s="1"/>
    </row>
    <row r="218" spans="1:15" x14ac:dyDescent="0.2">
      <c r="A218" s="1">
        <f>C218*D218/F218*14</f>
        <v>27698.758925896022</v>
      </c>
      <c r="B218" s="1">
        <f>C218*E218/F218*14</f>
        <v>560000000000</v>
      </c>
      <c r="C218">
        <v>120</v>
      </c>
      <c r="D218" s="1">
        <f>10^(1.0991*LOG10(E218)-8.905)/282743*10^6</f>
        <v>1978.4827804211445</v>
      </c>
      <c r="E218">
        <v>40000000000</v>
      </c>
      <c r="F218">
        <v>120</v>
      </c>
      <c r="G218">
        <v>27.056986470736302</v>
      </c>
      <c r="H218">
        <v>0.758298516349731</v>
      </c>
    </row>
    <row r="219" spans="1:15" x14ac:dyDescent="0.2">
      <c r="A219" s="1">
        <f>C219*D219/F219*14</f>
        <v>27698.758925896025</v>
      </c>
      <c r="B219" s="1">
        <f>C219*E219/F219*14</f>
        <v>560000000000</v>
      </c>
      <c r="C219">
        <v>5</v>
      </c>
      <c r="D219" s="1">
        <f>10^(1.0991*LOG10(E219)-8.905)/282743*10^6</f>
        <v>1978.4827804211445</v>
      </c>
      <c r="E219">
        <v>40000000000</v>
      </c>
      <c r="F219">
        <v>5</v>
      </c>
      <c r="G219">
        <v>27.034446297842798</v>
      </c>
      <c r="H219">
        <v>0.68961869186013103</v>
      </c>
    </row>
    <row r="220" spans="1:15" x14ac:dyDescent="0.2">
      <c r="A220" s="1">
        <f>C220*D220/F220*14</f>
        <v>27698.758925896025</v>
      </c>
      <c r="B220" s="1">
        <f>C220*E220/F220*14</f>
        <v>560000000000</v>
      </c>
      <c r="C220">
        <v>5</v>
      </c>
      <c r="D220" s="1">
        <f>10^(1.0991*LOG10(E220)-8.905)/282743*10^6</f>
        <v>1978.4827804211445</v>
      </c>
      <c r="E220">
        <v>40000000000</v>
      </c>
      <c r="F220">
        <v>5</v>
      </c>
      <c r="G220">
        <v>26.786057475567201</v>
      </c>
      <c r="H220">
        <v>0.78361928251058099</v>
      </c>
    </row>
    <row r="221" spans="1:15" x14ac:dyDescent="0.2">
      <c r="A221" s="1">
        <f>C221*D221/F221*14</f>
        <v>43251.603524083883</v>
      </c>
      <c r="B221" s="1">
        <f>C221*E221/F221*14</f>
        <v>840000000000</v>
      </c>
      <c r="C221">
        <v>3600</v>
      </c>
      <c r="D221" s="1">
        <f>10^(1.0991*LOG10(E221)-8.905)/282743*10^6</f>
        <v>3089.4002517202771</v>
      </c>
      <c r="E221">
        <v>60000000000</v>
      </c>
      <c r="F221">
        <v>3600</v>
      </c>
      <c r="G221">
        <v>26.7549980226215</v>
      </c>
      <c r="H221">
        <v>0.535421074814734</v>
      </c>
    </row>
    <row r="222" spans="1:15" x14ac:dyDescent="0.2">
      <c r="A222" s="1">
        <f>C222*D222/F222*14</f>
        <v>7375.0383250965588</v>
      </c>
      <c r="B222" s="1">
        <f>C222*E222/F222*14</f>
        <v>168000000000</v>
      </c>
      <c r="C222">
        <v>120</v>
      </c>
      <c r="D222" s="1">
        <f>10^(1.0991*LOG10(E222)-8.905)/282743*10^6</f>
        <v>526.78845179261134</v>
      </c>
      <c r="E222">
        <v>12000000000</v>
      </c>
      <c r="F222">
        <v>120</v>
      </c>
      <c r="G222">
        <v>26.736108019858001</v>
      </c>
      <c r="H222">
        <v>0.68667239397474</v>
      </c>
    </row>
    <row r="223" spans="1:15" x14ac:dyDescent="0.2">
      <c r="A223" s="1">
        <f>C223*D223/F223*14</f>
        <v>7375.0383250965588</v>
      </c>
      <c r="B223" s="1">
        <f>C223*E223/F223*14</f>
        <v>168000000000</v>
      </c>
      <c r="C223">
        <v>3600</v>
      </c>
      <c r="D223" s="1">
        <f>10^(1.0991*LOG10(E223)-8.905)/282743*10^6</f>
        <v>526.78845179261134</v>
      </c>
      <c r="E223">
        <v>12000000000</v>
      </c>
      <c r="F223">
        <v>3600</v>
      </c>
      <c r="G223">
        <v>26.716553094442599</v>
      </c>
      <c r="H223">
        <v>0.50351467638201397</v>
      </c>
    </row>
    <row r="224" spans="1:15" x14ac:dyDescent="0.2">
      <c r="A224" s="1">
        <f>C224*D224/F224*14</f>
        <v>3442.7240488449202</v>
      </c>
      <c r="B224" s="1">
        <f>C224*E224/F224*14</f>
        <v>84000000000</v>
      </c>
      <c r="C224">
        <v>3600</v>
      </c>
      <c r="D224" s="1">
        <f>10^(1.0991*LOG10(E224)-8.905)/282743*10^6</f>
        <v>245.90886063178002</v>
      </c>
      <c r="E224">
        <v>6000000000</v>
      </c>
      <c r="F224">
        <v>3600</v>
      </c>
      <c r="G224">
        <v>26.635244722231199</v>
      </c>
      <c r="H224">
        <v>0.57365388245030202</v>
      </c>
    </row>
    <row r="225" spans="1:8" x14ac:dyDescent="0.2">
      <c r="A225" s="1">
        <f>C225*D225/F225*14</f>
        <v>43251.603524083883</v>
      </c>
      <c r="B225" s="1">
        <f>C225*E225/F225*14</f>
        <v>840000000000</v>
      </c>
      <c r="C225">
        <v>120</v>
      </c>
      <c r="D225" s="1">
        <f>10^(1.0991*LOG10(E225)-8.905)/282743*10^6</f>
        <v>3089.4002517202771</v>
      </c>
      <c r="E225">
        <v>60000000000</v>
      </c>
      <c r="F225">
        <v>120</v>
      </c>
      <c r="G225">
        <v>26.5955870002113</v>
      </c>
      <c r="H225">
        <v>0.59329217706146697</v>
      </c>
    </row>
    <row r="226" spans="1:8" x14ac:dyDescent="0.2">
      <c r="A226" s="1">
        <f>C226*D226/F226*14</f>
        <v>3442.7240488449202</v>
      </c>
      <c r="B226" s="1">
        <f>C226*E226/F226*14</f>
        <v>84000000000</v>
      </c>
      <c r="C226">
        <v>3600</v>
      </c>
      <c r="D226" s="1">
        <f>10^(1.0991*LOG10(E226)-8.905)/282743*10^6</f>
        <v>245.90886063178002</v>
      </c>
      <c r="E226">
        <v>6000000000</v>
      </c>
      <c r="F226">
        <v>3600</v>
      </c>
      <c r="G226">
        <v>26.581788397487099</v>
      </c>
      <c r="H226">
        <v>0.60856093665500099</v>
      </c>
    </row>
    <row r="227" spans="1:8" x14ac:dyDescent="0.2">
      <c r="A227" s="1">
        <f>C227*D227/F227*14</f>
        <v>7375.0383250965588</v>
      </c>
      <c r="B227" s="1">
        <f>C227*E227/F227*14</f>
        <v>168000000000</v>
      </c>
      <c r="C227">
        <v>1800</v>
      </c>
      <c r="D227" s="1">
        <f>10^(1.0991*LOG10(E227)-8.905)/282743*10^6</f>
        <v>526.78845179261134</v>
      </c>
      <c r="E227">
        <v>12000000000</v>
      </c>
      <c r="F227">
        <v>1800</v>
      </c>
      <c r="G227">
        <v>26.565797469484899</v>
      </c>
      <c r="H227">
        <v>0.72929296078999395</v>
      </c>
    </row>
    <row r="228" spans="1:8" x14ac:dyDescent="0.2">
      <c r="A228" s="1">
        <f>C228*D228/F228*14</f>
        <v>7375.0383250965588</v>
      </c>
      <c r="B228" s="1">
        <f>C228*E228/F228*14</f>
        <v>168000000000</v>
      </c>
      <c r="C228">
        <v>600</v>
      </c>
      <c r="D228" s="1">
        <f>10^(1.0991*LOG10(E228)-8.905)/282743*10^6</f>
        <v>526.78845179261134</v>
      </c>
      <c r="E228">
        <v>12000000000</v>
      </c>
      <c r="F228">
        <v>600</v>
      </c>
      <c r="G228">
        <v>26.462689191262601</v>
      </c>
      <c r="H228">
        <v>0.72028925852187697</v>
      </c>
    </row>
    <row r="229" spans="1:8" x14ac:dyDescent="0.2">
      <c r="A229" s="1">
        <f>C229*D229/F229*14</f>
        <v>3442.7240488449202</v>
      </c>
      <c r="B229" s="1">
        <f>C229*E229/F229*14</f>
        <v>84000000000</v>
      </c>
      <c r="C229">
        <v>120</v>
      </c>
      <c r="D229" s="1">
        <f>10^(1.0991*LOG10(E229)-8.905)/282743*10^6</f>
        <v>245.90886063178002</v>
      </c>
      <c r="E229">
        <v>6000000000</v>
      </c>
      <c r="F229">
        <v>120</v>
      </c>
      <c r="G229">
        <v>26.271854336780901</v>
      </c>
      <c r="H229">
        <v>0.73920838800086797</v>
      </c>
    </row>
    <row r="230" spans="1:8" x14ac:dyDescent="0.2">
      <c r="A230" s="1">
        <f>C230*D230/F230*14</f>
        <v>43251.603524083883</v>
      </c>
      <c r="B230" s="1">
        <f>C230*E230/F230*14</f>
        <v>840000000000</v>
      </c>
      <c r="C230">
        <v>1800</v>
      </c>
      <c r="D230" s="1">
        <f>10^(1.0991*LOG10(E230)-8.905)/282743*10^6</f>
        <v>3089.4002517202771</v>
      </c>
      <c r="E230">
        <v>60000000000</v>
      </c>
      <c r="F230">
        <v>1800</v>
      </c>
      <c r="G230">
        <v>25.987645080295898</v>
      </c>
      <c r="H230">
        <v>0.54258342427864104</v>
      </c>
    </row>
    <row r="231" spans="1:8" x14ac:dyDescent="0.2">
      <c r="A231" s="1">
        <f>C231*D231/F231*14</f>
        <v>3442.7240488449202</v>
      </c>
      <c r="B231" s="1">
        <f>C231*E231/F231*14</f>
        <v>84000000000</v>
      </c>
      <c r="C231">
        <v>3600</v>
      </c>
      <c r="D231" s="1">
        <f>10^(1.0991*LOG10(E231)-8.905)/282743*10^6</f>
        <v>245.90886063178002</v>
      </c>
      <c r="E231">
        <v>6000000000</v>
      </c>
      <c r="F231">
        <v>3600</v>
      </c>
      <c r="G231">
        <v>25.901062203910399</v>
      </c>
      <c r="H231">
        <v>0.594201156868575</v>
      </c>
    </row>
    <row r="232" spans="1:8" x14ac:dyDescent="0.2">
      <c r="A232" s="1">
        <f>C232*D232/F232*14</f>
        <v>27698.758925896022</v>
      </c>
      <c r="B232" s="1">
        <f>C232*E232/F232*14</f>
        <v>560000000000</v>
      </c>
      <c r="C232">
        <v>120</v>
      </c>
      <c r="D232" s="1">
        <f>10^(1.0991*LOG10(E232)-8.905)/282743*10^6</f>
        <v>1978.4827804211445</v>
      </c>
      <c r="E232">
        <v>40000000000</v>
      </c>
      <c r="F232">
        <v>120</v>
      </c>
      <c r="G232">
        <v>25.876625193199601</v>
      </c>
      <c r="H232">
        <v>0.611007011640748</v>
      </c>
    </row>
    <row r="233" spans="1:8" x14ac:dyDescent="0.2">
      <c r="A233" s="1">
        <f>C233*D233/F233*14</f>
        <v>27698.758925896025</v>
      </c>
      <c r="B233" s="1">
        <f>C233*E233/F233*14</f>
        <v>560000000000</v>
      </c>
      <c r="C233">
        <v>5</v>
      </c>
      <c r="D233" s="1">
        <f>10^(1.0991*LOG10(E233)-8.905)/282743*10^6</f>
        <v>1978.4827804211445</v>
      </c>
      <c r="E233">
        <v>40000000000</v>
      </c>
      <c r="F233">
        <v>5</v>
      </c>
      <c r="G233">
        <v>25.7898995732827</v>
      </c>
      <c r="H233">
        <v>1.0232787188772201</v>
      </c>
    </row>
    <row r="234" spans="1:8" x14ac:dyDescent="0.2">
      <c r="A234" s="1">
        <f>C234*D234/F234*14</f>
        <v>27698.758925896022</v>
      </c>
      <c r="B234" s="1">
        <f>C234*E234/F234*14</f>
        <v>560000000000</v>
      </c>
      <c r="C234">
        <v>1800</v>
      </c>
      <c r="D234" s="1">
        <f>10^(1.0991*LOG10(E234)-8.905)/282743*10^6</f>
        <v>1978.4827804211445</v>
      </c>
      <c r="E234">
        <v>40000000000</v>
      </c>
      <c r="F234">
        <v>1800</v>
      </c>
      <c r="G234">
        <v>25.5647198643465</v>
      </c>
      <c r="H234">
        <v>0.58081768277026402</v>
      </c>
    </row>
    <row r="235" spans="1:8" x14ac:dyDescent="0.2">
      <c r="A235" s="1">
        <f>C235*D235/F235*14</f>
        <v>27698.758925896022</v>
      </c>
      <c r="B235" s="1">
        <f>C235*E235/F235*14</f>
        <v>560000000000</v>
      </c>
      <c r="C235">
        <v>1800</v>
      </c>
      <c r="D235" s="1">
        <f>10^(1.0991*LOG10(E235)-8.905)/282743*10^6</f>
        <v>1978.4827804211445</v>
      </c>
      <c r="E235">
        <v>40000000000</v>
      </c>
      <c r="F235">
        <v>1800</v>
      </c>
      <c r="G235">
        <v>25.441705745346098</v>
      </c>
      <c r="H235">
        <v>0.56589263937095002</v>
      </c>
    </row>
    <row r="236" spans="1:8" x14ac:dyDescent="0.2">
      <c r="A236" s="1">
        <f>C236*D236/F236*14</f>
        <v>3442.7240488449202</v>
      </c>
      <c r="B236" s="1">
        <f>C236*E236/F236*14</f>
        <v>84000000000</v>
      </c>
      <c r="C236">
        <v>1800</v>
      </c>
      <c r="D236" s="1">
        <f>10^(1.0991*LOG10(E236)-8.905)/282743*10^6</f>
        <v>245.90886063178002</v>
      </c>
      <c r="E236">
        <v>6000000000</v>
      </c>
      <c r="F236">
        <v>1800</v>
      </c>
      <c r="G236">
        <v>25.361760031780001</v>
      </c>
      <c r="H236">
        <v>0.62297204611674195</v>
      </c>
    </row>
    <row r="237" spans="1:8" x14ac:dyDescent="0.2">
      <c r="A237" s="1">
        <f>C237*D237/F237*14</f>
        <v>3442.7240488449202</v>
      </c>
      <c r="B237" s="1">
        <f>C237*E237/F237*14</f>
        <v>84000000000</v>
      </c>
      <c r="C237">
        <v>600</v>
      </c>
      <c r="D237" s="1">
        <f>10^(1.0991*LOG10(E237)-8.905)/282743*10^6</f>
        <v>245.90886063178002</v>
      </c>
      <c r="E237">
        <v>6000000000</v>
      </c>
      <c r="F237">
        <v>600</v>
      </c>
      <c r="G237">
        <v>25.190822457778498</v>
      </c>
      <c r="H237">
        <v>0.77514985262513603</v>
      </c>
    </row>
    <row r="238" spans="1:8" x14ac:dyDescent="0.2">
      <c r="A238" s="1">
        <f>C238*D238/F238*14</f>
        <v>3442.7240488449202</v>
      </c>
      <c r="B238" s="1">
        <f>C238*E238/F238*14</f>
        <v>84000000000</v>
      </c>
      <c r="C238">
        <v>3600</v>
      </c>
      <c r="D238" s="1">
        <f>10^(1.0991*LOG10(E238)-8.905)/282743*10^6</f>
        <v>245.90886063178002</v>
      </c>
      <c r="E238">
        <v>6000000000</v>
      </c>
      <c r="F238">
        <v>3600</v>
      </c>
      <c r="G238">
        <v>24.646643979593101</v>
      </c>
      <c r="H238">
        <v>0.58848267956519396</v>
      </c>
    </row>
    <row r="239" spans="1:8" x14ac:dyDescent="0.2">
      <c r="A239" s="1">
        <f>C239*D239/F239*14</f>
        <v>7375.0383250965588</v>
      </c>
      <c r="B239" s="1">
        <f>C239*E239/F239*14</f>
        <v>168000000000</v>
      </c>
      <c r="C239">
        <v>3600</v>
      </c>
      <c r="D239" s="1">
        <f>10^(1.0991*LOG10(E239)-8.905)/282743*10^6</f>
        <v>526.78845179261134</v>
      </c>
      <c r="E239">
        <v>12000000000</v>
      </c>
      <c r="F239">
        <v>3600</v>
      </c>
      <c r="G239">
        <v>24.5500789015897</v>
      </c>
      <c r="H239">
        <v>0.50121893909175197</v>
      </c>
    </row>
    <row r="240" spans="1:8" x14ac:dyDescent="0.2">
      <c r="A240" s="1">
        <f>C240*D240/F240*14</f>
        <v>3442.7240488449202</v>
      </c>
      <c r="B240" s="1">
        <f>C240*E240/F240*14</f>
        <v>84000000000</v>
      </c>
      <c r="C240">
        <v>600</v>
      </c>
      <c r="D240" s="1">
        <f>10^(1.0991*LOG10(E240)-8.905)/282743*10^6</f>
        <v>245.90886063178002</v>
      </c>
      <c r="E240">
        <v>6000000000</v>
      </c>
      <c r="F240">
        <v>600</v>
      </c>
      <c r="G240">
        <v>24.520824467616801</v>
      </c>
      <c r="H240">
        <v>0.84234379787934499</v>
      </c>
    </row>
    <row r="241" spans="1:15" x14ac:dyDescent="0.2">
      <c r="A241" s="1">
        <f>C241*D241/F241*14</f>
        <v>27698.758925896022</v>
      </c>
      <c r="B241" s="1">
        <f>C241*E241/F241*14</f>
        <v>560000000000</v>
      </c>
      <c r="C241">
        <v>120</v>
      </c>
      <c r="D241" s="1">
        <f>10^(1.0991*LOG10(E241)-8.905)/282743*10^6</f>
        <v>1978.4827804211445</v>
      </c>
      <c r="E241">
        <v>40000000000</v>
      </c>
      <c r="F241">
        <v>120</v>
      </c>
      <c r="G241">
        <v>24.518898640084299</v>
      </c>
      <c r="H241">
        <v>0.75581785534958201</v>
      </c>
    </row>
    <row r="242" spans="1:15" x14ac:dyDescent="0.2">
      <c r="A242" s="1">
        <f>C242*D242/F242*14</f>
        <v>27698.758925896022</v>
      </c>
      <c r="B242" s="1">
        <f>C242*E242/F242*14</f>
        <v>560000000000</v>
      </c>
      <c r="C242">
        <v>1800</v>
      </c>
      <c r="D242" s="1">
        <f>10^(1.0991*LOG10(E242)-8.905)/282743*10^6</f>
        <v>1978.4827804211445</v>
      </c>
      <c r="E242">
        <v>40000000000</v>
      </c>
      <c r="F242">
        <v>1800</v>
      </c>
      <c r="G242">
        <v>24.395600281511499</v>
      </c>
      <c r="H242">
        <v>0.56097727321495705</v>
      </c>
    </row>
    <row r="243" spans="1:15" x14ac:dyDescent="0.2">
      <c r="A243" s="1">
        <f>C243*D243/F243*14</f>
        <v>7375.0383250965588</v>
      </c>
      <c r="B243" s="1">
        <f>C243*E243/F243*14</f>
        <v>168000000000</v>
      </c>
      <c r="C243">
        <v>120</v>
      </c>
      <c r="D243" s="1">
        <f>10^(1.0991*LOG10(E243)-8.905)/282743*10^6</f>
        <v>526.78845179261134</v>
      </c>
      <c r="E243">
        <v>12000000000</v>
      </c>
      <c r="F243">
        <v>120</v>
      </c>
      <c r="G243">
        <v>24.3579723159217</v>
      </c>
      <c r="H243">
        <v>0.71767347747606203</v>
      </c>
      <c r="O243" s="1"/>
    </row>
    <row r="244" spans="1:15" x14ac:dyDescent="0.2">
      <c r="A244" s="1">
        <f>C244*D244/F244*14</f>
        <v>27698.758925896022</v>
      </c>
      <c r="B244" s="1">
        <f>C244*E244/F244*14</f>
        <v>560000000000</v>
      </c>
      <c r="C244">
        <v>1800</v>
      </c>
      <c r="D244" s="1">
        <f>10^(1.0991*LOG10(E244)-8.905)/282743*10^6</f>
        <v>1978.4827804211445</v>
      </c>
      <c r="E244">
        <v>40000000000</v>
      </c>
      <c r="F244">
        <v>1800</v>
      </c>
      <c r="G244">
        <v>24.267566932078399</v>
      </c>
      <c r="H244">
        <v>0.565274910741555</v>
      </c>
      <c r="O244" s="1"/>
    </row>
    <row r="245" spans="1:15" x14ac:dyDescent="0.2">
      <c r="A245" s="1">
        <f>C245*D245/F245*14</f>
        <v>3442.7240488449202</v>
      </c>
      <c r="B245" s="1">
        <f>C245*E245/F245*14</f>
        <v>84000000000</v>
      </c>
      <c r="C245">
        <v>600</v>
      </c>
      <c r="D245" s="1">
        <f>10^(1.0991*LOG10(E245)-8.905)/282743*10^6</f>
        <v>245.90886063178002</v>
      </c>
      <c r="E245">
        <v>6000000000</v>
      </c>
      <c r="F245">
        <v>600</v>
      </c>
      <c r="G245">
        <v>24.172723364002099</v>
      </c>
      <c r="H245">
        <v>0.71545266849195199</v>
      </c>
      <c r="O245" s="1"/>
    </row>
    <row r="246" spans="1:15" x14ac:dyDescent="0.2">
      <c r="A246" s="1">
        <f>C246*D246/F246*14</f>
        <v>43251.603524083883</v>
      </c>
      <c r="B246" s="1">
        <f>C246*E246/F246*14</f>
        <v>840000000000</v>
      </c>
      <c r="C246">
        <v>120</v>
      </c>
      <c r="D246" s="1">
        <f>10^(1.0991*LOG10(E246)-8.905)/282743*10^6</f>
        <v>3089.4002517202771</v>
      </c>
      <c r="E246">
        <v>60000000000</v>
      </c>
      <c r="F246">
        <v>120</v>
      </c>
      <c r="G246">
        <v>24.096741712362</v>
      </c>
      <c r="H246">
        <v>0.78170467601405902</v>
      </c>
      <c r="O246" s="1"/>
    </row>
    <row r="247" spans="1:15" x14ac:dyDescent="0.2">
      <c r="A247" s="1">
        <f>C247*D247/F247*14</f>
        <v>7375.0383250965588</v>
      </c>
      <c r="B247" s="1">
        <f>C247*E247/F247*14</f>
        <v>168000000000</v>
      </c>
      <c r="C247">
        <v>1800</v>
      </c>
      <c r="D247" s="1">
        <f>10^(1.0991*LOG10(E247)-8.905)/282743*10^6</f>
        <v>526.78845179261134</v>
      </c>
      <c r="E247">
        <v>12000000000</v>
      </c>
      <c r="F247">
        <v>1800</v>
      </c>
      <c r="G247">
        <v>23.9889523091882</v>
      </c>
      <c r="H247">
        <v>0.64712166122050896</v>
      </c>
      <c r="O247" s="1"/>
    </row>
    <row r="248" spans="1:15" x14ac:dyDescent="0.2">
      <c r="A248" s="1">
        <f>C248*D248/F248*14</f>
        <v>43251.603524083883</v>
      </c>
      <c r="B248" s="1">
        <f>C248*E248/F248*14</f>
        <v>840000000000</v>
      </c>
      <c r="C248">
        <v>5</v>
      </c>
      <c r="D248" s="1">
        <f>10^(1.0991*LOG10(E248)-8.905)/282743*10^6</f>
        <v>3089.4002517202771</v>
      </c>
      <c r="E248">
        <v>60000000000</v>
      </c>
      <c r="F248">
        <v>5</v>
      </c>
      <c r="G248">
        <v>23.5579274193644</v>
      </c>
      <c r="H248">
        <v>1.25198576255407</v>
      </c>
      <c r="O248" s="1"/>
    </row>
    <row r="249" spans="1:15" x14ac:dyDescent="0.2">
      <c r="A249" s="1">
        <f>C249*D249/F249*14</f>
        <v>7375.0383250965588</v>
      </c>
      <c r="B249" s="1">
        <f>C249*E249/F249*14</f>
        <v>168000000000</v>
      </c>
      <c r="C249">
        <v>1800</v>
      </c>
      <c r="D249" s="1">
        <f>10^(1.0991*LOG10(E249)-8.905)/282743*10^6</f>
        <v>526.78845179261134</v>
      </c>
      <c r="E249">
        <v>12000000000</v>
      </c>
      <c r="F249">
        <v>1800</v>
      </c>
      <c r="G249">
        <v>23.404508585251801</v>
      </c>
      <c r="H249">
        <v>0.50824774722952004</v>
      </c>
      <c r="O249" s="1"/>
    </row>
    <row r="250" spans="1:15" x14ac:dyDescent="0.2">
      <c r="A250" s="1">
        <f>C250*D250/F250*14</f>
        <v>7375.0383250965588</v>
      </c>
      <c r="B250" s="1">
        <f>C250*E250/F250*14</f>
        <v>168000000000</v>
      </c>
      <c r="C250">
        <v>600</v>
      </c>
      <c r="D250" s="1">
        <f>10^(1.0991*LOG10(E250)-8.905)/282743*10^6</f>
        <v>526.78845179261134</v>
      </c>
      <c r="E250">
        <v>12000000000</v>
      </c>
      <c r="F250">
        <v>600</v>
      </c>
      <c r="G250">
        <v>23.246153488493601</v>
      </c>
      <c r="H250">
        <v>0.89030581476404702</v>
      </c>
      <c r="O250" s="1"/>
    </row>
    <row r="251" spans="1:15" x14ac:dyDescent="0.2">
      <c r="A251" s="1">
        <f>C251*D251/F251*14</f>
        <v>7375.0383250965588</v>
      </c>
      <c r="B251" s="1">
        <f>C251*E251/F251*14</f>
        <v>168000000000</v>
      </c>
      <c r="C251">
        <v>120</v>
      </c>
      <c r="D251" s="1">
        <f>10^(1.0991*LOG10(E251)-8.905)/282743*10^6</f>
        <v>526.78845179261134</v>
      </c>
      <c r="E251">
        <v>12000000000</v>
      </c>
      <c r="F251">
        <v>120</v>
      </c>
      <c r="G251">
        <v>23.115631727664098</v>
      </c>
      <c r="H251">
        <v>0.67820951461398005</v>
      </c>
      <c r="O251" s="1"/>
    </row>
    <row r="252" spans="1:15" x14ac:dyDescent="0.2">
      <c r="A252" s="1">
        <f>C252*D252/F252*14</f>
        <v>7375.0383250965588</v>
      </c>
      <c r="B252" s="1">
        <f>C252*E252/F252*14</f>
        <v>168000000000</v>
      </c>
      <c r="C252">
        <v>3600</v>
      </c>
      <c r="D252" s="1">
        <f>10^(1.0991*LOG10(E252)-8.905)/282743*10^6</f>
        <v>526.78845179261134</v>
      </c>
      <c r="E252">
        <v>12000000000</v>
      </c>
      <c r="F252">
        <v>3600</v>
      </c>
      <c r="G252">
        <v>22.893079070261201</v>
      </c>
      <c r="H252">
        <v>0.55003831673534798</v>
      </c>
      <c r="O252" s="1"/>
    </row>
    <row r="253" spans="1:15" x14ac:dyDescent="0.2">
      <c r="A253" s="1">
        <f>C253*D253/F253*14</f>
        <v>43251.603524083883</v>
      </c>
      <c r="B253" s="1">
        <f>C253*E253/F253*14</f>
        <v>840000000000</v>
      </c>
      <c r="C253">
        <v>1800</v>
      </c>
      <c r="D253" s="1">
        <f>10^(1.0991*LOG10(E253)-8.905)/282743*10^6</f>
        <v>3089.4002517202771</v>
      </c>
      <c r="E253">
        <v>60000000000</v>
      </c>
      <c r="F253">
        <v>1800</v>
      </c>
      <c r="G253">
        <v>22.8528950078184</v>
      </c>
      <c r="H253">
        <v>0.53646087411378296</v>
      </c>
      <c r="O253" s="1"/>
    </row>
    <row r="254" spans="1:15" x14ac:dyDescent="0.2">
      <c r="A254" s="1">
        <f>C254*D254/F254*14</f>
        <v>7375.0383250965588</v>
      </c>
      <c r="B254" s="1">
        <f>C254*E254/F254*14</f>
        <v>168000000000</v>
      </c>
      <c r="C254">
        <v>1800</v>
      </c>
      <c r="D254" s="1">
        <f>10^(1.0991*LOG10(E254)-8.905)/282743*10^6</f>
        <v>526.78845179261134</v>
      </c>
      <c r="E254">
        <v>12000000000</v>
      </c>
      <c r="F254">
        <v>1800</v>
      </c>
      <c r="G254">
        <v>22.699370473310701</v>
      </c>
      <c r="H254">
        <v>0.53205585592743698</v>
      </c>
      <c r="O254" s="1"/>
    </row>
    <row r="255" spans="1:15" x14ac:dyDescent="0.2">
      <c r="A255" s="1">
        <f>C255*D255/F255*14</f>
        <v>3442.7240488449202</v>
      </c>
      <c r="B255" s="1">
        <f>C255*E255/F255*14</f>
        <v>84000000000</v>
      </c>
      <c r="C255">
        <v>3600</v>
      </c>
      <c r="D255" s="1">
        <f>10^(1.0991*LOG10(E255)-8.905)/282743*10^6</f>
        <v>245.90886063178002</v>
      </c>
      <c r="E255">
        <v>6000000000</v>
      </c>
      <c r="F255">
        <v>3600</v>
      </c>
      <c r="G255">
        <v>22.684777737627499</v>
      </c>
      <c r="H255">
        <v>0.610363972293541</v>
      </c>
    </row>
    <row r="256" spans="1:15" x14ac:dyDescent="0.2">
      <c r="A256" s="1">
        <f>C256*D256/F256*14</f>
        <v>43251.603524083883</v>
      </c>
      <c r="B256" s="1">
        <f>C256*E256/F256*14</f>
        <v>840000000000</v>
      </c>
      <c r="C256">
        <v>1800</v>
      </c>
      <c r="D256" s="1">
        <f>10^(1.0991*LOG10(E256)-8.905)/282743*10^6</f>
        <v>3089.4002517202771</v>
      </c>
      <c r="E256">
        <v>60000000000</v>
      </c>
      <c r="F256">
        <v>1800</v>
      </c>
      <c r="G256">
        <v>22.6595043360342</v>
      </c>
      <c r="H256">
        <v>0.60965546063596299</v>
      </c>
    </row>
    <row r="257" spans="1:8" x14ac:dyDescent="0.2">
      <c r="A257" s="1">
        <f>C257*D257/F257*14</f>
        <v>7375.0383250965588</v>
      </c>
      <c r="B257" s="1">
        <f>C257*E257/F257*14</f>
        <v>168000000000</v>
      </c>
      <c r="C257">
        <v>3600</v>
      </c>
      <c r="D257" s="1">
        <f>10^(1.0991*LOG10(E257)-8.905)/282743*10^6</f>
        <v>526.78845179261134</v>
      </c>
      <c r="E257">
        <v>12000000000</v>
      </c>
      <c r="F257">
        <v>3600</v>
      </c>
      <c r="G257">
        <v>22.6501659251307</v>
      </c>
      <c r="H257">
        <v>0.47434835991962798</v>
      </c>
    </row>
    <row r="258" spans="1:8" x14ac:dyDescent="0.2">
      <c r="A258" s="1">
        <f>C258*D258/F258*14</f>
        <v>7375.0383250965588</v>
      </c>
      <c r="B258" s="1">
        <f>C258*E258/F258*14</f>
        <v>168000000000</v>
      </c>
      <c r="C258">
        <v>5</v>
      </c>
      <c r="D258" s="1">
        <f>10^(1.0991*LOG10(E258)-8.905)/282743*10^6</f>
        <v>526.78845179261134</v>
      </c>
      <c r="E258">
        <v>12000000000</v>
      </c>
      <c r="F258">
        <v>5</v>
      </c>
      <c r="G258">
        <v>22.555393578293501</v>
      </c>
      <c r="H258">
        <v>0.71314283436982195</v>
      </c>
    </row>
    <row r="259" spans="1:8" x14ac:dyDescent="0.2">
      <c r="A259" s="1">
        <f>C259*D259/F259*14</f>
        <v>43251.603524083883</v>
      </c>
      <c r="B259" s="1">
        <f>C259*E259/F259*14</f>
        <v>840000000000</v>
      </c>
      <c r="C259">
        <v>5</v>
      </c>
      <c r="D259" s="1">
        <f>10^(1.0991*LOG10(E259)-8.905)/282743*10^6</f>
        <v>3089.4002517202771</v>
      </c>
      <c r="E259">
        <v>60000000000</v>
      </c>
      <c r="F259">
        <v>5</v>
      </c>
      <c r="G259">
        <v>22.426248460427399</v>
      </c>
      <c r="H259">
        <v>0.70515387270331897</v>
      </c>
    </row>
    <row r="260" spans="1:8" x14ac:dyDescent="0.2">
      <c r="A260" s="1">
        <f>C260*D260/F260*14</f>
        <v>3442.7240488449202</v>
      </c>
      <c r="B260" s="1">
        <f>C260*E260/F260*14</f>
        <v>84000000000</v>
      </c>
      <c r="C260">
        <v>3600</v>
      </c>
      <c r="D260" s="1">
        <f>10^(1.0991*LOG10(E260)-8.905)/282743*10^6</f>
        <v>245.90886063178002</v>
      </c>
      <c r="E260">
        <v>6000000000</v>
      </c>
      <c r="F260">
        <v>3600</v>
      </c>
      <c r="G260">
        <v>21.9791357579048</v>
      </c>
      <c r="H260">
        <v>0.52294782686994001</v>
      </c>
    </row>
    <row r="261" spans="1:8" x14ac:dyDescent="0.2">
      <c r="A261" s="1">
        <f>C261*D261/F261*14</f>
        <v>7375.0383250965588</v>
      </c>
      <c r="B261" s="1">
        <f>C261*E261/F261*14</f>
        <v>168000000000</v>
      </c>
      <c r="C261">
        <v>5</v>
      </c>
      <c r="D261" s="1">
        <f>10^(1.0991*LOG10(E261)-8.905)/282743*10^6</f>
        <v>526.78845179261134</v>
      </c>
      <c r="E261">
        <v>12000000000</v>
      </c>
      <c r="F261">
        <v>5</v>
      </c>
      <c r="G261">
        <v>21.954107949657299</v>
      </c>
      <c r="H261">
        <v>1.3318997368551599</v>
      </c>
    </row>
    <row r="262" spans="1:8" x14ac:dyDescent="0.2">
      <c r="A262" s="1">
        <f>C262*D262/F262*14</f>
        <v>7375.0383250965588</v>
      </c>
      <c r="B262" s="1">
        <f>C262*E262/F262*14</f>
        <v>168000000000</v>
      </c>
      <c r="C262">
        <v>120</v>
      </c>
      <c r="D262" s="1">
        <f>10^(1.0991*LOG10(E262)-8.905)/282743*10^6</f>
        <v>526.78845179261134</v>
      </c>
      <c r="E262">
        <v>12000000000</v>
      </c>
      <c r="F262">
        <v>120</v>
      </c>
      <c r="G262">
        <v>21.788349256139199</v>
      </c>
      <c r="H262">
        <v>1.0139373714806601</v>
      </c>
    </row>
    <row r="263" spans="1:8" x14ac:dyDescent="0.2">
      <c r="A263" s="1">
        <f>C263*D263/F263*14</f>
        <v>3442.7240488449202</v>
      </c>
      <c r="B263" s="1">
        <f>C263*E263/F263*14</f>
        <v>84000000000</v>
      </c>
      <c r="C263">
        <v>600</v>
      </c>
      <c r="D263" s="1">
        <f>10^(1.0991*LOG10(E263)-8.905)/282743*10^6</f>
        <v>245.90886063178002</v>
      </c>
      <c r="E263">
        <v>6000000000</v>
      </c>
      <c r="F263">
        <v>600</v>
      </c>
      <c r="G263">
        <v>21.5650204712259</v>
      </c>
      <c r="H263">
        <v>0.80964136089862704</v>
      </c>
    </row>
    <row r="264" spans="1:8" x14ac:dyDescent="0.2">
      <c r="A264" s="1">
        <f>C264*D264/F264*14</f>
        <v>7375.0383250965588</v>
      </c>
      <c r="B264" s="1">
        <f>C264*E264/F264*14</f>
        <v>168000000000</v>
      </c>
      <c r="C264">
        <v>600</v>
      </c>
      <c r="D264" s="1">
        <f>10^(1.0991*LOG10(E264)-8.905)/282743*10^6</f>
        <v>526.78845179261134</v>
      </c>
      <c r="E264">
        <v>12000000000</v>
      </c>
      <c r="F264">
        <v>600</v>
      </c>
      <c r="G264">
        <v>21.561738689919601</v>
      </c>
      <c r="H264">
        <v>0.864998053247378</v>
      </c>
    </row>
    <row r="265" spans="1:8" x14ac:dyDescent="0.2">
      <c r="A265" s="1">
        <f>C265*D265/F265*14</f>
        <v>3442.7240488449202</v>
      </c>
      <c r="B265" s="1">
        <f>C265*E265/F265*14</f>
        <v>84000000000</v>
      </c>
      <c r="C265">
        <v>3600</v>
      </c>
      <c r="D265" s="1">
        <f>10^(1.0991*LOG10(E265)-8.905)/282743*10^6</f>
        <v>245.90886063178002</v>
      </c>
      <c r="E265">
        <v>6000000000</v>
      </c>
      <c r="F265">
        <v>3600</v>
      </c>
      <c r="G265">
        <v>21.465066281170898</v>
      </c>
      <c r="H265">
        <v>0.57779261366278101</v>
      </c>
    </row>
    <row r="266" spans="1:8" x14ac:dyDescent="0.2">
      <c r="A266" s="1">
        <f>C266*D266/F266*14</f>
        <v>7375.0383250965588</v>
      </c>
      <c r="B266" s="1">
        <f>C266*E266/F266*14</f>
        <v>168000000000</v>
      </c>
      <c r="C266">
        <v>1800</v>
      </c>
      <c r="D266" s="1">
        <f>10^(1.0991*LOG10(E266)-8.905)/282743*10^6</f>
        <v>526.78845179261134</v>
      </c>
      <c r="E266">
        <v>12000000000</v>
      </c>
      <c r="F266">
        <v>1800</v>
      </c>
      <c r="G266">
        <v>21.3897569103768</v>
      </c>
      <c r="H266">
        <v>0.55973287668039196</v>
      </c>
    </row>
    <row r="267" spans="1:8" x14ac:dyDescent="0.2">
      <c r="A267" s="1">
        <f>C267*D267/F267*14</f>
        <v>3442.7240488449202</v>
      </c>
      <c r="B267" s="1">
        <f>C267*E267/F267*14</f>
        <v>84000000000</v>
      </c>
      <c r="C267">
        <v>600</v>
      </c>
      <c r="D267" s="1">
        <f>10^(1.0991*LOG10(E267)-8.905)/282743*10^6</f>
        <v>245.90886063178002</v>
      </c>
      <c r="E267">
        <v>6000000000</v>
      </c>
      <c r="F267">
        <v>600</v>
      </c>
      <c r="G267">
        <v>21.341402004915398</v>
      </c>
      <c r="H267">
        <v>0.77423037405571804</v>
      </c>
    </row>
    <row r="268" spans="1:8" x14ac:dyDescent="0.2">
      <c r="A268" s="1">
        <f>C268*D268/F268*14</f>
        <v>7375.0383250965588</v>
      </c>
      <c r="B268" s="1">
        <f>C268*E268/F268*14</f>
        <v>168000000000</v>
      </c>
      <c r="C268">
        <v>5</v>
      </c>
      <c r="D268" s="1">
        <f>10^(1.0991*LOG10(E268)-8.905)/282743*10^6</f>
        <v>526.78845179261134</v>
      </c>
      <c r="E268">
        <v>12000000000</v>
      </c>
      <c r="F268">
        <v>5</v>
      </c>
      <c r="G268">
        <v>21.322889266163301</v>
      </c>
      <c r="H268">
        <v>1.22378947392993</v>
      </c>
    </row>
    <row r="269" spans="1:8" x14ac:dyDescent="0.2">
      <c r="A269" s="1">
        <f>C269*D269/F269*14</f>
        <v>7375.0383250965588</v>
      </c>
      <c r="B269" s="1">
        <f>C269*E269/F269*14</f>
        <v>168000000000</v>
      </c>
      <c r="C269">
        <v>1800</v>
      </c>
      <c r="D269" s="1">
        <f>10^(1.0991*LOG10(E269)-8.905)/282743*10^6</f>
        <v>526.78845179261134</v>
      </c>
      <c r="E269">
        <v>12000000000</v>
      </c>
      <c r="F269">
        <v>1800</v>
      </c>
      <c r="G269">
        <v>21.310781432272801</v>
      </c>
      <c r="H269">
        <v>0.531450177309161</v>
      </c>
    </row>
    <row r="270" spans="1:8" x14ac:dyDescent="0.2">
      <c r="A270" s="1">
        <f>C270*D270/F270*14</f>
        <v>43251.603524083883</v>
      </c>
      <c r="B270" s="1">
        <f>C270*E270/F270*14</f>
        <v>840000000000</v>
      </c>
      <c r="C270">
        <v>600</v>
      </c>
      <c r="D270" s="1">
        <f>10^(1.0991*LOG10(E270)-8.905)/282743*10^6</f>
        <v>3089.4002517202771</v>
      </c>
      <c r="E270">
        <v>60000000000</v>
      </c>
      <c r="F270">
        <v>600</v>
      </c>
      <c r="G270">
        <v>21.186201109881601</v>
      </c>
      <c r="H270">
        <v>0.58388489363769602</v>
      </c>
    </row>
    <row r="271" spans="1:8" x14ac:dyDescent="0.2">
      <c r="A271" s="1">
        <f>C271*D271/F271*14</f>
        <v>27698.758925896022</v>
      </c>
      <c r="B271" s="1">
        <f>C271*E271/F271*14</f>
        <v>560000000000</v>
      </c>
      <c r="C271">
        <v>1800</v>
      </c>
      <c r="D271" s="1">
        <f>10^(1.0991*LOG10(E271)-8.905)/282743*10^6</f>
        <v>1978.4827804211445</v>
      </c>
      <c r="E271">
        <v>40000000000</v>
      </c>
      <c r="F271">
        <v>1800</v>
      </c>
      <c r="G271">
        <v>20.931451400944201</v>
      </c>
      <c r="H271">
        <v>0.65398116579516796</v>
      </c>
    </row>
    <row r="272" spans="1:8" x14ac:dyDescent="0.2">
      <c r="A272" s="1">
        <f>C272*D272/F272*14</f>
        <v>3442.7240488449202</v>
      </c>
      <c r="B272" s="1">
        <f>C272*E272/F272*14</f>
        <v>84000000000</v>
      </c>
      <c r="C272">
        <v>3600</v>
      </c>
      <c r="D272" s="1">
        <f>10^(1.0991*LOG10(E272)-8.905)/282743*10^6</f>
        <v>245.90886063178002</v>
      </c>
      <c r="E272">
        <v>6000000000</v>
      </c>
      <c r="F272">
        <v>3600</v>
      </c>
      <c r="G272">
        <v>20.630449650062499</v>
      </c>
      <c r="H272">
        <v>0.57779100088059299</v>
      </c>
    </row>
    <row r="273" spans="1:15" x14ac:dyDescent="0.2">
      <c r="A273" s="1">
        <f>C273*D273/F273*14</f>
        <v>3442.7240488449202</v>
      </c>
      <c r="B273" s="1">
        <f>C273*E273/F273*14</f>
        <v>84000000000</v>
      </c>
      <c r="C273">
        <v>3600</v>
      </c>
      <c r="D273" s="1">
        <f>10^(1.0991*LOG10(E273)-8.905)/282743*10^6</f>
        <v>245.90886063178002</v>
      </c>
      <c r="E273">
        <v>6000000000</v>
      </c>
      <c r="F273">
        <v>3600</v>
      </c>
      <c r="G273">
        <v>20.3061489002556</v>
      </c>
      <c r="H273">
        <v>0.50773568466395202</v>
      </c>
    </row>
    <row r="274" spans="1:15" x14ac:dyDescent="0.2">
      <c r="A274" s="1">
        <f>C274*D274/F274*14</f>
        <v>7375.0383250965588</v>
      </c>
      <c r="B274" s="1">
        <f>C274*E274/F274*14</f>
        <v>168000000000</v>
      </c>
      <c r="C274">
        <v>1800</v>
      </c>
      <c r="D274" s="1">
        <f>10^(1.0991*LOG10(E274)-8.905)/282743*10^6</f>
        <v>526.78845179261134</v>
      </c>
      <c r="E274">
        <v>12000000000</v>
      </c>
      <c r="F274">
        <v>1800</v>
      </c>
      <c r="G274">
        <v>20.265672750776801</v>
      </c>
      <c r="H274">
        <v>0.53663281602137602</v>
      </c>
    </row>
    <row r="275" spans="1:15" x14ac:dyDescent="0.2">
      <c r="A275" s="1">
        <f>C275*D275/F275*14</f>
        <v>7375.0383250965588</v>
      </c>
      <c r="B275" s="1">
        <f>C275*E275/F275*14</f>
        <v>168000000000</v>
      </c>
      <c r="C275">
        <v>1800</v>
      </c>
      <c r="D275" s="1">
        <f>10^(1.0991*LOG10(E275)-8.905)/282743*10^6</f>
        <v>526.78845179261134</v>
      </c>
      <c r="E275">
        <v>12000000000</v>
      </c>
      <c r="F275">
        <v>1800</v>
      </c>
      <c r="G275">
        <v>19.6572887527179</v>
      </c>
      <c r="H275">
        <v>0.53208214014046296</v>
      </c>
      <c r="O275" s="1"/>
    </row>
    <row r="276" spans="1:15" x14ac:dyDescent="0.2">
      <c r="A276" s="1">
        <f>C276*D276/F276*14</f>
        <v>3442.7240488449202</v>
      </c>
      <c r="B276" s="1">
        <f>C276*E276/F276*14</f>
        <v>84000000000</v>
      </c>
      <c r="C276">
        <v>120</v>
      </c>
      <c r="D276" s="1">
        <f>10^(1.0991*LOG10(E276)-8.905)/282743*10^6</f>
        <v>245.90886063178002</v>
      </c>
      <c r="E276">
        <v>6000000000</v>
      </c>
      <c r="F276">
        <v>120</v>
      </c>
      <c r="G276">
        <v>19.595399842664399</v>
      </c>
      <c r="H276">
        <v>0.66200952654338296</v>
      </c>
      <c r="O276" s="1"/>
    </row>
    <row r="277" spans="1:15" x14ac:dyDescent="0.2">
      <c r="A277" s="1">
        <f>C277*D277/F277*14</f>
        <v>3442.7240488449197</v>
      </c>
      <c r="B277" s="1">
        <f>C277*E277/F277*14</f>
        <v>84000000000</v>
      </c>
      <c r="C277">
        <v>5</v>
      </c>
      <c r="D277" s="1">
        <f>10^(1.0991*LOG10(E277)-8.905)/282743*10^6</f>
        <v>245.90886063178002</v>
      </c>
      <c r="E277">
        <v>6000000000</v>
      </c>
      <c r="F277">
        <v>5</v>
      </c>
      <c r="G277">
        <v>19.533466208555701</v>
      </c>
      <c r="H277">
        <v>0.89351113030693197</v>
      </c>
      <c r="O277" s="1"/>
    </row>
    <row r="278" spans="1:15" x14ac:dyDescent="0.2">
      <c r="A278" s="1">
        <f>C278*D278/F278*14</f>
        <v>43251.603524083883</v>
      </c>
      <c r="B278" s="1">
        <f>C278*E278/F278*14</f>
        <v>840000000000</v>
      </c>
      <c r="C278">
        <v>1800</v>
      </c>
      <c r="D278" s="1">
        <f>10^(1.0991*LOG10(E278)-8.905)/282743*10^6</f>
        <v>3089.4002517202771</v>
      </c>
      <c r="E278">
        <v>60000000000</v>
      </c>
      <c r="F278">
        <v>1800</v>
      </c>
      <c r="G278">
        <v>19.476771428112201</v>
      </c>
      <c r="H278">
        <v>0.57495929470810003</v>
      </c>
      <c r="O278" s="1"/>
    </row>
    <row r="279" spans="1:15" x14ac:dyDescent="0.2">
      <c r="A279" s="1">
        <f>C279*D279/F279*14</f>
        <v>7375.0383250965588</v>
      </c>
      <c r="B279" s="1">
        <f>C279*E279/F279*14</f>
        <v>168000000000</v>
      </c>
      <c r="C279">
        <v>1800</v>
      </c>
      <c r="D279" s="1">
        <f>10^(1.0991*LOG10(E279)-8.905)/282743*10^6</f>
        <v>526.78845179261134</v>
      </c>
      <c r="E279">
        <v>12000000000</v>
      </c>
      <c r="F279">
        <v>1800</v>
      </c>
      <c r="G279">
        <v>19.471698309465701</v>
      </c>
      <c r="H279">
        <v>0.486935566968904</v>
      </c>
    </row>
    <row r="280" spans="1:15" x14ac:dyDescent="0.2">
      <c r="A280" s="1">
        <f>C280*D280/F280*14</f>
        <v>27698.758925896022</v>
      </c>
      <c r="B280" s="1">
        <f>C280*E280/F280*14</f>
        <v>560000000000</v>
      </c>
      <c r="C280">
        <v>1800</v>
      </c>
      <c r="D280" s="1">
        <f>10^(1.0991*LOG10(E280)-8.905)/282743*10^6</f>
        <v>1978.4827804211445</v>
      </c>
      <c r="E280">
        <v>40000000000</v>
      </c>
      <c r="F280">
        <v>1800</v>
      </c>
      <c r="G280">
        <v>19.455840717720299</v>
      </c>
      <c r="H280">
        <v>0.62211355836958204</v>
      </c>
    </row>
    <row r="281" spans="1:15" x14ac:dyDescent="0.2">
      <c r="A281" s="1">
        <f>C281*D281/F281*14</f>
        <v>3442.7240488449202</v>
      </c>
      <c r="B281" s="1">
        <f>C281*E281/F281*14</f>
        <v>84000000000</v>
      </c>
      <c r="C281">
        <v>3600</v>
      </c>
      <c r="D281" s="1">
        <f>10^(1.0991*LOG10(E281)-8.905)/282743*10^6</f>
        <v>245.90886063178002</v>
      </c>
      <c r="E281">
        <v>6000000000</v>
      </c>
      <c r="F281">
        <v>3600</v>
      </c>
      <c r="G281">
        <v>19.384445642427899</v>
      </c>
      <c r="H281">
        <v>0.62251426142139599</v>
      </c>
    </row>
    <row r="282" spans="1:15" x14ac:dyDescent="0.2">
      <c r="A282" s="1">
        <f>C282*D282/F282*14</f>
        <v>27698.758925896022</v>
      </c>
      <c r="B282" s="1">
        <f>C282*E282/F282*14</f>
        <v>560000000000</v>
      </c>
      <c r="C282">
        <v>1800</v>
      </c>
      <c r="D282" s="1">
        <f>10^(1.0991*LOG10(E282)-8.905)/282743*10^6</f>
        <v>1978.4827804211445</v>
      </c>
      <c r="E282">
        <v>40000000000</v>
      </c>
      <c r="F282">
        <v>1800</v>
      </c>
      <c r="G282">
        <v>19.281586996262298</v>
      </c>
      <c r="H282">
        <v>0.65653354246317897</v>
      </c>
    </row>
    <row r="283" spans="1:15" x14ac:dyDescent="0.2">
      <c r="A283" s="1">
        <f>C283*D283/F283*14</f>
        <v>7375.0383250965588</v>
      </c>
      <c r="B283" s="1">
        <f>C283*E283/F283*14</f>
        <v>168000000000</v>
      </c>
      <c r="C283">
        <v>5</v>
      </c>
      <c r="D283" s="1">
        <f>10^(1.0991*LOG10(E283)-8.905)/282743*10^6</f>
        <v>526.78845179261134</v>
      </c>
      <c r="E283">
        <v>12000000000</v>
      </c>
      <c r="F283">
        <v>5</v>
      </c>
      <c r="G283">
        <v>19.202194395451802</v>
      </c>
      <c r="H283">
        <v>0.632764473002564</v>
      </c>
    </row>
    <row r="284" spans="1:15" x14ac:dyDescent="0.2">
      <c r="A284" s="1">
        <f>C284*D284/F284*14</f>
        <v>7375.0383250965588</v>
      </c>
      <c r="B284" s="1">
        <f>C284*E284/F284*14</f>
        <v>168000000000</v>
      </c>
      <c r="C284">
        <v>1800</v>
      </c>
      <c r="D284" s="1">
        <f>10^(1.0991*LOG10(E284)-8.905)/282743*10^6</f>
        <v>526.78845179261134</v>
      </c>
      <c r="E284">
        <v>12000000000</v>
      </c>
      <c r="F284">
        <v>1800</v>
      </c>
      <c r="G284">
        <v>19.151275997892299</v>
      </c>
      <c r="H284">
        <v>0.55211606346732101</v>
      </c>
    </row>
    <row r="285" spans="1:15" x14ac:dyDescent="0.2">
      <c r="A285" s="1">
        <f>C285*D285/F285*14</f>
        <v>3442.7240488449202</v>
      </c>
      <c r="B285" s="1">
        <f>C285*E285/F285*14</f>
        <v>84000000000</v>
      </c>
      <c r="C285">
        <v>3600</v>
      </c>
      <c r="D285" s="1">
        <f>10^(1.0991*LOG10(E285)-8.905)/282743*10^6</f>
        <v>245.90886063178002</v>
      </c>
      <c r="E285">
        <v>6000000000</v>
      </c>
      <c r="F285">
        <v>3600</v>
      </c>
      <c r="G285">
        <v>19.080156812448699</v>
      </c>
      <c r="H285">
        <v>0.51506834508093302</v>
      </c>
    </row>
    <row r="286" spans="1:15" x14ac:dyDescent="0.2">
      <c r="A286" s="1">
        <f>C286*D286/F286*14</f>
        <v>43251.603524083883</v>
      </c>
      <c r="B286" s="1">
        <f>C286*E286/F286*14</f>
        <v>840000000000</v>
      </c>
      <c r="C286">
        <v>600</v>
      </c>
      <c r="D286" s="1">
        <f>10^(1.0991*LOG10(E286)-8.905)/282743*10^6</f>
        <v>3089.4002517202771</v>
      </c>
      <c r="E286">
        <v>60000000000</v>
      </c>
      <c r="F286">
        <v>600</v>
      </c>
      <c r="G286">
        <v>18.920061885991501</v>
      </c>
      <c r="H286">
        <v>0.57164428992414895</v>
      </c>
    </row>
    <row r="287" spans="1:15" x14ac:dyDescent="0.2">
      <c r="A287" s="1">
        <f>C287*D287/F287*14</f>
        <v>43251.603524083883</v>
      </c>
      <c r="B287" s="1">
        <f>C287*E287/F287*14</f>
        <v>840000000000</v>
      </c>
      <c r="C287">
        <v>5</v>
      </c>
      <c r="D287" s="1">
        <f>10^(1.0991*LOG10(E287)-8.905)/282743*10^6</f>
        <v>3089.4002517202771</v>
      </c>
      <c r="E287">
        <v>60000000000</v>
      </c>
      <c r="F287">
        <v>5</v>
      </c>
      <c r="G287">
        <v>18.794141465790499</v>
      </c>
      <c r="H287">
        <v>1.2698940885883201</v>
      </c>
    </row>
    <row r="288" spans="1:15" x14ac:dyDescent="0.2">
      <c r="A288" s="1">
        <f>C288*D288/F288*14</f>
        <v>7375.0383250965588</v>
      </c>
      <c r="B288" s="1">
        <f>C288*E288/F288*14</f>
        <v>168000000000</v>
      </c>
      <c r="C288">
        <v>5</v>
      </c>
      <c r="D288" s="1">
        <f>10^(1.0991*LOG10(E288)-8.905)/282743*10^6</f>
        <v>526.78845179261134</v>
      </c>
      <c r="E288">
        <v>12000000000</v>
      </c>
      <c r="F288">
        <v>5</v>
      </c>
      <c r="G288">
        <v>18.5187563475769</v>
      </c>
      <c r="H288">
        <v>1.1610139816363301</v>
      </c>
    </row>
    <row r="289" spans="1:8" x14ac:dyDescent="0.2">
      <c r="A289" s="1">
        <f>C289*D289/F289*14</f>
        <v>27698.758925896022</v>
      </c>
      <c r="B289" s="1">
        <f>C289*E289/F289*14</f>
        <v>560000000000</v>
      </c>
      <c r="C289">
        <v>600</v>
      </c>
      <c r="D289" s="1">
        <f>10^(1.0991*LOG10(E289)-8.905)/282743*10^6</f>
        <v>1978.4827804211445</v>
      </c>
      <c r="E289">
        <v>40000000000</v>
      </c>
      <c r="F289">
        <v>600</v>
      </c>
      <c r="G289">
        <v>18.2560920038324</v>
      </c>
      <c r="H289">
        <v>0.66148087290512703</v>
      </c>
    </row>
    <row r="290" spans="1:8" x14ac:dyDescent="0.2">
      <c r="A290" s="1">
        <f>C290*D290/F290*14</f>
        <v>7375.0383250965588</v>
      </c>
      <c r="B290" s="1">
        <f>C290*E290/F290*14</f>
        <v>168000000000</v>
      </c>
      <c r="C290">
        <v>600</v>
      </c>
      <c r="D290" s="1">
        <f>10^(1.0991*LOG10(E290)-8.905)/282743*10^6</f>
        <v>526.78845179261134</v>
      </c>
      <c r="E290">
        <v>12000000000</v>
      </c>
      <c r="F290">
        <v>600</v>
      </c>
      <c r="G290">
        <v>18.221787989684199</v>
      </c>
      <c r="H290">
        <v>0.99508554216727896</v>
      </c>
    </row>
    <row r="291" spans="1:8" x14ac:dyDescent="0.2">
      <c r="A291" s="1">
        <f>C291*D291/F291*14</f>
        <v>7375.0383250965588</v>
      </c>
      <c r="B291" s="1">
        <f>C291*E291/F291*14</f>
        <v>168000000000</v>
      </c>
      <c r="C291">
        <v>1800</v>
      </c>
      <c r="D291" s="1">
        <f>10^(1.0991*LOG10(E291)-8.905)/282743*10^6</f>
        <v>526.78845179261134</v>
      </c>
      <c r="E291">
        <v>12000000000</v>
      </c>
      <c r="F291">
        <v>1800</v>
      </c>
      <c r="G291">
        <v>18.0938010616489</v>
      </c>
      <c r="H291">
        <v>0.73841701856772402</v>
      </c>
    </row>
    <row r="292" spans="1:8" x14ac:dyDescent="0.2">
      <c r="A292" s="1">
        <f>C292*D292/F292*14</f>
        <v>3442.7240488449202</v>
      </c>
      <c r="B292" s="1">
        <f>C292*E292/F292*14</f>
        <v>84000000000</v>
      </c>
      <c r="C292">
        <v>600</v>
      </c>
      <c r="D292" s="1">
        <f>10^(1.0991*LOG10(E292)-8.905)/282743*10^6</f>
        <v>245.90886063178002</v>
      </c>
      <c r="E292">
        <v>6000000000</v>
      </c>
      <c r="F292">
        <v>600</v>
      </c>
      <c r="G292">
        <v>17.966175073020501</v>
      </c>
      <c r="H292">
        <v>0.71493190397341799</v>
      </c>
    </row>
    <row r="293" spans="1:8" x14ac:dyDescent="0.2">
      <c r="A293" s="1">
        <f>C293*D293/F293*14</f>
        <v>3442.7240488449202</v>
      </c>
      <c r="B293" s="1">
        <f>C293*E293/F293*14</f>
        <v>84000000000</v>
      </c>
      <c r="C293">
        <v>3600</v>
      </c>
      <c r="D293" s="1">
        <f>10^(1.0991*LOG10(E293)-8.905)/282743*10^6</f>
        <v>245.90886063178002</v>
      </c>
      <c r="E293">
        <v>6000000000</v>
      </c>
      <c r="F293">
        <v>3600</v>
      </c>
      <c r="G293">
        <v>17.881576561675601</v>
      </c>
      <c r="H293">
        <v>0.69970415599735403</v>
      </c>
    </row>
    <row r="294" spans="1:8" x14ac:dyDescent="0.2">
      <c r="A294" s="1">
        <f>C294*D294/F294*14</f>
        <v>3442.7240488449202</v>
      </c>
      <c r="B294" s="1">
        <f>C294*E294/F294*14</f>
        <v>84000000000</v>
      </c>
      <c r="C294">
        <v>3600</v>
      </c>
      <c r="D294" s="1">
        <f>10^(1.0991*LOG10(E294)-8.905)/282743*10^6</f>
        <v>245.90886063178002</v>
      </c>
      <c r="E294">
        <v>6000000000</v>
      </c>
      <c r="F294">
        <v>3600</v>
      </c>
      <c r="G294">
        <v>17.8143796977301</v>
      </c>
      <c r="H294">
        <v>0.50849913776118005</v>
      </c>
    </row>
    <row r="295" spans="1:8" x14ac:dyDescent="0.2">
      <c r="A295" s="1">
        <f>C295*D295/F295*14</f>
        <v>3442.7240488449202</v>
      </c>
      <c r="B295" s="1">
        <f>C295*E295/F295*14</f>
        <v>84000000000</v>
      </c>
      <c r="C295">
        <v>120</v>
      </c>
      <c r="D295" s="1">
        <f>10^(1.0991*LOG10(E295)-8.905)/282743*10^6</f>
        <v>245.90886063178002</v>
      </c>
      <c r="E295">
        <v>6000000000</v>
      </c>
      <c r="F295">
        <v>120</v>
      </c>
      <c r="G295">
        <v>17.763247980247598</v>
      </c>
      <c r="H295">
        <v>0.59266170067078805</v>
      </c>
    </row>
    <row r="296" spans="1:8" x14ac:dyDescent="0.2">
      <c r="A296" s="1">
        <f>C296*D296/F296*14</f>
        <v>3442.7240488449202</v>
      </c>
      <c r="B296" s="1">
        <f>C296*E296/F296*14</f>
        <v>84000000000</v>
      </c>
      <c r="C296">
        <v>120</v>
      </c>
      <c r="D296" s="1">
        <f>10^(1.0991*LOG10(E296)-8.905)/282743*10^6</f>
        <v>245.90886063178002</v>
      </c>
      <c r="E296">
        <v>6000000000</v>
      </c>
      <c r="F296">
        <v>120</v>
      </c>
      <c r="G296">
        <v>17.669620045476702</v>
      </c>
      <c r="H296">
        <v>0.65447828033587596</v>
      </c>
    </row>
    <row r="297" spans="1:8" x14ac:dyDescent="0.2">
      <c r="A297" s="1">
        <f>C297*D297/F297*14</f>
        <v>3442.7240488449202</v>
      </c>
      <c r="B297" s="1">
        <f>C297*E297/F297*14</f>
        <v>84000000000</v>
      </c>
      <c r="C297">
        <v>3600</v>
      </c>
      <c r="D297" s="1">
        <f>10^(1.0991*LOG10(E297)-8.905)/282743*10^6</f>
        <v>245.90886063178002</v>
      </c>
      <c r="E297">
        <v>6000000000</v>
      </c>
      <c r="F297">
        <v>3600</v>
      </c>
      <c r="G297">
        <v>17.390774493953</v>
      </c>
      <c r="H297">
        <v>0.52587978258507395</v>
      </c>
    </row>
    <row r="298" spans="1:8" x14ac:dyDescent="0.2">
      <c r="A298" s="1">
        <f>C298*D298/F298*14</f>
        <v>3442.7240488449202</v>
      </c>
      <c r="B298" s="1">
        <f>C298*E298/F298*14</f>
        <v>84000000000</v>
      </c>
      <c r="C298">
        <v>120</v>
      </c>
      <c r="D298" s="1">
        <f>10^(1.0991*LOG10(E298)-8.905)/282743*10^6</f>
        <v>245.90886063178002</v>
      </c>
      <c r="E298">
        <v>6000000000</v>
      </c>
      <c r="F298">
        <v>120</v>
      </c>
      <c r="G298">
        <v>17.255738995099598</v>
      </c>
      <c r="H298">
        <v>0.65575383996125802</v>
      </c>
    </row>
    <row r="299" spans="1:8" x14ac:dyDescent="0.2">
      <c r="A299" s="1">
        <f>C299*D299/F299*14</f>
        <v>27698.758925896025</v>
      </c>
      <c r="B299" s="1">
        <f>C299*E299/F299*14</f>
        <v>560000000000</v>
      </c>
      <c r="C299">
        <v>5</v>
      </c>
      <c r="D299" s="1">
        <f>10^(1.0991*LOG10(E299)-8.905)/282743*10^6</f>
        <v>1978.4827804211445</v>
      </c>
      <c r="E299">
        <v>40000000000</v>
      </c>
      <c r="F299">
        <v>5</v>
      </c>
      <c r="G299">
        <v>17.1229531624173</v>
      </c>
      <c r="H299">
        <v>0.65769841004302398</v>
      </c>
    </row>
    <row r="300" spans="1:8" x14ac:dyDescent="0.2">
      <c r="A300" s="1">
        <f>C300*D300/F300*14</f>
        <v>3442.7240488449202</v>
      </c>
      <c r="B300" s="1">
        <f>C300*E300/F300*14</f>
        <v>84000000000</v>
      </c>
      <c r="C300">
        <v>120</v>
      </c>
      <c r="D300" s="1">
        <f>10^(1.0991*LOG10(E300)-8.905)/282743*10^6</f>
        <v>245.90886063178002</v>
      </c>
      <c r="E300">
        <v>6000000000</v>
      </c>
      <c r="F300">
        <v>120</v>
      </c>
      <c r="G300">
        <v>17.1103255807739</v>
      </c>
      <c r="H300">
        <v>0.67105634988428498</v>
      </c>
    </row>
    <row r="301" spans="1:8" x14ac:dyDescent="0.2">
      <c r="A301" s="1">
        <f>C301*D301/F301*14</f>
        <v>3442.7240488449202</v>
      </c>
      <c r="B301" s="1">
        <f>C301*E301/F301*14</f>
        <v>84000000000</v>
      </c>
      <c r="C301">
        <v>3600</v>
      </c>
      <c r="D301" s="1">
        <f>10^(1.0991*LOG10(E301)-8.905)/282743*10^6</f>
        <v>245.90886063178002</v>
      </c>
      <c r="E301">
        <v>6000000000</v>
      </c>
      <c r="F301">
        <v>3600</v>
      </c>
      <c r="G301">
        <v>16.9822557106678</v>
      </c>
      <c r="H301">
        <v>0.61286098103482201</v>
      </c>
    </row>
    <row r="302" spans="1:8" x14ac:dyDescent="0.2">
      <c r="A302" s="1">
        <f>C302*D302/F302*14</f>
        <v>7375.0383250965588</v>
      </c>
      <c r="B302" s="1">
        <f>C302*E302/F302*14</f>
        <v>168000000000</v>
      </c>
      <c r="C302">
        <v>5</v>
      </c>
      <c r="D302" s="1">
        <f>10^(1.0991*LOG10(E302)-8.905)/282743*10^6</f>
        <v>526.78845179261134</v>
      </c>
      <c r="E302">
        <v>12000000000</v>
      </c>
      <c r="F302">
        <v>5</v>
      </c>
      <c r="G302">
        <v>16.960712355080101</v>
      </c>
      <c r="H302">
        <v>0.64707098652038797</v>
      </c>
    </row>
    <row r="303" spans="1:8" x14ac:dyDescent="0.2">
      <c r="A303" s="1">
        <f>C303*D303/F303*14</f>
        <v>3442.7240488449202</v>
      </c>
      <c r="B303" s="1">
        <f>C303*E303/F303*14</f>
        <v>84000000000</v>
      </c>
      <c r="C303">
        <v>600</v>
      </c>
      <c r="D303" s="1">
        <f>10^(1.0991*LOG10(E303)-8.905)/282743*10^6</f>
        <v>245.90886063178002</v>
      </c>
      <c r="E303">
        <v>6000000000</v>
      </c>
      <c r="F303">
        <v>600</v>
      </c>
      <c r="G303">
        <v>16.948637574940001</v>
      </c>
      <c r="H303">
        <v>0.93302062003576502</v>
      </c>
    </row>
    <row r="304" spans="1:8" x14ac:dyDescent="0.2">
      <c r="A304" s="1">
        <f>C304*D304/F304*14</f>
        <v>7375.0383250965588</v>
      </c>
      <c r="B304" s="1">
        <f>C304*E304/F304*14</f>
        <v>168000000000</v>
      </c>
      <c r="C304">
        <v>120</v>
      </c>
      <c r="D304" s="1">
        <f>10^(1.0991*LOG10(E304)-8.905)/282743*10^6</f>
        <v>526.78845179261134</v>
      </c>
      <c r="E304">
        <v>12000000000</v>
      </c>
      <c r="F304">
        <v>120</v>
      </c>
      <c r="G304">
        <v>16.9207107455269</v>
      </c>
      <c r="H304">
        <v>0.59857904065998901</v>
      </c>
    </row>
    <row r="305" spans="1:8" x14ac:dyDescent="0.2">
      <c r="A305" s="1">
        <f>C305*D305/F305*14</f>
        <v>27698.758925896025</v>
      </c>
      <c r="B305" s="1">
        <f>C305*E305/F305*14</f>
        <v>560000000000</v>
      </c>
      <c r="C305">
        <v>5</v>
      </c>
      <c r="D305" s="1">
        <f>10^(1.0991*LOG10(E305)-8.905)/282743*10^6</f>
        <v>1978.4827804211445</v>
      </c>
      <c r="E305">
        <v>40000000000</v>
      </c>
      <c r="F305">
        <v>5</v>
      </c>
      <c r="G305">
        <v>16.878051651695699</v>
      </c>
      <c r="H305">
        <v>0.64710886342973795</v>
      </c>
    </row>
    <row r="306" spans="1:8" x14ac:dyDescent="0.2">
      <c r="A306" s="1">
        <f>C306*D306/F306*14</f>
        <v>7375.0383250965588</v>
      </c>
      <c r="B306" s="1">
        <f>C306*E306/F306*14</f>
        <v>168000000000</v>
      </c>
      <c r="C306">
        <v>5</v>
      </c>
      <c r="D306" s="1">
        <f>10^(1.0991*LOG10(E306)-8.905)/282743*10^6</f>
        <v>526.78845179261134</v>
      </c>
      <c r="E306">
        <v>12000000000</v>
      </c>
      <c r="F306">
        <v>5</v>
      </c>
      <c r="G306">
        <v>16.765882340650499</v>
      </c>
      <c r="H306">
        <v>0.65613073244623399</v>
      </c>
    </row>
    <row r="307" spans="1:8" x14ac:dyDescent="0.2">
      <c r="A307" s="1">
        <f>C307*D307/F307*14</f>
        <v>3442.7240488449202</v>
      </c>
      <c r="B307" s="1">
        <f>C307*E307/F307*14</f>
        <v>84000000000</v>
      </c>
      <c r="C307">
        <v>3600</v>
      </c>
      <c r="D307" s="1">
        <f>10^(1.0991*LOG10(E307)-8.905)/282743*10^6</f>
        <v>245.90886063178002</v>
      </c>
      <c r="E307">
        <v>6000000000</v>
      </c>
      <c r="F307">
        <v>3600</v>
      </c>
      <c r="G307">
        <v>16.5887899027658</v>
      </c>
      <c r="H307">
        <v>0.614869229593069</v>
      </c>
    </row>
    <row r="308" spans="1:8" x14ac:dyDescent="0.2">
      <c r="A308" s="1">
        <f>C308*D308/F308*14</f>
        <v>3442.7240488449202</v>
      </c>
      <c r="B308" s="1">
        <f>C308*E308/F308*14</f>
        <v>84000000000</v>
      </c>
      <c r="C308">
        <v>1800</v>
      </c>
      <c r="D308" s="1">
        <f>10^(1.0991*LOG10(E308)-8.905)/282743*10^6</f>
        <v>245.90886063178002</v>
      </c>
      <c r="E308">
        <v>6000000000</v>
      </c>
      <c r="F308">
        <v>1800</v>
      </c>
      <c r="G308">
        <v>16.575062747646399</v>
      </c>
      <c r="H308">
        <v>0.55363798207191794</v>
      </c>
    </row>
    <row r="309" spans="1:8" x14ac:dyDescent="0.2">
      <c r="A309" s="1">
        <f>C309*D309/F309*14</f>
        <v>3442.7240488449197</v>
      </c>
      <c r="B309" s="1">
        <f>C309*E309/F309*14</f>
        <v>84000000000</v>
      </c>
      <c r="C309">
        <v>5</v>
      </c>
      <c r="D309" s="1">
        <f>10^(1.0991*LOG10(E309)-8.905)/282743*10^6</f>
        <v>245.90886063178002</v>
      </c>
      <c r="E309">
        <v>6000000000</v>
      </c>
      <c r="F309">
        <v>5</v>
      </c>
      <c r="G309">
        <v>16.562744875189701</v>
      </c>
      <c r="H309">
        <v>0.95310666293989799</v>
      </c>
    </row>
    <row r="310" spans="1:8" x14ac:dyDescent="0.2">
      <c r="A310" s="1">
        <f>C310*D310/F310*14</f>
        <v>3442.7240488449202</v>
      </c>
      <c r="B310" s="1">
        <f>C310*E310/F310*14</f>
        <v>84000000000</v>
      </c>
      <c r="C310">
        <v>3600</v>
      </c>
      <c r="D310" s="1">
        <f>10^(1.0991*LOG10(E310)-8.905)/282743*10^6</f>
        <v>245.90886063178002</v>
      </c>
      <c r="E310">
        <v>6000000000</v>
      </c>
      <c r="F310">
        <v>3600</v>
      </c>
      <c r="G310">
        <v>16.556130451668299</v>
      </c>
      <c r="H310">
        <v>0.51044732515956404</v>
      </c>
    </row>
    <row r="311" spans="1:8" x14ac:dyDescent="0.2">
      <c r="A311" s="1">
        <f>C311*D311/F311*14</f>
        <v>43251.603524083883</v>
      </c>
      <c r="B311" s="1">
        <f>C311*E311/F311*14</f>
        <v>840000000000</v>
      </c>
      <c r="C311">
        <v>5</v>
      </c>
      <c r="D311" s="1">
        <f>10^(1.0991*LOG10(E311)-8.905)/282743*10^6</f>
        <v>3089.4002517202771</v>
      </c>
      <c r="E311">
        <v>60000000000</v>
      </c>
      <c r="F311">
        <v>5</v>
      </c>
      <c r="G311">
        <v>16.454391781806699</v>
      </c>
      <c r="H311">
        <v>1.0539087942615499</v>
      </c>
    </row>
    <row r="312" spans="1:8" x14ac:dyDescent="0.2">
      <c r="A312" s="1">
        <f>C312*D312/F312*14</f>
        <v>3442.7240488449202</v>
      </c>
      <c r="B312" s="1">
        <f>C312*E312/F312*14</f>
        <v>84000000000</v>
      </c>
      <c r="C312">
        <v>120</v>
      </c>
      <c r="D312" s="1">
        <f>10^(1.0991*LOG10(E312)-8.905)/282743*10^6</f>
        <v>245.90886063178002</v>
      </c>
      <c r="E312">
        <v>6000000000</v>
      </c>
      <c r="F312">
        <v>120</v>
      </c>
      <c r="G312">
        <v>15.8487376405423</v>
      </c>
      <c r="H312">
        <v>0.848218567447243</v>
      </c>
    </row>
    <row r="313" spans="1:8" x14ac:dyDescent="0.2">
      <c r="A313" s="1">
        <f>C313*D313/F313*14</f>
        <v>43251.603524083883</v>
      </c>
      <c r="B313" s="1">
        <f>C313*E313/F313*14</f>
        <v>840000000000</v>
      </c>
      <c r="C313">
        <v>5</v>
      </c>
      <c r="D313" s="1">
        <f>10^(1.0991*LOG10(E313)-8.905)/282743*10^6</f>
        <v>3089.4002517202771</v>
      </c>
      <c r="E313">
        <v>60000000000</v>
      </c>
      <c r="F313">
        <v>5</v>
      </c>
      <c r="G313">
        <v>15.76860441432</v>
      </c>
      <c r="H313">
        <v>0.58454741924028797</v>
      </c>
    </row>
    <row r="314" spans="1:8" x14ac:dyDescent="0.2">
      <c r="A314" s="1">
        <f>C314*D314/F314*14</f>
        <v>3442.7240488449202</v>
      </c>
      <c r="B314" s="1">
        <f>C314*E314/F314*14</f>
        <v>84000000000</v>
      </c>
      <c r="C314">
        <v>1800</v>
      </c>
      <c r="D314" s="1">
        <f>10^(1.0991*LOG10(E314)-8.905)/282743*10^6</f>
        <v>245.90886063178002</v>
      </c>
      <c r="E314">
        <v>6000000000</v>
      </c>
      <c r="F314">
        <v>1800</v>
      </c>
      <c r="G314">
        <v>15.6592589235836</v>
      </c>
      <c r="H314">
        <v>0.53353546018977105</v>
      </c>
    </row>
    <row r="315" spans="1:8" x14ac:dyDescent="0.2">
      <c r="A315" s="1">
        <f>C315*D315/F315*14</f>
        <v>7375.0383250965588</v>
      </c>
      <c r="B315" s="1">
        <f>C315*E315/F315*14</f>
        <v>168000000000</v>
      </c>
      <c r="C315">
        <v>600</v>
      </c>
      <c r="D315" s="1">
        <f>10^(1.0991*LOG10(E315)-8.905)/282743*10^6</f>
        <v>526.78845179261134</v>
      </c>
      <c r="E315">
        <v>12000000000</v>
      </c>
      <c r="F315">
        <v>600</v>
      </c>
      <c r="G315">
        <v>15.6012602550738</v>
      </c>
      <c r="H315">
        <v>0.594260140353844</v>
      </c>
    </row>
    <row r="316" spans="1:8" x14ac:dyDescent="0.2">
      <c r="A316" s="1">
        <f>C316*D316/F316*14</f>
        <v>3442.7240488449202</v>
      </c>
      <c r="B316" s="1">
        <f>C316*E316/F316*14</f>
        <v>84000000000</v>
      </c>
      <c r="C316">
        <v>600</v>
      </c>
      <c r="D316" s="1">
        <f>10^(1.0991*LOG10(E316)-8.905)/282743*10^6</f>
        <v>245.90886063178002</v>
      </c>
      <c r="E316">
        <v>6000000000</v>
      </c>
      <c r="F316">
        <v>600</v>
      </c>
      <c r="G316">
        <v>15.573757090329901</v>
      </c>
      <c r="H316">
        <v>0.75737274572387603</v>
      </c>
    </row>
    <row r="317" spans="1:8" x14ac:dyDescent="0.2">
      <c r="A317" s="1">
        <f>C317*D317/F317*14</f>
        <v>43251.603524083883</v>
      </c>
      <c r="B317" s="1">
        <f>C317*E317/F317*14</f>
        <v>840000000000</v>
      </c>
      <c r="C317">
        <v>120</v>
      </c>
      <c r="D317" s="1">
        <f>10^(1.0991*LOG10(E317)-8.905)/282743*10^6</f>
        <v>3089.4002517202771</v>
      </c>
      <c r="E317">
        <v>60000000000</v>
      </c>
      <c r="F317">
        <v>120</v>
      </c>
      <c r="G317">
        <v>15.570319606384899</v>
      </c>
      <c r="H317">
        <v>0.56776760311813801</v>
      </c>
    </row>
    <row r="318" spans="1:8" x14ac:dyDescent="0.2">
      <c r="A318" s="1">
        <f>C318*D318/F318*14</f>
        <v>7375.0383250965588</v>
      </c>
      <c r="B318" s="1">
        <f>C318*E318/F318*14</f>
        <v>168000000000</v>
      </c>
      <c r="C318">
        <v>5</v>
      </c>
      <c r="D318" s="1">
        <f>10^(1.0991*LOG10(E318)-8.905)/282743*10^6</f>
        <v>526.78845179261134</v>
      </c>
      <c r="E318">
        <v>12000000000</v>
      </c>
      <c r="F318">
        <v>5</v>
      </c>
      <c r="G318">
        <v>15.3721029619166</v>
      </c>
      <c r="H318">
        <v>0.66583173357147596</v>
      </c>
    </row>
    <row r="319" spans="1:8" x14ac:dyDescent="0.2">
      <c r="A319" s="1">
        <f>C319*D319/F319*14</f>
        <v>43251.603524083883</v>
      </c>
      <c r="B319" s="1">
        <f>C319*E319/F319*14</f>
        <v>840000000000</v>
      </c>
      <c r="C319">
        <v>120</v>
      </c>
      <c r="D319" s="1">
        <f>10^(1.0991*LOG10(E319)-8.905)/282743*10^6</f>
        <v>3089.4002517202771</v>
      </c>
      <c r="E319">
        <v>60000000000</v>
      </c>
      <c r="F319">
        <v>120</v>
      </c>
      <c r="G319">
        <v>15.0207773741952</v>
      </c>
      <c r="H319">
        <v>0.57476069542027997</v>
      </c>
    </row>
    <row r="320" spans="1:8" x14ac:dyDescent="0.2">
      <c r="A320" s="1">
        <f>C320*D320/F320*14</f>
        <v>7375.0383250965588</v>
      </c>
      <c r="B320" s="1">
        <f>C320*E320/F320*14</f>
        <v>168000000000</v>
      </c>
      <c r="C320">
        <v>5</v>
      </c>
      <c r="D320" s="1">
        <f>10^(1.0991*LOG10(E320)-8.905)/282743*10^6</f>
        <v>526.78845179261134</v>
      </c>
      <c r="E320">
        <v>12000000000</v>
      </c>
      <c r="F320">
        <v>5</v>
      </c>
      <c r="G320">
        <v>14.995452241690399</v>
      </c>
      <c r="H320">
        <v>0.62641352680179097</v>
      </c>
    </row>
    <row r="321" spans="1:8" x14ac:dyDescent="0.2">
      <c r="A321" s="1">
        <f>C321*D321/F321*14</f>
        <v>3442.7240488449202</v>
      </c>
      <c r="B321" s="1">
        <f>C321*E321/F321*14</f>
        <v>84000000000</v>
      </c>
      <c r="C321">
        <v>1800</v>
      </c>
      <c r="D321" s="1">
        <f>10^(1.0991*LOG10(E321)-8.905)/282743*10^6</f>
        <v>245.90886063178002</v>
      </c>
      <c r="E321">
        <v>6000000000</v>
      </c>
      <c r="F321">
        <v>1800</v>
      </c>
      <c r="G321">
        <v>14.8764082188953</v>
      </c>
      <c r="H321">
        <v>0.58813771768520995</v>
      </c>
    </row>
    <row r="322" spans="1:8" x14ac:dyDescent="0.2">
      <c r="A322" s="1">
        <f>C322*D322/F322*14</f>
        <v>43251.603524083883</v>
      </c>
      <c r="B322" s="1">
        <f>C322*E322/F322*14</f>
        <v>840000000000</v>
      </c>
      <c r="C322">
        <v>3600</v>
      </c>
      <c r="D322" s="1">
        <f>10^(1.0991*LOG10(E322)-8.905)/282743*10^6</f>
        <v>3089.4002517202771</v>
      </c>
      <c r="E322">
        <v>60000000000</v>
      </c>
      <c r="F322">
        <v>3600</v>
      </c>
      <c r="G322">
        <v>14.813369333647</v>
      </c>
      <c r="H322">
        <v>0.50552060687912204</v>
      </c>
    </row>
    <row r="323" spans="1:8" x14ac:dyDescent="0.2">
      <c r="A323" s="1">
        <f>C323*D323/F323*14</f>
        <v>27698.758925896022</v>
      </c>
      <c r="B323" s="1">
        <f>C323*E323/F323*14</f>
        <v>560000000000</v>
      </c>
      <c r="C323">
        <v>600</v>
      </c>
      <c r="D323" s="1">
        <f>10^(1.0991*LOG10(E323)-8.905)/282743*10^6</f>
        <v>1978.4827804211445</v>
      </c>
      <c r="E323">
        <v>40000000000</v>
      </c>
      <c r="F323">
        <v>600</v>
      </c>
      <c r="G323">
        <v>14.3951093725615</v>
      </c>
      <c r="H323">
        <v>0.80941100867822802</v>
      </c>
    </row>
    <row r="324" spans="1:8" x14ac:dyDescent="0.2">
      <c r="A324" s="1">
        <f>C324*D324/F324*14</f>
        <v>7375.0383250965588</v>
      </c>
      <c r="B324" s="1">
        <f>C324*E324/F324*14</f>
        <v>168000000000</v>
      </c>
      <c r="C324">
        <v>5</v>
      </c>
      <c r="D324" s="1">
        <f>10^(1.0991*LOG10(E324)-8.905)/282743*10^6</f>
        <v>526.78845179261134</v>
      </c>
      <c r="E324">
        <v>12000000000</v>
      </c>
      <c r="F324">
        <v>5</v>
      </c>
      <c r="G324">
        <v>14.320398566861799</v>
      </c>
      <c r="H324">
        <v>0.90438315259370095</v>
      </c>
    </row>
    <row r="325" spans="1:8" x14ac:dyDescent="0.2">
      <c r="A325" s="1">
        <f>C325*D325/F325*14</f>
        <v>27698.758925896022</v>
      </c>
      <c r="B325" s="1">
        <f>C325*E325/F325*14</f>
        <v>560000000000</v>
      </c>
      <c r="C325">
        <v>600</v>
      </c>
      <c r="D325" s="1">
        <f>10^(1.0991*LOG10(E325)-8.905)/282743*10^6</f>
        <v>1978.4827804211445</v>
      </c>
      <c r="E325">
        <v>40000000000</v>
      </c>
      <c r="F325">
        <v>600</v>
      </c>
      <c r="G325">
        <v>14.208153456563201</v>
      </c>
      <c r="H325">
        <v>0.74000914634175696</v>
      </c>
    </row>
    <row r="326" spans="1:8" x14ac:dyDescent="0.2">
      <c r="A326" s="1">
        <f>C326*D326/F326*14</f>
        <v>27698.758925896022</v>
      </c>
      <c r="B326" s="1">
        <f>C326*E326/F326*14</f>
        <v>560000000000</v>
      </c>
      <c r="C326">
        <v>3600</v>
      </c>
      <c r="D326" s="1">
        <f>10^(1.0991*LOG10(E326)-8.905)/282743*10^6</f>
        <v>1978.4827804211445</v>
      </c>
      <c r="E326">
        <v>40000000000</v>
      </c>
      <c r="F326">
        <v>3600</v>
      </c>
      <c r="G326">
        <v>14.130567693377399</v>
      </c>
      <c r="H326">
        <v>0.508545161092535</v>
      </c>
    </row>
    <row r="327" spans="1:8" x14ac:dyDescent="0.2">
      <c r="A327" s="1">
        <f>C327*D327/F327*14</f>
        <v>43251.603524083883</v>
      </c>
      <c r="B327" s="1">
        <f>C327*E327/F327*14</f>
        <v>840000000000</v>
      </c>
      <c r="C327">
        <v>3600</v>
      </c>
      <c r="D327" s="1">
        <f>10^(1.0991*LOG10(E327)-8.905)/282743*10^6</f>
        <v>3089.4002517202771</v>
      </c>
      <c r="E327">
        <v>60000000000</v>
      </c>
      <c r="F327">
        <v>3600</v>
      </c>
      <c r="G327">
        <v>13.943130636914599</v>
      </c>
      <c r="H327">
        <v>0.58621277205686295</v>
      </c>
    </row>
    <row r="328" spans="1:8" x14ac:dyDescent="0.2">
      <c r="A328" s="1">
        <f>C328*D328/F328*14</f>
        <v>27698.758925896025</v>
      </c>
      <c r="B328" s="1">
        <f>C328*E328/F328*14</f>
        <v>560000000000</v>
      </c>
      <c r="C328">
        <v>5</v>
      </c>
      <c r="D328" s="1">
        <f>10^(1.0991*LOG10(E328)-8.905)/282743*10^6</f>
        <v>1978.4827804211445</v>
      </c>
      <c r="E328">
        <v>40000000000</v>
      </c>
      <c r="F328">
        <v>5</v>
      </c>
      <c r="G328">
        <v>13.9318632000644</v>
      </c>
      <c r="H328">
        <v>0.71018770093504702</v>
      </c>
    </row>
    <row r="329" spans="1:8" x14ac:dyDescent="0.2">
      <c r="A329" s="1">
        <f>C329*D329/F329*14</f>
        <v>27698.758925896022</v>
      </c>
      <c r="B329" s="1">
        <f>C329*E329/F329*14</f>
        <v>560000000000</v>
      </c>
      <c r="C329">
        <v>600</v>
      </c>
      <c r="D329" s="1">
        <f>10^(1.0991*LOG10(E329)-8.905)/282743*10^6</f>
        <v>1978.4827804211445</v>
      </c>
      <c r="E329">
        <v>40000000000</v>
      </c>
      <c r="F329">
        <v>600</v>
      </c>
      <c r="G329">
        <v>13.818118589799999</v>
      </c>
      <c r="H329">
        <v>0.72437823182755501</v>
      </c>
    </row>
    <row r="330" spans="1:8" x14ac:dyDescent="0.2">
      <c r="A330" s="1">
        <f>C330*D330/F330*14</f>
        <v>43251.603524083883</v>
      </c>
      <c r="B330" s="1">
        <f>C330*E330/F330*14</f>
        <v>840000000000</v>
      </c>
      <c r="C330">
        <v>3600</v>
      </c>
      <c r="D330" s="1">
        <f>10^(1.0991*LOG10(E330)-8.905)/282743*10^6</f>
        <v>3089.4002517202771</v>
      </c>
      <c r="E330">
        <v>60000000000</v>
      </c>
      <c r="F330">
        <v>3600</v>
      </c>
      <c r="G330">
        <v>13.7895904423451</v>
      </c>
      <c r="H330">
        <v>0.48441923780665602</v>
      </c>
    </row>
    <row r="331" spans="1:8" x14ac:dyDescent="0.2">
      <c r="A331" s="1">
        <f>C331*D331/F331*14</f>
        <v>3442.7240488449202</v>
      </c>
      <c r="B331" s="1">
        <f>C331*E331/F331*14</f>
        <v>84000000000</v>
      </c>
      <c r="C331">
        <v>3600</v>
      </c>
      <c r="D331" s="1">
        <f>10^(1.0991*LOG10(E331)-8.905)/282743*10^6</f>
        <v>245.90886063178002</v>
      </c>
      <c r="E331">
        <v>6000000000</v>
      </c>
      <c r="F331">
        <v>3600</v>
      </c>
      <c r="G331">
        <v>13.785669983689401</v>
      </c>
      <c r="H331">
        <v>1.0508572625074599</v>
      </c>
    </row>
    <row r="332" spans="1:8" x14ac:dyDescent="0.2">
      <c r="A332" s="1">
        <f>C332*D332/F332*14</f>
        <v>43251.603524083883</v>
      </c>
      <c r="B332" s="1">
        <f>C332*E332/F332*14</f>
        <v>840000000000</v>
      </c>
      <c r="C332">
        <v>3600</v>
      </c>
      <c r="D332" s="1">
        <f>10^(1.0991*LOG10(E332)-8.905)/282743*10^6</f>
        <v>3089.4002517202771</v>
      </c>
      <c r="E332">
        <v>60000000000</v>
      </c>
      <c r="F332">
        <v>3600</v>
      </c>
      <c r="G332">
        <v>13.779550497018599</v>
      </c>
      <c r="H332">
        <v>0.44869385418011898</v>
      </c>
    </row>
    <row r="333" spans="1:8" x14ac:dyDescent="0.2">
      <c r="A333" s="1">
        <f>C333*D333/F333*14</f>
        <v>43251.603524083883</v>
      </c>
      <c r="B333" s="1">
        <f>C333*E333/F333*14</f>
        <v>840000000000</v>
      </c>
      <c r="C333">
        <v>5</v>
      </c>
      <c r="D333" s="1">
        <f>10^(1.0991*LOG10(E333)-8.905)/282743*10^6</f>
        <v>3089.4002517202771</v>
      </c>
      <c r="E333">
        <v>60000000000</v>
      </c>
      <c r="F333">
        <v>5</v>
      </c>
      <c r="G333">
        <v>13.494661513863001</v>
      </c>
      <c r="H333">
        <v>0.61377886491926903</v>
      </c>
    </row>
    <row r="334" spans="1:8" x14ac:dyDescent="0.2">
      <c r="A334" s="1">
        <f>C334*D334/F334*14</f>
        <v>7375.0383250965588</v>
      </c>
      <c r="B334" s="1">
        <f>C334*E334/F334*14</f>
        <v>168000000000</v>
      </c>
      <c r="C334">
        <v>600</v>
      </c>
      <c r="D334" s="1">
        <f>10^(1.0991*LOG10(E334)-8.905)/282743*10^6</f>
        <v>526.78845179261134</v>
      </c>
      <c r="E334">
        <v>12000000000</v>
      </c>
      <c r="F334">
        <v>600</v>
      </c>
      <c r="G334">
        <v>13.474673386671601</v>
      </c>
      <c r="H334">
        <v>0.630653868806617</v>
      </c>
    </row>
    <row r="335" spans="1:8" x14ac:dyDescent="0.2">
      <c r="A335" s="1">
        <f>C335*D335/F335*14</f>
        <v>27698.758925896022</v>
      </c>
      <c r="B335" s="1">
        <f>C335*E335/F335*14</f>
        <v>560000000000</v>
      </c>
      <c r="C335">
        <v>600</v>
      </c>
      <c r="D335" s="1">
        <f>10^(1.0991*LOG10(E335)-8.905)/282743*10^6</f>
        <v>1978.4827804211445</v>
      </c>
      <c r="E335">
        <v>40000000000</v>
      </c>
      <c r="F335">
        <v>600</v>
      </c>
      <c r="G335">
        <v>13.4558629764662</v>
      </c>
      <c r="H335">
        <v>0.74213544932206599</v>
      </c>
    </row>
    <row r="336" spans="1:8" x14ac:dyDescent="0.2">
      <c r="A336" s="1">
        <f>C336*D336/F336*14</f>
        <v>43251.603524083883</v>
      </c>
      <c r="B336" s="1">
        <f>C336*E336/F336*14</f>
        <v>840000000000</v>
      </c>
      <c r="C336">
        <v>3600</v>
      </c>
      <c r="D336" s="1">
        <f>10^(1.0991*LOG10(E336)-8.905)/282743*10^6</f>
        <v>3089.4002517202771</v>
      </c>
      <c r="E336">
        <v>60000000000</v>
      </c>
      <c r="F336">
        <v>3600</v>
      </c>
      <c r="G336">
        <v>13.4135473851667</v>
      </c>
      <c r="H336">
        <v>0.61029150663507903</v>
      </c>
    </row>
    <row r="337" spans="1:8" x14ac:dyDescent="0.2">
      <c r="A337" s="1">
        <f>C337*D337/F337*14</f>
        <v>27698.758925896022</v>
      </c>
      <c r="B337" s="1">
        <f>C337*E337/F337*14</f>
        <v>560000000000</v>
      </c>
      <c r="C337">
        <v>600</v>
      </c>
      <c r="D337" s="1">
        <f>10^(1.0991*LOG10(E337)-8.905)/282743*10^6</f>
        <v>1978.4827804211445</v>
      </c>
      <c r="E337">
        <v>40000000000</v>
      </c>
      <c r="F337">
        <v>600</v>
      </c>
      <c r="G337">
        <v>13.199599300644801</v>
      </c>
      <c r="H337">
        <v>0.70483493723093804</v>
      </c>
    </row>
    <row r="338" spans="1:8" x14ac:dyDescent="0.2">
      <c r="A338" s="1">
        <f>C338*D338/F338*14</f>
        <v>43251.603524083883</v>
      </c>
      <c r="B338" s="1">
        <f>C338*E338/F338*14</f>
        <v>840000000000</v>
      </c>
      <c r="C338">
        <v>3600</v>
      </c>
      <c r="D338" s="1">
        <f>10^(1.0991*LOG10(E338)-8.905)/282743*10^6</f>
        <v>3089.4002517202771</v>
      </c>
      <c r="E338">
        <v>60000000000</v>
      </c>
      <c r="F338">
        <v>3600</v>
      </c>
      <c r="G338">
        <v>13.0995541722803</v>
      </c>
      <c r="H338">
        <v>0.61131931708099596</v>
      </c>
    </row>
    <row r="339" spans="1:8" x14ac:dyDescent="0.2">
      <c r="A339" s="1">
        <f>C339*D339/F339*14</f>
        <v>7375.0383250965588</v>
      </c>
      <c r="B339" s="1">
        <f>C339*E339/F339*14</f>
        <v>168000000000</v>
      </c>
      <c r="C339">
        <v>120</v>
      </c>
      <c r="D339" s="1">
        <f>10^(1.0991*LOG10(E339)-8.905)/282743*10^6</f>
        <v>526.78845179261134</v>
      </c>
      <c r="E339">
        <v>12000000000</v>
      </c>
      <c r="F339">
        <v>120</v>
      </c>
      <c r="G339">
        <v>13.067173764934401</v>
      </c>
      <c r="H339">
        <v>0.668380085569664</v>
      </c>
    </row>
    <row r="340" spans="1:8" x14ac:dyDescent="0.2">
      <c r="A340" s="1">
        <f>C340*D340/F340*14</f>
        <v>43251.603524083883</v>
      </c>
      <c r="B340" s="1">
        <f>C340*E340/F340*14</f>
        <v>840000000000</v>
      </c>
      <c r="C340">
        <v>3600</v>
      </c>
      <c r="D340" s="1">
        <f>10^(1.0991*LOG10(E340)-8.905)/282743*10^6</f>
        <v>3089.4002517202771</v>
      </c>
      <c r="E340">
        <v>60000000000</v>
      </c>
      <c r="F340">
        <v>3600</v>
      </c>
      <c r="G340">
        <v>13.0263819862373</v>
      </c>
      <c r="H340">
        <v>0.44937754852834</v>
      </c>
    </row>
    <row r="341" spans="1:8" x14ac:dyDescent="0.2">
      <c r="A341" s="1">
        <f>C341*D341/F341*14</f>
        <v>43251.603524083883</v>
      </c>
      <c r="B341" s="1">
        <f>C341*E341/F341*14</f>
        <v>840000000000</v>
      </c>
      <c r="C341">
        <v>600</v>
      </c>
      <c r="D341" s="1">
        <f>10^(1.0991*LOG10(E341)-8.905)/282743*10^6</f>
        <v>3089.4002517202771</v>
      </c>
      <c r="E341">
        <v>60000000000</v>
      </c>
      <c r="F341">
        <v>600</v>
      </c>
      <c r="G341">
        <v>13.0059008303759</v>
      </c>
      <c r="H341">
        <v>0.70700711946166805</v>
      </c>
    </row>
    <row r="342" spans="1:8" x14ac:dyDescent="0.2">
      <c r="A342" s="1">
        <f>C342*D342/F342*14</f>
        <v>43251.603524083883</v>
      </c>
      <c r="B342" s="1">
        <f>C342*E342/F342*14</f>
        <v>840000000000</v>
      </c>
      <c r="C342">
        <v>5</v>
      </c>
      <c r="D342" s="1">
        <f>10^(1.0991*LOG10(E342)-8.905)/282743*10^6</f>
        <v>3089.4002517202771</v>
      </c>
      <c r="E342">
        <v>60000000000</v>
      </c>
      <c r="F342">
        <v>5</v>
      </c>
      <c r="G342">
        <v>12.9402570985628</v>
      </c>
      <c r="H342">
        <v>0.71793360032501397</v>
      </c>
    </row>
    <row r="343" spans="1:8" x14ac:dyDescent="0.2">
      <c r="A343" s="1">
        <f>C343*D343/F343*14</f>
        <v>3442.7240488449202</v>
      </c>
      <c r="B343" s="1">
        <f>C343*E343/F343*14</f>
        <v>84000000000</v>
      </c>
      <c r="C343">
        <v>1800</v>
      </c>
      <c r="D343" s="1">
        <f>10^(1.0991*LOG10(E343)-8.905)/282743*10^6</f>
        <v>245.90886063178002</v>
      </c>
      <c r="E343">
        <v>6000000000</v>
      </c>
      <c r="F343">
        <v>1800</v>
      </c>
      <c r="G343">
        <v>12.8569715102077</v>
      </c>
      <c r="H343">
        <v>0.62525923885746904</v>
      </c>
    </row>
    <row r="344" spans="1:8" x14ac:dyDescent="0.2">
      <c r="A344" s="1">
        <f>C344*D344/F344*14</f>
        <v>43251.603524083883</v>
      </c>
      <c r="B344" s="1">
        <f>C344*E344/F344*14</f>
        <v>840000000000</v>
      </c>
      <c r="C344">
        <v>600</v>
      </c>
      <c r="D344" s="1">
        <f>10^(1.0991*LOG10(E344)-8.905)/282743*10^6</f>
        <v>3089.4002517202771</v>
      </c>
      <c r="E344">
        <v>60000000000</v>
      </c>
      <c r="F344">
        <v>600</v>
      </c>
      <c r="G344">
        <v>12.788680785390801</v>
      </c>
      <c r="H344">
        <v>0.57963346509300195</v>
      </c>
    </row>
    <row r="345" spans="1:8" x14ac:dyDescent="0.2">
      <c r="A345" s="1">
        <f>C345*D345/F345*14</f>
        <v>3442.7240488449202</v>
      </c>
      <c r="B345" s="1">
        <f>C345*E345/F345*14</f>
        <v>84000000000</v>
      </c>
      <c r="C345">
        <v>120</v>
      </c>
      <c r="D345" s="1">
        <f>10^(1.0991*LOG10(E345)-8.905)/282743*10^6</f>
        <v>245.90886063178002</v>
      </c>
      <c r="E345">
        <v>6000000000</v>
      </c>
      <c r="F345">
        <v>120</v>
      </c>
      <c r="G345">
        <v>12.7543979382764</v>
      </c>
      <c r="H345">
        <v>0.63334022373096599</v>
      </c>
    </row>
    <row r="346" spans="1:8" x14ac:dyDescent="0.2">
      <c r="A346" s="1">
        <f>C346*D346/F346*14</f>
        <v>3442.7240488449202</v>
      </c>
      <c r="B346" s="1">
        <f>C346*E346/F346*14</f>
        <v>84000000000</v>
      </c>
      <c r="C346">
        <v>1800</v>
      </c>
      <c r="D346" s="1">
        <f>10^(1.0991*LOG10(E346)-8.905)/282743*10^6</f>
        <v>245.90886063178002</v>
      </c>
      <c r="E346">
        <v>6000000000</v>
      </c>
      <c r="F346">
        <v>1800</v>
      </c>
      <c r="G346">
        <v>12.752924018290001</v>
      </c>
      <c r="H346">
        <v>0.57438904616021802</v>
      </c>
    </row>
    <row r="347" spans="1:8" x14ac:dyDescent="0.2">
      <c r="A347" s="1">
        <f>C347*D347/F347*14</f>
        <v>7375.0383250965588</v>
      </c>
      <c r="B347" s="1">
        <f>C347*E347/F347*14</f>
        <v>168000000000</v>
      </c>
      <c r="C347">
        <v>5</v>
      </c>
      <c r="D347" s="1">
        <f>10^(1.0991*LOG10(E347)-8.905)/282743*10^6</f>
        <v>526.78845179261134</v>
      </c>
      <c r="E347">
        <v>12000000000</v>
      </c>
      <c r="F347">
        <v>5</v>
      </c>
      <c r="G347">
        <v>12.6458760386473</v>
      </c>
      <c r="H347">
        <v>0.78145655373393097</v>
      </c>
    </row>
    <row r="348" spans="1:8" x14ac:dyDescent="0.2">
      <c r="A348" s="1">
        <f>C348*D348/F348*14</f>
        <v>3442.7240488449197</v>
      </c>
      <c r="B348" s="1">
        <f>C348*E348/F348*14</f>
        <v>84000000000</v>
      </c>
      <c r="C348">
        <v>5</v>
      </c>
      <c r="D348" s="1">
        <f>10^(1.0991*LOG10(E348)-8.905)/282743*10^6</f>
        <v>245.90886063178002</v>
      </c>
      <c r="E348">
        <v>6000000000</v>
      </c>
      <c r="F348">
        <v>5</v>
      </c>
      <c r="G348">
        <v>12.6392633601569</v>
      </c>
      <c r="H348">
        <v>0.94626667621776706</v>
      </c>
    </row>
    <row r="349" spans="1:8" x14ac:dyDescent="0.2">
      <c r="A349" s="1">
        <f>C349*D349/F349*14</f>
        <v>43251.603524083883</v>
      </c>
      <c r="B349" s="1">
        <f>C349*E349/F349*14</f>
        <v>840000000000</v>
      </c>
      <c r="C349">
        <v>120</v>
      </c>
      <c r="D349" s="1">
        <f>10^(1.0991*LOG10(E349)-8.905)/282743*10^6</f>
        <v>3089.4002517202771</v>
      </c>
      <c r="E349">
        <v>60000000000</v>
      </c>
      <c r="F349">
        <v>120</v>
      </c>
      <c r="G349">
        <v>12.6273858365011</v>
      </c>
      <c r="H349">
        <v>1.2668274156903701</v>
      </c>
    </row>
    <row r="350" spans="1:8" x14ac:dyDescent="0.2">
      <c r="A350" s="1">
        <f>C350*D350/F350*14</f>
        <v>27698.758925896022</v>
      </c>
      <c r="B350" s="1">
        <f>C350*E350/F350*14</f>
        <v>560000000000</v>
      </c>
      <c r="C350">
        <v>3600</v>
      </c>
      <c r="D350" s="1">
        <f>10^(1.0991*LOG10(E350)-8.905)/282743*10^6</f>
        <v>1978.4827804211445</v>
      </c>
      <c r="E350">
        <v>40000000000</v>
      </c>
      <c r="F350">
        <v>3600</v>
      </c>
      <c r="G350">
        <v>12.605769869058699</v>
      </c>
      <c r="H350">
        <v>0.52123879695563102</v>
      </c>
    </row>
    <row r="351" spans="1:8" x14ac:dyDescent="0.2">
      <c r="A351" s="1">
        <f>C351*D351/F351*14</f>
        <v>27698.758925896022</v>
      </c>
      <c r="B351" s="1">
        <f>C351*E351/F351*14</f>
        <v>560000000000</v>
      </c>
      <c r="C351">
        <v>1800</v>
      </c>
      <c r="D351" s="1">
        <f>10^(1.0991*LOG10(E351)-8.905)/282743*10^6</f>
        <v>1978.4827804211445</v>
      </c>
      <c r="E351">
        <v>40000000000</v>
      </c>
      <c r="F351">
        <v>1800</v>
      </c>
      <c r="G351">
        <v>12.5670127871881</v>
      </c>
      <c r="H351">
        <v>0.54774964041695495</v>
      </c>
    </row>
    <row r="352" spans="1:8" x14ac:dyDescent="0.2">
      <c r="A352" s="1">
        <f>C352*D352/F352*14</f>
        <v>27698.758925896022</v>
      </c>
      <c r="B352" s="1">
        <f>C352*E352/F352*14</f>
        <v>560000000000</v>
      </c>
      <c r="C352">
        <v>3600</v>
      </c>
      <c r="D352" s="1">
        <f>10^(1.0991*LOG10(E352)-8.905)/282743*10^6</f>
        <v>1978.4827804211445</v>
      </c>
      <c r="E352">
        <v>40000000000</v>
      </c>
      <c r="F352">
        <v>3600</v>
      </c>
      <c r="G352">
        <v>12.3600842983197</v>
      </c>
      <c r="H352">
        <v>0.48483255042558399</v>
      </c>
    </row>
    <row r="353" spans="1:8" x14ac:dyDescent="0.2">
      <c r="A353" s="1">
        <f>C353*D353/F353*14</f>
        <v>7375.0383250965588</v>
      </c>
      <c r="B353" s="1">
        <f>C353*E353/F353*14</f>
        <v>168000000000</v>
      </c>
      <c r="C353">
        <v>600</v>
      </c>
      <c r="D353" s="1">
        <f>10^(1.0991*LOG10(E353)-8.905)/282743*10^6</f>
        <v>526.78845179261134</v>
      </c>
      <c r="E353">
        <v>12000000000</v>
      </c>
      <c r="F353">
        <v>600</v>
      </c>
      <c r="G353">
        <v>12.271410564563899</v>
      </c>
      <c r="H353">
        <v>0.69559192772623202</v>
      </c>
    </row>
    <row r="354" spans="1:8" x14ac:dyDescent="0.2">
      <c r="A354" s="1">
        <f>C354*D354/F354*14</f>
        <v>27698.758925896022</v>
      </c>
      <c r="B354" s="1">
        <f>C354*E354/F354*14</f>
        <v>560000000000</v>
      </c>
      <c r="C354">
        <v>3600</v>
      </c>
      <c r="D354" s="1">
        <f>10^(1.0991*LOG10(E354)-8.905)/282743*10^6</f>
        <v>1978.4827804211445</v>
      </c>
      <c r="E354">
        <v>40000000000</v>
      </c>
      <c r="F354">
        <v>3600</v>
      </c>
      <c r="G354">
        <v>12.1452925644549</v>
      </c>
      <c r="H354">
        <v>0.49866589886226798</v>
      </c>
    </row>
    <row r="355" spans="1:8" x14ac:dyDescent="0.2">
      <c r="A355" s="1">
        <f>C355*D355/F355*14</f>
        <v>3442.7240488449197</v>
      </c>
      <c r="B355" s="1">
        <f>C355*E355/F355*14</f>
        <v>84000000000</v>
      </c>
      <c r="C355">
        <v>5</v>
      </c>
      <c r="D355" s="1">
        <f>10^(1.0991*LOG10(E355)-8.905)/282743*10^6</f>
        <v>245.90886063178002</v>
      </c>
      <c r="E355">
        <v>6000000000</v>
      </c>
      <c r="F355">
        <v>5</v>
      </c>
      <c r="G355">
        <v>12.078461995972001</v>
      </c>
      <c r="H355">
        <v>0.77155663454786505</v>
      </c>
    </row>
    <row r="356" spans="1:8" x14ac:dyDescent="0.2">
      <c r="A356" s="1">
        <f>C356*D356/F356*14</f>
        <v>3442.7240488449202</v>
      </c>
      <c r="B356" s="1">
        <f>C356*E356/F356*14</f>
        <v>84000000000</v>
      </c>
      <c r="C356">
        <v>1800</v>
      </c>
      <c r="D356" s="1">
        <f>10^(1.0991*LOG10(E356)-8.905)/282743*10^6</f>
        <v>245.90886063178002</v>
      </c>
      <c r="E356">
        <v>6000000000</v>
      </c>
      <c r="F356">
        <v>1800</v>
      </c>
      <c r="G356">
        <v>12.021560758394701</v>
      </c>
      <c r="H356">
        <v>0.61469362070519595</v>
      </c>
    </row>
    <row r="357" spans="1:8" x14ac:dyDescent="0.2">
      <c r="A357" s="1">
        <f>C357*D357/F357*14</f>
        <v>43251.603524083883</v>
      </c>
      <c r="B357" s="1">
        <f>C357*E357/F357*14</f>
        <v>840000000000</v>
      </c>
      <c r="C357">
        <v>5</v>
      </c>
      <c r="D357" s="1">
        <f>10^(1.0991*LOG10(E357)-8.905)/282743*10^6</f>
        <v>3089.4002517202771</v>
      </c>
      <c r="E357">
        <v>60000000000</v>
      </c>
      <c r="F357">
        <v>5</v>
      </c>
      <c r="G357">
        <v>11.975619210976101</v>
      </c>
      <c r="H357">
        <v>0.57481457914508305</v>
      </c>
    </row>
    <row r="358" spans="1:8" x14ac:dyDescent="0.2">
      <c r="A358" s="1">
        <f>C358*D358/F358*14</f>
        <v>27698.758925896022</v>
      </c>
      <c r="B358" s="1">
        <f>C358*E358/F358*14</f>
        <v>560000000000</v>
      </c>
      <c r="C358">
        <v>1800</v>
      </c>
      <c r="D358" s="1">
        <f>10^(1.0991*LOG10(E358)-8.905)/282743*10^6</f>
        <v>1978.4827804211445</v>
      </c>
      <c r="E358">
        <v>40000000000</v>
      </c>
      <c r="F358">
        <v>1800</v>
      </c>
      <c r="G358">
        <v>11.888893102751799</v>
      </c>
      <c r="H358">
        <v>0.53898263288300896</v>
      </c>
    </row>
    <row r="359" spans="1:8" x14ac:dyDescent="0.2">
      <c r="A359" s="1">
        <f>C359*D359/F359*14</f>
        <v>3442.7240488449202</v>
      </c>
      <c r="B359" s="1">
        <f>C359*E359/F359*14</f>
        <v>84000000000</v>
      </c>
      <c r="C359">
        <v>120</v>
      </c>
      <c r="D359" s="1">
        <f>10^(1.0991*LOG10(E359)-8.905)/282743*10^6</f>
        <v>245.90886063178002</v>
      </c>
      <c r="E359">
        <v>6000000000</v>
      </c>
      <c r="F359">
        <v>120</v>
      </c>
      <c r="G359">
        <v>11.8233464948388</v>
      </c>
      <c r="H359">
        <v>0.76026174028273596</v>
      </c>
    </row>
    <row r="360" spans="1:8" x14ac:dyDescent="0.2">
      <c r="A360" s="1">
        <f>C360*D360/F360*14</f>
        <v>3442.7240488449202</v>
      </c>
      <c r="B360" s="1">
        <f>C360*E360/F360*14</f>
        <v>84000000000</v>
      </c>
      <c r="C360">
        <v>1800</v>
      </c>
      <c r="D360" s="1">
        <f>10^(1.0991*LOG10(E360)-8.905)/282743*10^6</f>
        <v>245.90886063178002</v>
      </c>
      <c r="E360">
        <v>6000000000</v>
      </c>
      <c r="F360">
        <v>1800</v>
      </c>
      <c r="G360">
        <v>11.5720786298105</v>
      </c>
      <c r="H360">
        <v>0.62683495529396105</v>
      </c>
    </row>
    <row r="361" spans="1:8" x14ac:dyDescent="0.2">
      <c r="A361" s="1">
        <f>C361*D361/F361*14</f>
        <v>7375.0383250965588</v>
      </c>
      <c r="B361" s="1">
        <f>C361*E361/F361*14</f>
        <v>168000000000</v>
      </c>
      <c r="C361">
        <v>600</v>
      </c>
      <c r="D361" s="1">
        <f>10^(1.0991*LOG10(E361)-8.905)/282743*10^6</f>
        <v>526.78845179261134</v>
      </c>
      <c r="E361">
        <v>12000000000</v>
      </c>
      <c r="F361">
        <v>600</v>
      </c>
      <c r="G361">
        <v>11.5496064538457</v>
      </c>
      <c r="H361">
        <v>0.67117286494844297</v>
      </c>
    </row>
    <row r="362" spans="1:8" x14ac:dyDescent="0.2">
      <c r="A362" s="1">
        <f>C362*D362/F362*14</f>
        <v>43251.603524083883</v>
      </c>
      <c r="B362" s="1">
        <f>C362*E362/F362*14</f>
        <v>840000000000</v>
      </c>
      <c r="C362">
        <v>120</v>
      </c>
      <c r="D362" s="1">
        <f>10^(1.0991*LOG10(E362)-8.905)/282743*10^6</f>
        <v>3089.4002517202771</v>
      </c>
      <c r="E362">
        <v>60000000000</v>
      </c>
      <c r="F362">
        <v>120</v>
      </c>
      <c r="G362">
        <v>11.386214476596599</v>
      </c>
      <c r="H362">
        <v>0.63026739610346605</v>
      </c>
    </row>
    <row r="363" spans="1:8" x14ac:dyDescent="0.2">
      <c r="A363" s="1">
        <f>C363*D363/F363*14</f>
        <v>43251.603524083883</v>
      </c>
      <c r="B363" s="1">
        <f>C363*E363/F363*14</f>
        <v>840000000000</v>
      </c>
      <c r="C363">
        <v>5</v>
      </c>
      <c r="D363" s="1">
        <f>10^(1.0991*LOG10(E363)-8.905)/282743*10^6</f>
        <v>3089.4002517202771</v>
      </c>
      <c r="E363">
        <v>60000000000</v>
      </c>
      <c r="F363">
        <v>5</v>
      </c>
      <c r="G363">
        <v>11.140609147152899</v>
      </c>
      <c r="H363">
        <v>0.62789510177817498</v>
      </c>
    </row>
    <row r="364" spans="1:8" x14ac:dyDescent="0.2">
      <c r="A364" s="1">
        <f>C364*D364/F364*14</f>
        <v>3442.7240488449197</v>
      </c>
      <c r="B364" s="1">
        <f>C364*E364/F364*14</f>
        <v>84000000000</v>
      </c>
      <c r="C364">
        <v>5</v>
      </c>
      <c r="D364" s="1">
        <f>10^(1.0991*LOG10(E364)-8.905)/282743*10^6</f>
        <v>245.90886063178002</v>
      </c>
      <c r="E364">
        <v>6000000000</v>
      </c>
      <c r="F364">
        <v>5</v>
      </c>
      <c r="G364">
        <v>11.1070746564072</v>
      </c>
      <c r="H364">
        <v>0.67108468384824904</v>
      </c>
    </row>
    <row r="365" spans="1:8" x14ac:dyDescent="0.2">
      <c r="A365" s="1">
        <f>C365*D365/F365*14</f>
        <v>3442.7240488449197</v>
      </c>
      <c r="B365" s="1">
        <f>C365*E365/F365*14</f>
        <v>84000000000</v>
      </c>
      <c r="C365">
        <v>5</v>
      </c>
      <c r="D365" s="1">
        <f>10^(1.0991*LOG10(E365)-8.905)/282743*10^6</f>
        <v>245.90886063178002</v>
      </c>
      <c r="E365">
        <v>6000000000</v>
      </c>
      <c r="F365">
        <v>5</v>
      </c>
      <c r="G365">
        <v>11.0369313635788</v>
      </c>
      <c r="H365">
        <v>0.74283109808104797</v>
      </c>
    </row>
    <row r="366" spans="1:8" x14ac:dyDescent="0.2">
      <c r="A366" s="1">
        <f>C366*D366/F366*14</f>
        <v>7375.0383250965588</v>
      </c>
      <c r="B366" s="1">
        <f>C366*E366/F366*14</f>
        <v>168000000000</v>
      </c>
      <c r="C366">
        <v>3600</v>
      </c>
      <c r="D366" s="1">
        <f>10^(1.0991*LOG10(E366)-8.905)/282743*10^6</f>
        <v>526.78845179261134</v>
      </c>
      <c r="E366">
        <v>12000000000</v>
      </c>
      <c r="F366">
        <v>3600</v>
      </c>
      <c r="G366">
        <v>10.9228533849373</v>
      </c>
      <c r="H366">
        <v>0.55731139749999203</v>
      </c>
    </row>
    <row r="367" spans="1:8" x14ac:dyDescent="0.2">
      <c r="A367" s="1">
        <f>C367*D367/F367*14</f>
        <v>3442.7240488449197</v>
      </c>
      <c r="B367" s="1">
        <f>C367*E367/F367*14</f>
        <v>84000000000</v>
      </c>
      <c r="C367">
        <v>5</v>
      </c>
      <c r="D367" s="1">
        <f>10^(1.0991*LOG10(E367)-8.905)/282743*10^6</f>
        <v>245.90886063178002</v>
      </c>
      <c r="E367">
        <v>6000000000</v>
      </c>
      <c r="F367">
        <v>5</v>
      </c>
      <c r="G367">
        <v>10.8474475937143</v>
      </c>
      <c r="H367">
        <v>0.72185632927909305</v>
      </c>
    </row>
    <row r="368" spans="1:8" x14ac:dyDescent="0.2">
      <c r="A368" s="1">
        <f>C368*D368/F368*14</f>
        <v>3442.7240488449202</v>
      </c>
      <c r="B368" s="1">
        <f>C368*E368/F368*14</f>
        <v>84000000000</v>
      </c>
      <c r="C368">
        <v>120</v>
      </c>
      <c r="D368" s="1">
        <f>10^(1.0991*LOG10(E368)-8.905)/282743*10^6</f>
        <v>245.90886063178002</v>
      </c>
      <c r="E368">
        <v>6000000000</v>
      </c>
      <c r="F368">
        <v>120</v>
      </c>
      <c r="G368">
        <v>10.777049512863</v>
      </c>
      <c r="H368">
        <v>0.62353819275559297</v>
      </c>
    </row>
    <row r="369" spans="1:8" x14ac:dyDescent="0.2">
      <c r="A369" s="1">
        <f>C369*D369/F369*14</f>
        <v>3442.7240488449202</v>
      </c>
      <c r="B369" s="1">
        <f>C369*E369/F369*14</f>
        <v>84000000000</v>
      </c>
      <c r="C369">
        <v>120</v>
      </c>
      <c r="D369" s="1">
        <f>10^(1.0991*LOG10(E369)-8.905)/282743*10^6</f>
        <v>245.90886063178002</v>
      </c>
      <c r="E369">
        <v>6000000000</v>
      </c>
      <c r="F369">
        <v>120</v>
      </c>
      <c r="G369">
        <v>10.7673400371349</v>
      </c>
      <c r="H369">
        <v>0.60606863479457995</v>
      </c>
    </row>
    <row r="370" spans="1:8" x14ac:dyDescent="0.2">
      <c r="A370" s="1">
        <f>C370*D370/F370*14</f>
        <v>7375.0383250965588</v>
      </c>
      <c r="B370" s="1">
        <f>C370*E370/F370*14</f>
        <v>168000000000</v>
      </c>
      <c r="C370">
        <v>5</v>
      </c>
      <c r="D370" s="1">
        <f>10^(1.0991*LOG10(E370)-8.905)/282743*10^6</f>
        <v>526.78845179261134</v>
      </c>
      <c r="E370">
        <v>12000000000</v>
      </c>
      <c r="F370">
        <v>5</v>
      </c>
      <c r="G370">
        <v>10.6956223551097</v>
      </c>
      <c r="H370">
        <v>0.68119384370251201</v>
      </c>
    </row>
    <row r="371" spans="1:8" x14ac:dyDescent="0.2">
      <c r="A371" s="1">
        <f>C371*D371/F371*14</f>
        <v>27698.758925896022</v>
      </c>
      <c r="B371" s="1">
        <f>C371*E371/F371*14</f>
        <v>560000000000</v>
      </c>
      <c r="C371">
        <v>1800</v>
      </c>
      <c r="D371" s="1">
        <f>10^(1.0991*LOG10(E371)-8.905)/282743*10^6</f>
        <v>1978.4827804211445</v>
      </c>
      <c r="E371">
        <v>40000000000</v>
      </c>
      <c r="F371">
        <v>1800</v>
      </c>
      <c r="G371">
        <v>10.5904165277767</v>
      </c>
      <c r="H371">
        <v>0.53442684924958594</v>
      </c>
    </row>
    <row r="372" spans="1:8" x14ac:dyDescent="0.2">
      <c r="A372" s="1">
        <f>C372*D372/F372*14</f>
        <v>3442.7240488449202</v>
      </c>
      <c r="B372" s="1">
        <f>C372*E372/F372*14</f>
        <v>84000000000</v>
      </c>
      <c r="C372">
        <v>120</v>
      </c>
      <c r="D372" s="1">
        <f>10^(1.0991*LOG10(E372)-8.905)/282743*10^6</f>
        <v>245.90886063178002</v>
      </c>
      <c r="E372">
        <v>6000000000</v>
      </c>
      <c r="F372">
        <v>120</v>
      </c>
      <c r="G372">
        <v>10.580055344100399</v>
      </c>
      <c r="H372">
        <v>0.60563515672780099</v>
      </c>
    </row>
    <row r="373" spans="1:8" x14ac:dyDescent="0.2">
      <c r="A373" s="1">
        <f>C373*D373/F373*14</f>
        <v>7375.0383250965588</v>
      </c>
      <c r="B373" s="1">
        <f>C373*E373/F373*14</f>
        <v>168000000000</v>
      </c>
      <c r="C373">
        <v>600</v>
      </c>
      <c r="D373" s="1">
        <f>10^(1.0991*LOG10(E373)-8.905)/282743*10^6</f>
        <v>526.78845179261134</v>
      </c>
      <c r="E373">
        <v>12000000000</v>
      </c>
      <c r="F373">
        <v>600</v>
      </c>
      <c r="G373">
        <v>10.4663079171244</v>
      </c>
      <c r="H373">
        <v>0.676063695341103</v>
      </c>
    </row>
    <row r="374" spans="1:8" x14ac:dyDescent="0.2">
      <c r="A374" s="1">
        <f>C374*D374/F374*14</f>
        <v>27698.758925896022</v>
      </c>
      <c r="B374" s="1">
        <f>C374*E374/F374*14</f>
        <v>560000000000</v>
      </c>
      <c r="C374">
        <v>120</v>
      </c>
      <c r="D374" s="1">
        <f>10^(1.0991*LOG10(E374)-8.905)/282743*10^6</f>
        <v>1978.4827804211445</v>
      </c>
      <c r="E374">
        <v>40000000000</v>
      </c>
      <c r="F374">
        <v>120</v>
      </c>
      <c r="G374">
        <v>10.3642069179612</v>
      </c>
      <c r="H374">
        <v>0.64827345030518402</v>
      </c>
    </row>
    <row r="375" spans="1:8" x14ac:dyDescent="0.2">
      <c r="A375" s="1">
        <f>C375*D375/F375*14</f>
        <v>27698.758925896025</v>
      </c>
      <c r="B375" s="1">
        <f>C375*E375/F375*14</f>
        <v>560000000000</v>
      </c>
      <c r="C375">
        <v>5</v>
      </c>
      <c r="D375" s="1">
        <f>10^(1.0991*LOG10(E375)-8.905)/282743*10^6</f>
        <v>1978.4827804211445</v>
      </c>
      <c r="E375">
        <v>40000000000</v>
      </c>
      <c r="F375">
        <v>5</v>
      </c>
      <c r="G375">
        <v>10.334872464083899</v>
      </c>
      <c r="H375">
        <v>0.56838620731161904</v>
      </c>
    </row>
    <row r="376" spans="1:8" x14ac:dyDescent="0.2">
      <c r="A376" s="1">
        <f>C376*D376/F376*14</f>
        <v>7375.0383250965588</v>
      </c>
      <c r="B376" s="1">
        <f>C376*E376/F376*14</f>
        <v>168000000000</v>
      </c>
      <c r="C376">
        <v>3600</v>
      </c>
      <c r="D376" s="1">
        <f>10^(1.0991*LOG10(E376)-8.905)/282743*10^6</f>
        <v>526.78845179261134</v>
      </c>
      <c r="E376">
        <v>12000000000</v>
      </c>
      <c r="F376">
        <v>3600</v>
      </c>
      <c r="G376">
        <v>10.319905615879399</v>
      </c>
      <c r="H376">
        <v>0.47582340762365599</v>
      </c>
    </row>
    <row r="377" spans="1:8" x14ac:dyDescent="0.2">
      <c r="A377" s="1">
        <f>C377*D377/F377*14</f>
        <v>3442.7240488449202</v>
      </c>
      <c r="B377" s="1">
        <f>C377*E377/F377*14</f>
        <v>84000000000</v>
      </c>
      <c r="C377">
        <v>600</v>
      </c>
      <c r="D377" s="1">
        <f>10^(1.0991*LOG10(E377)-8.905)/282743*10^6</f>
        <v>245.90886063178002</v>
      </c>
      <c r="E377">
        <v>6000000000</v>
      </c>
      <c r="F377">
        <v>600</v>
      </c>
      <c r="G377">
        <v>10.319272316665799</v>
      </c>
      <c r="H377">
        <v>0.65737751478891204</v>
      </c>
    </row>
    <row r="378" spans="1:8" x14ac:dyDescent="0.2">
      <c r="A378" s="1">
        <f>C378*D378/F378*14</f>
        <v>7375.0383250965588</v>
      </c>
      <c r="B378" s="1">
        <f>C378*E378/F378*14</f>
        <v>168000000000</v>
      </c>
      <c r="C378">
        <v>3600</v>
      </c>
      <c r="D378" s="1">
        <f>10^(1.0991*LOG10(E378)-8.905)/282743*10^6</f>
        <v>526.78845179261134</v>
      </c>
      <c r="E378">
        <v>12000000000</v>
      </c>
      <c r="F378">
        <v>3600</v>
      </c>
      <c r="G378">
        <v>10.2133205000457</v>
      </c>
      <c r="H378">
        <v>0.52852573842405404</v>
      </c>
    </row>
    <row r="379" spans="1:8" x14ac:dyDescent="0.2">
      <c r="A379" s="1">
        <f>C379*D379/F379*14</f>
        <v>3442.7240488449197</v>
      </c>
      <c r="B379" s="1">
        <f>C379*E379/F379*14</f>
        <v>84000000000</v>
      </c>
      <c r="C379">
        <v>5</v>
      </c>
      <c r="D379" s="1">
        <f>10^(1.0991*LOG10(E379)-8.905)/282743*10^6</f>
        <v>245.90886063178002</v>
      </c>
      <c r="E379">
        <v>6000000000</v>
      </c>
      <c r="F379">
        <v>5</v>
      </c>
      <c r="G379">
        <v>10.1515824436723</v>
      </c>
      <c r="H379">
        <v>0.639136313824331</v>
      </c>
    </row>
    <row r="380" spans="1:8" x14ac:dyDescent="0.2">
      <c r="A380" s="1">
        <f>C380*D380/F380*14</f>
        <v>27698.758925896022</v>
      </c>
      <c r="B380" s="1">
        <f>C380*E380/F380*14</f>
        <v>560000000000</v>
      </c>
      <c r="C380">
        <v>120</v>
      </c>
      <c r="D380" s="1">
        <f>10^(1.0991*LOG10(E380)-8.905)/282743*10^6</f>
        <v>1978.4827804211445</v>
      </c>
      <c r="E380">
        <v>40000000000</v>
      </c>
      <c r="F380">
        <v>120</v>
      </c>
      <c r="G380">
        <v>10.106558307936201</v>
      </c>
      <c r="H380">
        <v>0.626686727514423</v>
      </c>
    </row>
    <row r="381" spans="1:8" x14ac:dyDescent="0.2">
      <c r="A381" s="1">
        <f>C381*D381/F381*14</f>
        <v>3442.7240488449202</v>
      </c>
      <c r="B381" s="1">
        <f>C381*E381/F381*14</f>
        <v>84000000000</v>
      </c>
      <c r="C381">
        <v>120</v>
      </c>
      <c r="D381" s="1">
        <f>10^(1.0991*LOG10(E381)-8.905)/282743*10^6</f>
        <v>245.90886063178002</v>
      </c>
      <c r="E381">
        <v>6000000000</v>
      </c>
      <c r="F381">
        <v>120</v>
      </c>
      <c r="G381">
        <v>10.0070312582999</v>
      </c>
      <c r="H381">
        <v>0.65561376150344197</v>
      </c>
    </row>
    <row r="382" spans="1:8" x14ac:dyDescent="0.2">
      <c r="A382" s="1">
        <f>C382*D382/F382*14</f>
        <v>43251.603524083883</v>
      </c>
      <c r="B382" s="1">
        <f>C382*E382/F382*14</f>
        <v>840000000000</v>
      </c>
      <c r="C382">
        <v>5</v>
      </c>
      <c r="D382" s="1">
        <f>10^(1.0991*LOG10(E382)-8.905)/282743*10^6</f>
        <v>3089.4002517202771</v>
      </c>
      <c r="E382">
        <v>60000000000</v>
      </c>
      <c r="F382">
        <v>5</v>
      </c>
      <c r="G382">
        <v>10.0066252064656</v>
      </c>
      <c r="H382">
        <v>0.71318338178721596</v>
      </c>
    </row>
    <row r="383" spans="1:8" x14ac:dyDescent="0.2">
      <c r="A383" s="1">
        <f>C383*D383/F383*14</f>
        <v>7375.0383250965588</v>
      </c>
      <c r="B383" s="1">
        <f>C383*E383/F383*14</f>
        <v>168000000000</v>
      </c>
      <c r="C383">
        <v>3600</v>
      </c>
      <c r="D383" s="1">
        <f>10^(1.0991*LOG10(E383)-8.905)/282743*10^6</f>
        <v>526.78845179261134</v>
      </c>
      <c r="E383">
        <v>12000000000</v>
      </c>
      <c r="F383">
        <v>3600</v>
      </c>
      <c r="G383">
        <v>9.9880336012117805</v>
      </c>
      <c r="H383">
        <v>0.51331468665861502</v>
      </c>
    </row>
    <row r="384" spans="1:8" x14ac:dyDescent="0.2">
      <c r="A384" s="1">
        <f>C384*D384/F384*14</f>
        <v>27698.758925896022</v>
      </c>
      <c r="B384" s="1">
        <f>C384*E384/F384*14</f>
        <v>560000000000</v>
      </c>
      <c r="C384">
        <v>120</v>
      </c>
      <c r="D384" s="1">
        <f>10^(1.0991*LOG10(E384)-8.905)/282743*10^6</f>
        <v>1978.4827804211445</v>
      </c>
      <c r="E384">
        <v>40000000000</v>
      </c>
      <c r="F384">
        <v>120</v>
      </c>
      <c r="G384">
        <v>9.96682517068969</v>
      </c>
      <c r="H384">
        <v>0.64138134628240295</v>
      </c>
    </row>
    <row r="385" spans="1:8" x14ac:dyDescent="0.2">
      <c r="A385" s="1">
        <f>C385*D385/F385*14</f>
        <v>3442.7240488449197</v>
      </c>
      <c r="B385" s="1">
        <f>C385*E385/F385*14</f>
        <v>84000000000</v>
      </c>
      <c r="C385">
        <v>5</v>
      </c>
      <c r="D385" s="1">
        <f>10^(1.0991*LOG10(E385)-8.905)/282743*10^6</f>
        <v>245.90886063178002</v>
      </c>
      <c r="E385">
        <v>6000000000</v>
      </c>
      <c r="F385">
        <v>5</v>
      </c>
      <c r="G385">
        <v>9.8951662821867306</v>
      </c>
      <c r="H385">
        <v>0.79498191748297997</v>
      </c>
    </row>
    <row r="386" spans="1:8" x14ac:dyDescent="0.2">
      <c r="A386" s="1">
        <f>C386*D386/F386*14</f>
        <v>43251.603524083883</v>
      </c>
      <c r="B386" s="1">
        <f>C386*E386/F386*14</f>
        <v>840000000000</v>
      </c>
      <c r="C386">
        <v>1800</v>
      </c>
      <c r="D386" s="1">
        <f>10^(1.0991*LOG10(E386)-8.905)/282743*10^6</f>
        <v>3089.4002517202771</v>
      </c>
      <c r="E386">
        <v>60000000000</v>
      </c>
      <c r="F386">
        <v>1800</v>
      </c>
      <c r="G386">
        <v>9.8707785698401</v>
      </c>
      <c r="H386">
        <v>0.57381825484988203</v>
      </c>
    </row>
    <row r="387" spans="1:8" x14ac:dyDescent="0.2">
      <c r="A387" s="1">
        <f>C387*D387/F387*14</f>
        <v>43251.603524083883</v>
      </c>
      <c r="B387" s="1">
        <f>C387*E387/F387*14</f>
        <v>840000000000</v>
      </c>
      <c r="C387">
        <v>5</v>
      </c>
      <c r="D387" s="1">
        <f>10^(1.0991*LOG10(E387)-8.905)/282743*10^6</f>
        <v>3089.4002517202771</v>
      </c>
      <c r="E387">
        <v>60000000000</v>
      </c>
      <c r="F387">
        <v>5</v>
      </c>
      <c r="G387">
        <v>9.8543471874425901</v>
      </c>
      <c r="H387">
        <v>0.67390046313227203</v>
      </c>
    </row>
    <row r="388" spans="1:8" x14ac:dyDescent="0.2">
      <c r="A388" s="1">
        <f>C388*D388/F388*14</f>
        <v>7375.0383250965588</v>
      </c>
      <c r="B388" s="1">
        <f>C388*E388/F388*14</f>
        <v>168000000000</v>
      </c>
      <c r="C388">
        <v>5</v>
      </c>
      <c r="D388" s="1">
        <f>10^(1.0991*LOG10(E388)-8.905)/282743*10^6</f>
        <v>526.78845179261134</v>
      </c>
      <c r="E388">
        <v>12000000000</v>
      </c>
      <c r="F388">
        <v>5</v>
      </c>
      <c r="G388">
        <v>9.8370249615413492</v>
      </c>
      <c r="H388">
        <v>0.70320877372402701</v>
      </c>
    </row>
    <row r="389" spans="1:8" x14ac:dyDescent="0.2">
      <c r="A389" s="1">
        <f>C389*D389/F389*14</f>
        <v>3442.7240488449197</v>
      </c>
      <c r="B389" s="1">
        <f>C389*E389/F389*14</f>
        <v>84000000000</v>
      </c>
      <c r="C389">
        <v>5</v>
      </c>
      <c r="D389" s="1">
        <f>10^(1.0991*LOG10(E389)-8.905)/282743*10^6</f>
        <v>245.90886063178002</v>
      </c>
      <c r="E389">
        <v>6000000000</v>
      </c>
      <c r="F389">
        <v>5</v>
      </c>
      <c r="G389">
        <v>9.8291201528698497</v>
      </c>
      <c r="H389">
        <v>0.69154515011935702</v>
      </c>
    </row>
    <row r="390" spans="1:8" x14ac:dyDescent="0.2">
      <c r="A390" s="1">
        <f>C390*D390/F390*14</f>
        <v>7375.0383250965588</v>
      </c>
      <c r="B390" s="1">
        <f>C390*E390/F390*14</f>
        <v>168000000000</v>
      </c>
      <c r="C390">
        <v>120</v>
      </c>
      <c r="D390" s="1">
        <f>10^(1.0991*LOG10(E390)-8.905)/282743*10^6</f>
        <v>526.78845179261134</v>
      </c>
      <c r="E390">
        <v>12000000000</v>
      </c>
      <c r="F390">
        <v>120</v>
      </c>
      <c r="G390">
        <v>9.8234486951208098</v>
      </c>
      <c r="H390">
        <v>0.85294938051469005</v>
      </c>
    </row>
    <row r="391" spans="1:8" x14ac:dyDescent="0.2">
      <c r="A391" s="1">
        <f>C391*D391/F391*14</f>
        <v>7375.0383250965588</v>
      </c>
      <c r="B391" s="1">
        <f>C391*E391/F391*14</f>
        <v>168000000000</v>
      </c>
      <c r="C391">
        <v>3600</v>
      </c>
      <c r="D391" s="1">
        <f>10^(1.0991*LOG10(E391)-8.905)/282743*10^6</f>
        <v>526.78845179261134</v>
      </c>
      <c r="E391">
        <v>12000000000</v>
      </c>
      <c r="F391">
        <v>3600</v>
      </c>
      <c r="G391">
        <v>9.7046543524032796</v>
      </c>
      <c r="H391">
        <v>0.49514691999296601</v>
      </c>
    </row>
    <row r="392" spans="1:8" x14ac:dyDescent="0.2">
      <c r="A392" s="1">
        <f>C392*D392/F392*14</f>
        <v>3442.7240488449202</v>
      </c>
      <c r="B392" s="1">
        <f>C392*E392/F392*14</f>
        <v>84000000000</v>
      </c>
      <c r="C392">
        <v>1800</v>
      </c>
      <c r="D392" s="1">
        <f>10^(1.0991*LOG10(E392)-8.905)/282743*10^6</f>
        <v>245.90886063178002</v>
      </c>
      <c r="E392">
        <v>6000000000</v>
      </c>
      <c r="F392">
        <v>1800</v>
      </c>
      <c r="G392">
        <v>9.7002536092534495</v>
      </c>
      <c r="H392">
        <v>0.67643532260219696</v>
      </c>
    </row>
    <row r="393" spans="1:8" x14ac:dyDescent="0.2">
      <c r="A393" s="1">
        <f>C393*D393/F393*14</f>
        <v>43251.603524083883</v>
      </c>
      <c r="B393" s="1">
        <f>C393*E393/F393*14</f>
        <v>840000000000</v>
      </c>
      <c r="C393">
        <v>1800</v>
      </c>
      <c r="D393" s="1">
        <f>10^(1.0991*LOG10(E393)-8.905)/282743*10^6</f>
        <v>3089.4002517202771</v>
      </c>
      <c r="E393">
        <v>60000000000</v>
      </c>
      <c r="F393">
        <v>1800</v>
      </c>
      <c r="G393">
        <v>9.6660518510520408</v>
      </c>
      <c r="H393">
        <v>0.52543047190171699</v>
      </c>
    </row>
    <row r="394" spans="1:8" x14ac:dyDescent="0.2">
      <c r="A394" s="1">
        <f>C394*D394/F394*14</f>
        <v>7375.0383250965588</v>
      </c>
      <c r="B394" s="1">
        <f>C394*E394/F394*14</f>
        <v>168000000000</v>
      </c>
      <c r="C394">
        <v>3600</v>
      </c>
      <c r="D394" s="1">
        <f>10^(1.0991*LOG10(E394)-8.905)/282743*10^6</f>
        <v>526.78845179261134</v>
      </c>
      <c r="E394">
        <v>12000000000</v>
      </c>
      <c r="F394">
        <v>3600</v>
      </c>
      <c r="G394">
        <v>9.5863765341626195</v>
      </c>
      <c r="H394">
        <v>0.52877732362271201</v>
      </c>
    </row>
    <row r="395" spans="1:8" x14ac:dyDescent="0.2">
      <c r="A395" s="1">
        <f>C395*D395/F395*14</f>
        <v>27698.758925896025</v>
      </c>
      <c r="B395" s="1">
        <f>C395*E395/F395*14</f>
        <v>560000000000</v>
      </c>
      <c r="C395">
        <v>5</v>
      </c>
      <c r="D395" s="1">
        <f>10^(1.0991*LOG10(E395)-8.905)/282743*10^6</f>
        <v>1978.4827804211445</v>
      </c>
      <c r="E395">
        <v>40000000000</v>
      </c>
      <c r="F395">
        <v>5</v>
      </c>
      <c r="G395">
        <v>9.5370703059982596</v>
      </c>
      <c r="H395">
        <v>0.59849113531370302</v>
      </c>
    </row>
    <row r="396" spans="1:8" x14ac:dyDescent="0.2">
      <c r="A396" s="1">
        <f>C396*D396/F396*14</f>
        <v>43251.603524083883</v>
      </c>
      <c r="B396" s="1">
        <f>C396*E396/F396*14</f>
        <v>840000000000</v>
      </c>
      <c r="C396">
        <v>1800</v>
      </c>
      <c r="D396" s="1">
        <f>10^(1.0991*LOG10(E396)-8.905)/282743*10^6</f>
        <v>3089.4002517202771</v>
      </c>
      <c r="E396">
        <v>60000000000</v>
      </c>
      <c r="F396">
        <v>1800</v>
      </c>
      <c r="G396">
        <v>9.4971147671105403</v>
      </c>
      <c r="H396">
        <v>0.56119765446360903</v>
      </c>
    </row>
    <row r="397" spans="1:8" x14ac:dyDescent="0.2">
      <c r="A397" s="1">
        <f>C397*D397/F397*14</f>
        <v>43251.603524083883</v>
      </c>
      <c r="B397" s="1">
        <f>C397*E397/F397*14</f>
        <v>840000000000</v>
      </c>
      <c r="C397">
        <v>5</v>
      </c>
      <c r="D397" s="1">
        <f>10^(1.0991*LOG10(E397)-8.905)/282743*10^6</f>
        <v>3089.4002517202771</v>
      </c>
      <c r="E397">
        <v>60000000000</v>
      </c>
      <c r="F397">
        <v>5</v>
      </c>
      <c r="G397">
        <v>9.4627378560064592</v>
      </c>
      <c r="H397">
        <v>0.69760064304393898</v>
      </c>
    </row>
    <row r="398" spans="1:8" x14ac:dyDescent="0.2">
      <c r="A398" s="1">
        <f>C398*D398/F398*14</f>
        <v>3442.7240488449202</v>
      </c>
      <c r="B398" s="1">
        <f>C398*E398/F398*14</f>
        <v>84000000000</v>
      </c>
      <c r="C398">
        <v>1800</v>
      </c>
      <c r="D398" s="1">
        <f>10^(1.0991*LOG10(E398)-8.905)/282743*10^6</f>
        <v>245.90886063178002</v>
      </c>
      <c r="E398">
        <v>6000000000</v>
      </c>
      <c r="F398">
        <v>1800</v>
      </c>
      <c r="G398">
        <v>9.3927803493724404</v>
      </c>
      <c r="H398">
        <v>0.78937038876842403</v>
      </c>
    </row>
    <row r="399" spans="1:8" x14ac:dyDescent="0.2">
      <c r="A399" s="1">
        <f>C399*D399/F399*14</f>
        <v>43251.603524083883</v>
      </c>
      <c r="B399" s="1">
        <f>C399*E399/F399*14</f>
        <v>840000000000</v>
      </c>
      <c r="C399">
        <v>1800</v>
      </c>
      <c r="D399" s="1">
        <f>10^(1.0991*LOG10(E399)-8.905)/282743*10^6</f>
        <v>3089.4002517202771</v>
      </c>
      <c r="E399">
        <v>60000000000</v>
      </c>
      <c r="F399">
        <v>1800</v>
      </c>
      <c r="G399">
        <v>9.3873793486485795</v>
      </c>
      <c r="H399">
        <v>0.55775830294553697</v>
      </c>
    </row>
    <row r="400" spans="1:8" x14ac:dyDescent="0.2">
      <c r="A400" s="1">
        <f>C400*D400/F400*14</f>
        <v>27698.758925896025</v>
      </c>
      <c r="B400" s="1">
        <f>C400*E400/F400*14</f>
        <v>560000000000</v>
      </c>
      <c r="C400">
        <v>5</v>
      </c>
      <c r="D400" s="1">
        <f>10^(1.0991*LOG10(E400)-8.905)/282743*10^6</f>
        <v>1978.4827804211445</v>
      </c>
      <c r="E400">
        <v>40000000000</v>
      </c>
      <c r="F400">
        <v>5</v>
      </c>
      <c r="G400">
        <v>9.3532275043854494</v>
      </c>
      <c r="H400">
        <v>0.72347265828285601</v>
      </c>
    </row>
    <row r="401" spans="1:15" x14ac:dyDescent="0.2">
      <c r="A401" s="1">
        <f>C401*D401/F401*14</f>
        <v>43251.603524083883</v>
      </c>
      <c r="B401" s="1">
        <f>C401*E401/F401*14</f>
        <v>840000000000</v>
      </c>
      <c r="C401">
        <v>5</v>
      </c>
      <c r="D401" s="1">
        <f>10^(1.0991*LOG10(E401)-8.905)/282743*10^6</f>
        <v>3089.4002517202771</v>
      </c>
      <c r="E401">
        <v>60000000000</v>
      </c>
      <c r="F401">
        <v>5</v>
      </c>
      <c r="G401">
        <v>9.2850891454836297</v>
      </c>
      <c r="H401">
        <v>1.45193437293785</v>
      </c>
    </row>
    <row r="402" spans="1:15" x14ac:dyDescent="0.2">
      <c r="A402" s="1">
        <f>C402*D402/F402*14</f>
        <v>7375.0383250965588</v>
      </c>
      <c r="B402" s="1">
        <f>C402*E402/F402*14</f>
        <v>168000000000</v>
      </c>
      <c r="C402">
        <v>600</v>
      </c>
      <c r="D402" s="1">
        <f>10^(1.0991*LOG10(E402)-8.905)/282743*10^6</f>
        <v>526.78845179261134</v>
      </c>
      <c r="E402">
        <v>12000000000</v>
      </c>
      <c r="F402">
        <v>600</v>
      </c>
      <c r="G402">
        <v>9.2744818603076098</v>
      </c>
      <c r="H402">
        <v>0.59267945538460498</v>
      </c>
    </row>
    <row r="403" spans="1:15" x14ac:dyDescent="0.2">
      <c r="A403" s="1">
        <f>C403*D403/F403*14</f>
        <v>3442.7240488449202</v>
      </c>
      <c r="B403" s="1">
        <f>C403*E403/F403*14</f>
        <v>84000000000</v>
      </c>
      <c r="C403">
        <v>1800</v>
      </c>
      <c r="D403" s="1">
        <f>10^(1.0991*LOG10(E403)-8.905)/282743*10^6</f>
        <v>245.90886063178002</v>
      </c>
      <c r="E403">
        <v>6000000000</v>
      </c>
      <c r="F403">
        <v>1800</v>
      </c>
      <c r="G403">
        <v>9.2492832087537007</v>
      </c>
      <c r="H403">
        <v>0.65881797347812998</v>
      </c>
      <c r="O403" s="1"/>
    </row>
    <row r="404" spans="1:15" x14ac:dyDescent="0.2">
      <c r="A404" s="1">
        <f>C404*D404/F404*14</f>
        <v>7375.0383250965588</v>
      </c>
      <c r="B404" s="1">
        <f>C404*E404/F404*14</f>
        <v>168000000000</v>
      </c>
      <c r="C404">
        <v>600</v>
      </c>
      <c r="D404" s="1">
        <f>10^(1.0991*LOG10(E404)-8.905)/282743*10^6</f>
        <v>526.78845179261134</v>
      </c>
      <c r="E404">
        <v>12000000000</v>
      </c>
      <c r="F404">
        <v>600</v>
      </c>
      <c r="G404">
        <v>9.2421641435495303</v>
      </c>
      <c r="H404">
        <v>0.83164151256573704</v>
      </c>
      <c r="O404" s="1"/>
    </row>
    <row r="405" spans="1:15" x14ac:dyDescent="0.2">
      <c r="A405" s="1">
        <f>C405*D405/F405*14</f>
        <v>43251.603524083883</v>
      </c>
      <c r="B405" s="1">
        <f>C405*E405/F405*14</f>
        <v>840000000000</v>
      </c>
      <c r="C405">
        <v>600</v>
      </c>
      <c r="D405" s="1">
        <f>10^(1.0991*LOG10(E405)-8.905)/282743*10^6</f>
        <v>3089.4002517202771</v>
      </c>
      <c r="E405">
        <v>60000000000</v>
      </c>
      <c r="F405">
        <v>600</v>
      </c>
      <c r="G405">
        <v>9.1967768599409805</v>
      </c>
      <c r="H405">
        <v>0.65168229207303996</v>
      </c>
      <c r="O405" s="1"/>
    </row>
    <row r="406" spans="1:15" x14ac:dyDescent="0.2">
      <c r="A406" s="1">
        <f>C406*D406/F406*14</f>
        <v>27698.758925896025</v>
      </c>
      <c r="B406" s="1">
        <f>C406*E406/F406*14</f>
        <v>560000000000</v>
      </c>
      <c r="C406">
        <v>5</v>
      </c>
      <c r="D406" s="1">
        <f>10^(1.0991*LOG10(E406)-8.905)/282743*10^6</f>
        <v>1978.4827804211445</v>
      </c>
      <c r="E406">
        <v>40000000000</v>
      </c>
      <c r="F406">
        <v>5</v>
      </c>
      <c r="G406">
        <v>9.1668228887872907</v>
      </c>
      <c r="H406">
        <v>0.53412587404116696</v>
      </c>
      <c r="O406" s="1"/>
    </row>
    <row r="407" spans="1:15" x14ac:dyDescent="0.2">
      <c r="A407" s="1">
        <f>C407*D407/F407*14</f>
        <v>43251.603524083883</v>
      </c>
      <c r="B407" s="1">
        <f>C407*E407/F407*14</f>
        <v>840000000000</v>
      </c>
      <c r="C407">
        <v>1800</v>
      </c>
      <c r="D407" s="1">
        <f>10^(1.0991*LOG10(E407)-8.905)/282743*10^6</f>
        <v>3089.4002517202771</v>
      </c>
      <c r="E407">
        <v>60000000000</v>
      </c>
      <c r="F407">
        <v>1800</v>
      </c>
      <c r="G407">
        <v>9.1615544474974193</v>
      </c>
      <c r="H407">
        <v>0.57347162223573001</v>
      </c>
      <c r="O407" s="1"/>
    </row>
    <row r="408" spans="1:15" x14ac:dyDescent="0.2">
      <c r="A408" s="1">
        <f>C408*D408/F408*14</f>
        <v>7375.0383250965588</v>
      </c>
      <c r="B408" s="1">
        <f>C408*E408/F408*14</f>
        <v>168000000000</v>
      </c>
      <c r="C408">
        <v>1800</v>
      </c>
      <c r="D408" s="1">
        <f>10^(1.0991*LOG10(E408)-8.905)/282743*10^6</f>
        <v>526.78845179261134</v>
      </c>
      <c r="E408">
        <v>12000000000</v>
      </c>
      <c r="F408">
        <v>1800</v>
      </c>
      <c r="G408">
        <v>9.1331710160545594</v>
      </c>
      <c r="H408">
        <v>1.0215166089756</v>
      </c>
      <c r="O408" s="1"/>
    </row>
    <row r="409" spans="1:15" x14ac:dyDescent="0.2">
      <c r="A409" s="1">
        <f>C409*D409/F409*14</f>
        <v>27698.758925896022</v>
      </c>
      <c r="B409" s="1">
        <f>C409*E409/F409*14</f>
        <v>560000000000</v>
      </c>
      <c r="C409">
        <v>1800</v>
      </c>
      <c r="D409" s="1">
        <f>10^(1.0991*LOG10(E409)-8.905)/282743*10^6</f>
        <v>1978.4827804211445</v>
      </c>
      <c r="E409">
        <v>40000000000</v>
      </c>
      <c r="F409">
        <v>1800</v>
      </c>
      <c r="G409">
        <v>9.1182994553677297</v>
      </c>
      <c r="H409">
        <v>0.58397283929747801</v>
      </c>
      <c r="O409" s="1"/>
    </row>
    <row r="410" spans="1:15" x14ac:dyDescent="0.2">
      <c r="A410" s="1">
        <f>C410*D410/F410*14</f>
        <v>3442.7240488449202</v>
      </c>
      <c r="B410" s="1">
        <f>C410*E410/F410*14</f>
        <v>84000000000</v>
      </c>
      <c r="C410">
        <v>1800</v>
      </c>
      <c r="D410" s="1">
        <f>10^(1.0991*LOG10(E410)-8.905)/282743*10^6</f>
        <v>245.90886063178002</v>
      </c>
      <c r="E410">
        <v>6000000000</v>
      </c>
      <c r="F410">
        <v>1800</v>
      </c>
      <c r="G410">
        <v>8.9987462699486098</v>
      </c>
      <c r="H410">
        <v>0.74983661079920005</v>
      </c>
      <c r="O410" s="1"/>
    </row>
    <row r="411" spans="1:15" x14ac:dyDescent="0.2">
      <c r="A411" s="1">
        <f>C411*D411/F411*14</f>
        <v>7375.0383250965588</v>
      </c>
      <c r="B411" s="1">
        <f>C411*E411/F411*14</f>
        <v>168000000000</v>
      </c>
      <c r="C411">
        <v>3600</v>
      </c>
      <c r="D411" s="1">
        <f>10^(1.0991*LOG10(E411)-8.905)/282743*10^6</f>
        <v>526.78845179261134</v>
      </c>
      <c r="E411">
        <v>12000000000</v>
      </c>
      <c r="F411">
        <v>3600</v>
      </c>
      <c r="G411">
        <v>8.9344469500688</v>
      </c>
      <c r="H411">
        <v>0.50858319173419397</v>
      </c>
      <c r="O411" s="1"/>
    </row>
    <row r="412" spans="1:15" x14ac:dyDescent="0.2">
      <c r="A412" s="1">
        <f>C412*D412/F412*14</f>
        <v>7375.0383250965588</v>
      </c>
      <c r="B412" s="1">
        <f>C412*E412/F412*14</f>
        <v>168000000000</v>
      </c>
      <c r="C412">
        <v>600</v>
      </c>
      <c r="D412" s="1">
        <f>10^(1.0991*LOG10(E412)-8.905)/282743*10^6</f>
        <v>526.78845179261134</v>
      </c>
      <c r="E412">
        <v>12000000000</v>
      </c>
      <c r="F412">
        <v>600</v>
      </c>
      <c r="G412">
        <v>8.9254771157873201</v>
      </c>
      <c r="H412">
        <v>0.74660521625872001</v>
      </c>
      <c r="O412" s="1"/>
    </row>
    <row r="413" spans="1:15" x14ac:dyDescent="0.2">
      <c r="A413" s="1">
        <f>C413*D413/F413*14</f>
        <v>7375.0383250965588</v>
      </c>
      <c r="B413" s="1">
        <f>C413*E413/F413*14</f>
        <v>168000000000</v>
      </c>
      <c r="C413">
        <v>3600</v>
      </c>
      <c r="D413" s="1">
        <f>10^(1.0991*LOG10(E413)-8.905)/282743*10^6</f>
        <v>526.78845179261134</v>
      </c>
      <c r="E413">
        <v>12000000000</v>
      </c>
      <c r="F413">
        <v>3600</v>
      </c>
      <c r="G413">
        <v>8.8224645273050992</v>
      </c>
      <c r="H413">
        <v>0.47669437298045098</v>
      </c>
      <c r="O413" s="1"/>
    </row>
    <row r="414" spans="1:15" x14ac:dyDescent="0.2">
      <c r="A414" s="1">
        <f>C414*D414/F414*14</f>
        <v>3442.7240488449202</v>
      </c>
      <c r="B414" s="1">
        <f>C414*E414/F414*14</f>
        <v>84000000000</v>
      </c>
      <c r="C414">
        <v>3600</v>
      </c>
      <c r="D414" s="1">
        <f>10^(1.0991*LOG10(E414)-8.905)/282743*10^6</f>
        <v>245.90886063178002</v>
      </c>
      <c r="E414">
        <v>6000000000</v>
      </c>
      <c r="F414">
        <v>3600</v>
      </c>
      <c r="G414">
        <v>8.7950886202942407</v>
      </c>
      <c r="H414">
        <v>0.56955088068729098</v>
      </c>
      <c r="O414" s="1"/>
    </row>
    <row r="415" spans="1:15" x14ac:dyDescent="0.2">
      <c r="A415" s="1">
        <f>C415*D415/F415*14</f>
        <v>43251.603524083883</v>
      </c>
      <c r="B415" s="1">
        <f>C415*E415/F415*14</f>
        <v>840000000000</v>
      </c>
      <c r="C415">
        <v>5</v>
      </c>
      <c r="D415" s="1">
        <f>10^(1.0991*LOG10(E415)-8.905)/282743*10^6</f>
        <v>3089.4002517202771</v>
      </c>
      <c r="E415">
        <v>60000000000</v>
      </c>
      <c r="F415">
        <v>5</v>
      </c>
      <c r="G415">
        <v>8.7579718628608401</v>
      </c>
      <c r="H415">
        <v>1.3331378605576001</v>
      </c>
      <c r="O415" s="1"/>
    </row>
    <row r="416" spans="1:15" x14ac:dyDescent="0.2">
      <c r="A416" s="1">
        <f>C416*D416/F416*14</f>
        <v>3442.7240488449202</v>
      </c>
      <c r="B416" s="1">
        <f>C416*E416/F416*14</f>
        <v>84000000000</v>
      </c>
      <c r="C416">
        <v>3600</v>
      </c>
      <c r="D416" s="1">
        <f>10^(1.0991*LOG10(E416)-8.905)/282743*10^6</f>
        <v>245.90886063178002</v>
      </c>
      <c r="E416">
        <v>6000000000</v>
      </c>
      <c r="F416">
        <v>3600</v>
      </c>
      <c r="G416">
        <v>8.7423847010178299</v>
      </c>
      <c r="H416">
        <v>0.55990849264795195</v>
      </c>
      <c r="O416" s="1"/>
    </row>
    <row r="417" spans="1:15" x14ac:dyDescent="0.2">
      <c r="A417" s="1">
        <f>C417*D417/F417*14</f>
        <v>43251.603524083883</v>
      </c>
      <c r="B417" s="1">
        <f>C417*E417/F417*14</f>
        <v>840000000000</v>
      </c>
      <c r="C417">
        <v>600</v>
      </c>
      <c r="D417" s="1">
        <f>10^(1.0991*LOG10(E417)-8.905)/282743*10^6</f>
        <v>3089.4002517202771</v>
      </c>
      <c r="E417">
        <v>60000000000</v>
      </c>
      <c r="F417">
        <v>600</v>
      </c>
      <c r="G417">
        <v>8.7249288088590102</v>
      </c>
      <c r="H417">
        <v>0.69497540327456597</v>
      </c>
      <c r="O417" s="1"/>
    </row>
    <row r="418" spans="1:15" x14ac:dyDescent="0.2">
      <c r="A418" s="1">
        <f>C418*D418/F418*14</f>
        <v>43251.603524083883</v>
      </c>
      <c r="B418" s="1">
        <f>C418*E418/F418*14</f>
        <v>840000000000</v>
      </c>
      <c r="C418">
        <v>600</v>
      </c>
      <c r="D418" s="1">
        <f>10^(1.0991*LOG10(E418)-8.905)/282743*10^6</f>
        <v>3089.4002517202771</v>
      </c>
      <c r="E418">
        <v>60000000000</v>
      </c>
      <c r="F418">
        <v>600</v>
      </c>
      <c r="G418">
        <v>8.6757677464029506</v>
      </c>
      <c r="H418">
        <v>0.68122055245435398</v>
      </c>
      <c r="O418" s="1"/>
    </row>
    <row r="419" spans="1:15" x14ac:dyDescent="0.2">
      <c r="A419" s="1">
        <f>C419*D419/F419*14</f>
        <v>3442.7240488449202</v>
      </c>
      <c r="B419" s="1">
        <f>C419*E419/F419*14</f>
        <v>84000000000</v>
      </c>
      <c r="C419">
        <v>3600</v>
      </c>
      <c r="D419" s="1">
        <f>10^(1.0991*LOG10(E419)-8.905)/282743*10^6</f>
        <v>245.90886063178002</v>
      </c>
      <c r="E419">
        <v>6000000000</v>
      </c>
      <c r="F419">
        <v>3600</v>
      </c>
      <c r="G419">
        <v>8.4878563290313593</v>
      </c>
      <c r="H419">
        <v>0.57395307217198899</v>
      </c>
    </row>
    <row r="420" spans="1:15" x14ac:dyDescent="0.2">
      <c r="A420" s="1">
        <f>C420*D420/F420*14</f>
        <v>43251.603524083883</v>
      </c>
      <c r="B420" s="1">
        <f>C420*E420/F420*14</f>
        <v>840000000000</v>
      </c>
      <c r="C420">
        <v>120</v>
      </c>
      <c r="D420" s="1">
        <f>10^(1.0991*LOG10(E420)-8.905)/282743*10^6</f>
        <v>3089.4002517202771</v>
      </c>
      <c r="E420">
        <v>60000000000</v>
      </c>
      <c r="F420">
        <v>120</v>
      </c>
      <c r="G420">
        <v>8.4692719088572606</v>
      </c>
      <c r="H420">
        <v>0.69851298455530697</v>
      </c>
    </row>
    <row r="421" spans="1:15" x14ac:dyDescent="0.2">
      <c r="A421" s="1">
        <f>C421*D421/F421*14</f>
        <v>43251.603524083883</v>
      </c>
      <c r="B421" s="1">
        <f>C421*E421/F421*14</f>
        <v>840000000000</v>
      </c>
      <c r="C421">
        <v>5</v>
      </c>
      <c r="D421" s="1">
        <f>10^(1.0991*LOG10(E421)-8.905)/282743*10^6</f>
        <v>3089.4002517202771</v>
      </c>
      <c r="E421">
        <v>60000000000</v>
      </c>
      <c r="F421">
        <v>5</v>
      </c>
      <c r="G421">
        <v>8.4452815951085505</v>
      </c>
      <c r="H421">
        <v>0.64072234390786098</v>
      </c>
    </row>
    <row r="422" spans="1:15" x14ac:dyDescent="0.2">
      <c r="A422" s="1">
        <f>C422*D422/F422*14</f>
        <v>27698.758925896022</v>
      </c>
      <c r="B422" s="1">
        <f>C422*E422/F422*14</f>
        <v>560000000000</v>
      </c>
      <c r="C422">
        <v>1800</v>
      </c>
      <c r="D422" s="1">
        <f>10^(1.0991*LOG10(E422)-8.905)/282743*10^6</f>
        <v>1978.4827804211445</v>
      </c>
      <c r="E422">
        <v>40000000000</v>
      </c>
      <c r="F422">
        <v>1800</v>
      </c>
      <c r="G422">
        <v>8.4099024133012907</v>
      </c>
      <c r="H422">
        <v>0.60280945695232802</v>
      </c>
    </row>
    <row r="423" spans="1:15" x14ac:dyDescent="0.2">
      <c r="A423" s="1">
        <f>C423*D423/F423*14</f>
        <v>27698.758925896022</v>
      </c>
      <c r="B423" s="1">
        <f>C423*E423/F423*14</f>
        <v>560000000000</v>
      </c>
      <c r="C423">
        <v>1800</v>
      </c>
      <c r="D423" s="1">
        <f>10^(1.0991*LOG10(E423)-8.905)/282743*10^6</f>
        <v>1978.4827804211445</v>
      </c>
      <c r="E423">
        <v>40000000000</v>
      </c>
      <c r="F423">
        <v>1800</v>
      </c>
      <c r="G423">
        <v>8.4083822604291907</v>
      </c>
      <c r="H423">
        <v>0.57186043571163703</v>
      </c>
    </row>
    <row r="424" spans="1:15" x14ac:dyDescent="0.2">
      <c r="A424" s="1">
        <f>C424*D424/F424*14</f>
        <v>7375.0383250965588</v>
      </c>
      <c r="B424" s="1">
        <f>C424*E424/F424*14</f>
        <v>168000000000</v>
      </c>
      <c r="C424">
        <v>120</v>
      </c>
      <c r="D424" s="1">
        <f>10^(1.0991*LOG10(E424)-8.905)/282743*10^6</f>
        <v>526.78845179261134</v>
      </c>
      <c r="E424">
        <v>12000000000</v>
      </c>
      <c r="F424">
        <v>120</v>
      </c>
      <c r="G424">
        <v>8.1435449660485197</v>
      </c>
      <c r="H424">
        <v>0.566591759223535</v>
      </c>
    </row>
    <row r="425" spans="1:15" x14ac:dyDescent="0.2">
      <c r="A425" s="1">
        <f>C425*D425/F425*14</f>
        <v>43251.603524083883</v>
      </c>
      <c r="B425" s="1">
        <f>C425*E425/F425*14</f>
        <v>840000000000</v>
      </c>
      <c r="C425">
        <v>120</v>
      </c>
      <c r="D425" s="1">
        <f>10^(1.0991*LOG10(E425)-8.905)/282743*10^6</f>
        <v>3089.4002517202771</v>
      </c>
      <c r="E425">
        <v>60000000000</v>
      </c>
      <c r="F425">
        <v>120</v>
      </c>
      <c r="G425">
        <v>8.0582192512129698</v>
      </c>
      <c r="H425">
        <v>0.55075892742198596</v>
      </c>
    </row>
    <row r="426" spans="1:15" x14ac:dyDescent="0.2">
      <c r="A426" s="1">
        <f>C426*D426/F426*14</f>
        <v>3442.7240488449202</v>
      </c>
      <c r="B426" s="1">
        <f>C426*E426/F426*14</f>
        <v>84000000000</v>
      </c>
      <c r="C426">
        <v>3600</v>
      </c>
      <c r="D426" s="1">
        <f>10^(1.0991*LOG10(E426)-8.905)/282743*10^6</f>
        <v>245.90886063178002</v>
      </c>
      <c r="E426">
        <v>6000000000</v>
      </c>
      <c r="F426">
        <v>3600</v>
      </c>
      <c r="G426">
        <v>8.0065068504724106</v>
      </c>
      <c r="H426">
        <v>0.58394612668338297</v>
      </c>
    </row>
    <row r="427" spans="1:15" x14ac:dyDescent="0.2">
      <c r="A427" s="1">
        <f>C427*D427/F427*14</f>
        <v>27698.758925896022</v>
      </c>
      <c r="B427" s="1">
        <f>C427*E427/F427*14</f>
        <v>560000000000</v>
      </c>
      <c r="C427">
        <v>1800</v>
      </c>
      <c r="D427" s="1">
        <f>10^(1.0991*LOG10(E427)-8.905)/282743*10^6</f>
        <v>1978.4827804211445</v>
      </c>
      <c r="E427">
        <v>40000000000</v>
      </c>
      <c r="F427">
        <v>1800</v>
      </c>
      <c r="G427">
        <v>7.9742810356514502</v>
      </c>
      <c r="H427">
        <v>0.62163189054685897</v>
      </c>
    </row>
    <row r="428" spans="1:15" x14ac:dyDescent="0.2">
      <c r="A428" s="1">
        <f>C428*D428/F428*14</f>
        <v>27698.758925896025</v>
      </c>
      <c r="B428" s="1">
        <f>C428*E428/F428*14</f>
        <v>560000000000</v>
      </c>
      <c r="C428">
        <v>5</v>
      </c>
      <c r="D428" s="1">
        <f>10^(1.0991*LOG10(E428)-8.905)/282743*10^6</f>
        <v>1978.4827804211445</v>
      </c>
      <c r="E428">
        <v>40000000000</v>
      </c>
      <c r="F428">
        <v>5</v>
      </c>
      <c r="G428">
        <v>7.9062277154551897</v>
      </c>
      <c r="H428">
        <v>0.58283049615743998</v>
      </c>
    </row>
    <row r="429" spans="1:15" x14ac:dyDescent="0.2">
      <c r="A429" s="1">
        <f>C429*D429/F429*14</f>
        <v>43251.603524083883</v>
      </c>
      <c r="B429" s="1">
        <f>C429*E429/F429*14</f>
        <v>840000000000</v>
      </c>
      <c r="C429">
        <v>600</v>
      </c>
      <c r="D429" s="1">
        <f>10^(1.0991*LOG10(E429)-8.905)/282743*10^6</f>
        <v>3089.4002517202771</v>
      </c>
      <c r="E429">
        <v>60000000000</v>
      </c>
      <c r="F429">
        <v>600</v>
      </c>
      <c r="G429">
        <v>7.8292347855017299</v>
      </c>
      <c r="H429">
        <v>0.72274452671538403</v>
      </c>
    </row>
    <row r="430" spans="1:15" x14ac:dyDescent="0.2">
      <c r="A430" s="1">
        <f>C430*D430/F430*14</f>
        <v>43251.603524083883</v>
      </c>
      <c r="B430" s="1">
        <f>C430*E430/F430*14</f>
        <v>840000000000</v>
      </c>
      <c r="C430">
        <v>1800</v>
      </c>
      <c r="D430" s="1">
        <f>10^(1.0991*LOG10(E430)-8.905)/282743*10^6</f>
        <v>3089.4002517202771</v>
      </c>
      <c r="E430">
        <v>60000000000</v>
      </c>
      <c r="F430">
        <v>1800</v>
      </c>
      <c r="G430">
        <v>7.7815895046904204</v>
      </c>
      <c r="H430">
        <v>0.67744903349547103</v>
      </c>
    </row>
    <row r="431" spans="1:15" x14ac:dyDescent="0.2">
      <c r="A431" s="1">
        <f>C431*D431/F431*14</f>
        <v>43251.603524083883</v>
      </c>
      <c r="B431" s="1">
        <f>C431*E431/F431*14</f>
        <v>840000000000</v>
      </c>
      <c r="C431">
        <v>5</v>
      </c>
      <c r="D431" s="1">
        <f>10^(1.0991*LOG10(E431)-8.905)/282743*10^6</f>
        <v>3089.4002517202771</v>
      </c>
      <c r="E431">
        <v>60000000000</v>
      </c>
      <c r="F431">
        <v>5</v>
      </c>
      <c r="G431">
        <v>7.7552594672103599</v>
      </c>
      <c r="H431">
        <v>0.60677670785460103</v>
      </c>
    </row>
    <row r="432" spans="1:15" x14ac:dyDescent="0.2">
      <c r="A432" s="1">
        <f>C432*D432/F432*14</f>
        <v>27698.758925896025</v>
      </c>
      <c r="B432" s="1">
        <f>C432*E432/F432*14</f>
        <v>560000000000</v>
      </c>
      <c r="C432">
        <v>5</v>
      </c>
      <c r="D432" s="1">
        <f>10^(1.0991*LOG10(E432)-8.905)/282743*10^6</f>
        <v>1978.4827804211445</v>
      </c>
      <c r="E432">
        <v>40000000000</v>
      </c>
      <c r="F432">
        <v>5</v>
      </c>
      <c r="G432">
        <v>7.7297994200559401</v>
      </c>
      <c r="H432">
        <v>0.66140961913635699</v>
      </c>
    </row>
    <row r="433" spans="1:8" x14ac:dyDescent="0.2">
      <c r="A433" s="1">
        <f>C433*D433/F433*14</f>
        <v>7375.0383250965588</v>
      </c>
      <c r="B433" s="1">
        <f>C433*E433/F433*14</f>
        <v>168000000000</v>
      </c>
      <c r="C433">
        <v>120</v>
      </c>
      <c r="D433" s="1">
        <f>10^(1.0991*LOG10(E433)-8.905)/282743*10^6</f>
        <v>526.78845179261134</v>
      </c>
      <c r="E433">
        <v>12000000000</v>
      </c>
      <c r="F433">
        <v>120</v>
      </c>
      <c r="G433">
        <v>7.6005796640410299</v>
      </c>
      <c r="H433">
        <v>0.61648678342691998</v>
      </c>
    </row>
    <row r="434" spans="1:8" x14ac:dyDescent="0.2">
      <c r="A434" s="1">
        <f>C434*D434/F434*14</f>
        <v>7375.0383250965588</v>
      </c>
      <c r="B434" s="1">
        <f>C434*E434/F434*14</f>
        <v>168000000000</v>
      </c>
      <c r="C434">
        <v>120</v>
      </c>
      <c r="D434" s="1">
        <f>10^(1.0991*LOG10(E434)-8.905)/282743*10^6</f>
        <v>526.78845179261134</v>
      </c>
      <c r="E434">
        <v>12000000000</v>
      </c>
      <c r="F434">
        <v>120</v>
      </c>
      <c r="G434">
        <v>7.5571160548659897</v>
      </c>
      <c r="H434">
        <v>0.56490334085132998</v>
      </c>
    </row>
    <row r="435" spans="1:8" x14ac:dyDescent="0.2">
      <c r="A435" s="1">
        <f>C435*D435/F435*14</f>
        <v>43251.603524083883</v>
      </c>
      <c r="B435" s="1">
        <f>C435*E435/F435*14</f>
        <v>840000000000</v>
      </c>
      <c r="C435">
        <v>3600</v>
      </c>
      <c r="D435" s="1">
        <f>10^(1.0991*LOG10(E435)-8.905)/282743*10^6</f>
        <v>3089.4002517202771</v>
      </c>
      <c r="E435">
        <v>60000000000</v>
      </c>
      <c r="F435">
        <v>3600</v>
      </c>
      <c r="G435">
        <v>7.5028558639143004</v>
      </c>
      <c r="H435">
        <v>0.54746618429676297</v>
      </c>
    </row>
    <row r="436" spans="1:8" x14ac:dyDescent="0.2">
      <c r="A436" s="1">
        <f>C436*D436/F436*14</f>
        <v>7375.0383250965588</v>
      </c>
      <c r="B436" s="1">
        <f>C436*E436/F436*14</f>
        <v>168000000000</v>
      </c>
      <c r="C436">
        <v>5</v>
      </c>
      <c r="D436" s="1">
        <f>10^(1.0991*LOG10(E436)-8.905)/282743*10^6</f>
        <v>526.78845179261134</v>
      </c>
      <c r="E436">
        <v>12000000000</v>
      </c>
      <c r="F436">
        <v>5</v>
      </c>
      <c r="G436">
        <v>7.4609997547197597</v>
      </c>
      <c r="H436">
        <v>0.63107466230384202</v>
      </c>
    </row>
    <row r="437" spans="1:8" x14ac:dyDescent="0.2">
      <c r="A437" s="1">
        <f>C437*D437/F437*14</f>
        <v>27698.758925896025</v>
      </c>
      <c r="B437" s="1">
        <f>C437*E437/F437*14</f>
        <v>560000000000</v>
      </c>
      <c r="C437">
        <v>5</v>
      </c>
      <c r="D437" s="1">
        <f>10^(1.0991*LOG10(E437)-8.905)/282743*10^6</f>
        <v>1978.4827804211445</v>
      </c>
      <c r="E437">
        <v>40000000000</v>
      </c>
      <c r="F437">
        <v>5</v>
      </c>
      <c r="G437">
        <v>7.4213812623243696</v>
      </c>
      <c r="H437">
        <v>0.58351520173987403</v>
      </c>
    </row>
    <row r="438" spans="1:8" x14ac:dyDescent="0.2">
      <c r="A438" s="1">
        <f>C438*D438/F438*14</f>
        <v>43251.603524083883</v>
      </c>
      <c r="B438" s="1">
        <f>C438*E438/F438*14</f>
        <v>840000000000</v>
      </c>
      <c r="C438">
        <v>120</v>
      </c>
      <c r="D438" s="1">
        <f>10^(1.0991*LOG10(E438)-8.905)/282743*10^6</f>
        <v>3089.4002517202771</v>
      </c>
      <c r="E438">
        <v>60000000000</v>
      </c>
      <c r="F438">
        <v>120</v>
      </c>
      <c r="G438">
        <v>7.4152051849359397</v>
      </c>
      <c r="H438">
        <v>0.56140634646414</v>
      </c>
    </row>
    <row r="439" spans="1:8" x14ac:dyDescent="0.2">
      <c r="A439" s="1">
        <f>C439*D439/F439*14</f>
        <v>3442.7240488449202</v>
      </c>
      <c r="B439" s="1">
        <f>C439*E439/F439*14</f>
        <v>84000000000</v>
      </c>
      <c r="C439">
        <v>600</v>
      </c>
      <c r="D439" s="1">
        <f>10^(1.0991*LOG10(E439)-8.905)/282743*10^6</f>
        <v>245.90886063178002</v>
      </c>
      <c r="E439">
        <v>6000000000</v>
      </c>
      <c r="F439">
        <v>600</v>
      </c>
      <c r="G439">
        <v>7.4107538267878299</v>
      </c>
      <c r="H439">
        <v>0.73630635722567095</v>
      </c>
    </row>
    <row r="440" spans="1:8" x14ac:dyDescent="0.2">
      <c r="A440" s="1">
        <f>C440*D440/F440*14</f>
        <v>27698.758925896025</v>
      </c>
      <c r="B440" s="1">
        <f>C440*E440/F440*14</f>
        <v>560000000000</v>
      </c>
      <c r="C440">
        <v>5</v>
      </c>
      <c r="D440" s="1">
        <f>10^(1.0991*LOG10(E440)-8.905)/282743*10^6</f>
        <v>1978.4827804211445</v>
      </c>
      <c r="E440">
        <v>40000000000</v>
      </c>
      <c r="F440">
        <v>5</v>
      </c>
      <c r="G440">
        <v>7.3900604335495297</v>
      </c>
      <c r="H440">
        <v>0.60926252929109503</v>
      </c>
    </row>
    <row r="441" spans="1:8" x14ac:dyDescent="0.2">
      <c r="A441" s="1">
        <f>C441*D441/F441*14</f>
        <v>43251.603524083883</v>
      </c>
      <c r="B441" s="1">
        <f>C441*E441/F441*14</f>
        <v>840000000000</v>
      </c>
      <c r="C441">
        <v>120</v>
      </c>
      <c r="D441" s="1">
        <f>10^(1.0991*LOG10(E441)-8.905)/282743*10^6</f>
        <v>3089.4002517202771</v>
      </c>
      <c r="E441">
        <v>60000000000</v>
      </c>
      <c r="F441">
        <v>120</v>
      </c>
      <c r="G441">
        <v>7.3787826219775399</v>
      </c>
      <c r="H441">
        <v>0.57436452378986902</v>
      </c>
    </row>
    <row r="442" spans="1:8" x14ac:dyDescent="0.2">
      <c r="A442" s="1">
        <f>C442*D442/F442*14</f>
        <v>7375.0383250965588</v>
      </c>
      <c r="B442" s="1">
        <f>C442*E442/F442*14</f>
        <v>168000000000</v>
      </c>
      <c r="C442">
        <v>1800</v>
      </c>
      <c r="D442" s="1">
        <f>10^(1.0991*LOG10(E442)-8.905)/282743*10^6</f>
        <v>526.78845179261134</v>
      </c>
      <c r="E442">
        <v>12000000000</v>
      </c>
      <c r="F442">
        <v>1800</v>
      </c>
      <c r="G442">
        <v>7.32203811116465</v>
      </c>
      <c r="H442">
        <v>0.52686145750970004</v>
      </c>
    </row>
    <row r="443" spans="1:8" x14ac:dyDescent="0.2">
      <c r="A443" s="1">
        <f>C443*D443/F443*14</f>
        <v>43251.603524083883</v>
      </c>
      <c r="B443" s="1">
        <f>C443*E443/F443*14</f>
        <v>840000000000</v>
      </c>
      <c r="C443">
        <v>3600</v>
      </c>
      <c r="D443" s="1">
        <f>10^(1.0991*LOG10(E443)-8.905)/282743*10^6</f>
        <v>3089.4002517202771</v>
      </c>
      <c r="E443">
        <v>60000000000</v>
      </c>
      <c r="F443">
        <v>3600</v>
      </c>
      <c r="G443">
        <v>7.3122678227528697</v>
      </c>
      <c r="H443">
        <v>0.53529654706145702</v>
      </c>
    </row>
    <row r="444" spans="1:8" x14ac:dyDescent="0.2">
      <c r="A444" s="1">
        <f>C444*D444/F444*14</f>
        <v>27698.758925896022</v>
      </c>
      <c r="B444" s="1">
        <f>C444*E444/F444*14</f>
        <v>560000000000</v>
      </c>
      <c r="C444">
        <v>3600</v>
      </c>
      <c r="D444" s="1">
        <f>10^(1.0991*LOG10(E444)-8.905)/282743*10^6</f>
        <v>1978.4827804211445</v>
      </c>
      <c r="E444">
        <v>40000000000</v>
      </c>
      <c r="F444">
        <v>3600</v>
      </c>
      <c r="G444">
        <v>7.2849541871526</v>
      </c>
      <c r="H444">
        <v>0.56075030909926704</v>
      </c>
    </row>
    <row r="445" spans="1:8" x14ac:dyDescent="0.2">
      <c r="A445" s="1">
        <f>C445*D445/F445*14</f>
        <v>27698.758925896022</v>
      </c>
      <c r="B445" s="1">
        <f>C445*E445/F445*14</f>
        <v>560000000000</v>
      </c>
      <c r="C445">
        <v>600</v>
      </c>
      <c r="D445" s="1">
        <f>10^(1.0991*LOG10(E445)-8.905)/282743*10^6</f>
        <v>1978.4827804211445</v>
      </c>
      <c r="E445">
        <v>40000000000</v>
      </c>
      <c r="F445">
        <v>600</v>
      </c>
      <c r="G445">
        <v>7.1888830902838299</v>
      </c>
      <c r="H445">
        <v>0.71608550449992903</v>
      </c>
    </row>
    <row r="446" spans="1:8" x14ac:dyDescent="0.2">
      <c r="A446" s="1">
        <f>C446*D446/F446*14</f>
        <v>27698.758925896022</v>
      </c>
      <c r="B446" s="1">
        <f>C446*E446/F446*14</f>
        <v>560000000000</v>
      </c>
      <c r="C446">
        <v>600</v>
      </c>
      <c r="D446" s="1">
        <f>10^(1.0991*LOG10(E446)-8.905)/282743*10^6</f>
        <v>1978.4827804211445</v>
      </c>
      <c r="E446">
        <v>40000000000</v>
      </c>
      <c r="F446">
        <v>600</v>
      </c>
      <c r="G446">
        <v>7.1847586420864102</v>
      </c>
      <c r="H446">
        <v>0.762795224739925</v>
      </c>
    </row>
    <row r="447" spans="1:8" x14ac:dyDescent="0.2">
      <c r="A447" s="1">
        <f>C447*D447/F447*14</f>
        <v>27698.758925896022</v>
      </c>
      <c r="B447" s="1">
        <f>C447*E447/F447*14</f>
        <v>560000000000</v>
      </c>
      <c r="C447">
        <v>3600</v>
      </c>
      <c r="D447" s="1">
        <f>10^(1.0991*LOG10(E447)-8.905)/282743*10^6</f>
        <v>1978.4827804211445</v>
      </c>
      <c r="E447">
        <v>40000000000</v>
      </c>
      <c r="F447">
        <v>3600</v>
      </c>
      <c r="G447">
        <v>7.1372653841950999</v>
      </c>
      <c r="H447">
        <v>0.53004549931159906</v>
      </c>
    </row>
    <row r="448" spans="1:8" x14ac:dyDescent="0.2">
      <c r="A448" s="1">
        <f>C448*D448/F448*14</f>
        <v>7375.0383250965588</v>
      </c>
      <c r="B448" s="1">
        <f>C448*E448/F448*14</f>
        <v>168000000000</v>
      </c>
      <c r="C448">
        <v>1800</v>
      </c>
      <c r="D448" s="1">
        <f>10^(1.0991*LOG10(E448)-8.905)/282743*10^6</f>
        <v>526.78845179261134</v>
      </c>
      <c r="E448">
        <v>12000000000</v>
      </c>
      <c r="F448">
        <v>1800</v>
      </c>
      <c r="G448">
        <v>7.0844333005121198</v>
      </c>
      <c r="H448">
        <v>0.55391439367259199</v>
      </c>
    </row>
    <row r="449" spans="1:15" x14ac:dyDescent="0.2">
      <c r="A449" s="1">
        <f>C449*D449/F449*14</f>
        <v>43251.603524083883</v>
      </c>
      <c r="B449" s="1">
        <f>C449*E449/F449*14</f>
        <v>840000000000</v>
      </c>
      <c r="C449">
        <v>3600</v>
      </c>
      <c r="D449" s="1">
        <f>10^(1.0991*LOG10(E449)-8.905)/282743*10^6</f>
        <v>3089.4002517202771</v>
      </c>
      <c r="E449">
        <v>60000000000</v>
      </c>
      <c r="F449">
        <v>3600</v>
      </c>
      <c r="G449">
        <v>7.0667148597634304</v>
      </c>
      <c r="H449">
        <v>0.57964591975066804</v>
      </c>
    </row>
    <row r="450" spans="1:15" x14ac:dyDescent="0.2">
      <c r="A450" s="1">
        <f>C450*D450/F450*14</f>
        <v>43251.603524083883</v>
      </c>
      <c r="B450" s="1">
        <f>C450*E450/F450*14</f>
        <v>840000000000</v>
      </c>
      <c r="C450">
        <v>3600</v>
      </c>
      <c r="D450" s="1">
        <f>10^(1.0991*LOG10(E450)-8.905)/282743*10^6</f>
        <v>3089.4002517202771</v>
      </c>
      <c r="E450">
        <v>60000000000</v>
      </c>
      <c r="F450">
        <v>3600</v>
      </c>
      <c r="G450">
        <v>7.0435756142260901</v>
      </c>
      <c r="H450">
        <v>0.58072081525421804</v>
      </c>
    </row>
    <row r="451" spans="1:15" x14ac:dyDescent="0.2">
      <c r="A451" s="1">
        <f>C451*D451/F451*14</f>
        <v>27698.758925896022</v>
      </c>
      <c r="B451" s="1">
        <f>C451*E451/F451*14</f>
        <v>560000000000</v>
      </c>
      <c r="C451">
        <v>3600</v>
      </c>
      <c r="D451" s="1">
        <f>10^(1.0991*LOG10(E451)-8.905)/282743*10^6</f>
        <v>1978.4827804211445</v>
      </c>
      <c r="E451">
        <v>40000000000</v>
      </c>
      <c r="F451">
        <v>3600</v>
      </c>
      <c r="G451">
        <v>7.0210005638106798</v>
      </c>
      <c r="H451">
        <v>0.59561785850236604</v>
      </c>
      <c r="O451" s="1"/>
    </row>
    <row r="452" spans="1:15" x14ac:dyDescent="0.2">
      <c r="A452" s="1">
        <f>C452*D452/F452*14</f>
        <v>7375.0383250965588</v>
      </c>
      <c r="B452" s="1">
        <f>C452*E452/F452*14</f>
        <v>168000000000</v>
      </c>
      <c r="C452">
        <v>600</v>
      </c>
      <c r="D452" s="1">
        <f>10^(1.0991*LOG10(E452)-8.905)/282743*10^6</f>
        <v>526.78845179261134</v>
      </c>
      <c r="E452">
        <v>12000000000</v>
      </c>
      <c r="F452">
        <v>600</v>
      </c>
      <c r="G452">
        <v>6.9945410280557399</v>
      </c>
      <c r="H452">
        <v>0.63374740263607199</v>
      </c>
      <c r="O452" s="1"/>
    </row>
    <row r="453" spans="1:15" x14ac:dyDescent="0.2">
      <c r="A453" s="1">
        <f>C453*D453/F453*14</f>
        <v>43251.603524083883</v>
      </c>
      <c r="B453" s="1">
        <f>C453*E453/F453*14</f>
        <v>840000000000</v>
      </c>
      <c r="C453">
        <v>3600</v>
      </c>
      <c r="D453" s="1">
        <f>10^(1.0991*LOG10(E453)-8.905)/282743*10^6</f>
        <v>3089.4002517202771</v>
      </c>
      <c r="E453">
        <v>60000000000</v>
      </c>
      <c r="F453">
        <v>3600</v>
      </c>
      <c r="G453">
        <v>6.9563577220944799</v>
      </c>
      <c r="H453">
        <v>0.60536280376222396</v>
      </c>
      <c r="O453" s="1"/>
    </row>
    <row r="454" spans="1:15" x14ac:dyDescent="0.2">
      <c r="A454" s="1">
        <f>C454*D454/F454*14</f>
        <v>27698.758925896022</v>
      </c>
      <c r="B454" s="1">
        <f>C454*E454/F454*14</f>
        <v>560000000000</v>
      </c>
      <c r="C454">
        <v>120</v>
      </c>
      <c r="D454" s="1">
        <f>10^(1.0991*LOG10(E454)-8.905)/282743*10^6</f>
        <v>1978.4827804211445</v>
      </c>
      <c r="E454">
        <v>40000000000</v>
      </c>
      <c r="F454">
        <v>120</v>
      </c>
      <c r="G454">
        <v>6.83290309214971</v>
      </c>
      <c r="H454">
        <v>0.56685078923855603</v>
      </c>
      <c r="O454" s="1"/>
    </row>
    <row r="455" spans="1:15" x14ac:dyDescent="0.2">
      <c r="A455" s="1">
        <f>C455*D455/F455*14</f>
        <v>3442.7240488449202</v>
      </c>
      <c r="B455" s="1">
        <f>C455*E455/F455*14</f>
        <v>84000000000</v>
      </c>
      <c r="C455">
        <v>600</v>
      </c>
      <c r="D455" s="1">
        <f>10^(1.0991*LOG10(E455)-8.905)/282743*10^6</f>
        <v>245.90886063178002</v>
      </c>
      <c r="E455">
        <v>6000000000</v>
      </c>
      <c r="F455">
        <v>600</v>
      </c>
      <c r="G455">
        <v>6.8001469349621901</v>
      </c>
      <c r="H455">
        <v>0.63085005583194298</v>
      </c>
      <c r="O455" s="1"/>
    </row>
    <row r="456" spans="1:15" x14ac:dyDescent="0.2">
      <c r="A456" s="1">
        <f>C456*D456/F456*14</f>
        <v>3442.7240488449202</v>
      </c>
      <c r="B456" s="1">
        <f>C456*E456/F456*14</f>
        <v>84000000000</v>
      </c>
      <c r="C456">
        <v>1800</v>
      </c>
      <c r="D456" s="1">
        <f>10^(1.0991*LOG10(E456)-8.905)/282743*10^6</f>
        <v>245.90886063178002</v>
      </c>
      <c r="E456">
        <v>6000000000</v>
      </c>
      <c r="F456">
        <v>1800</v>
      </c>
      <c r="G456">
        <v>6.7748392972301001</v>
      </c>
      <c r="H456">
        <v>0.57029854891085197</v>
      </c>
      <c r="O456" s="1"/>
    </row>
    <row r="457" spans="1:15" x14ac:dyDescent="0.2">
      <c r="A457" s="1">
        <f>C457*D457/F457*14</f>
        <v>27698.758925896022</v>
      </c>
      <c r="B457" s="1">
        <f>C457*E457/F457*14</f>
        <v>560000000000</v>
      </c>
      <c r="C457">
        <v>3600</v>
      </c>
      <c r="D457" s="1">
        <f>10^(1.0991*LOG10(E457)-8.905)/282743*10^6</f>
        <v>1978.4827804211445</v>
      </c>
      <c r="E457">
        <v>40000000000</v>
      </c>
      <c r="F457">
        <v>3600</v>
      </c>
      <c r="G457">
        <v>6.7491895568783598</v>
      </c>
      <c r="H457">
        <v>0.59088555833060896</v>
      </c>
      <c r="O457" s="1"/>
    </row>
    <row r="458" spans="1:15" x14ac:dyDescent="0.2">
      <c r="A458" s="1">
        <f>C458*D458/F458*14</f>
        <v>3442.7240488449197</v>
      </c>
      <c r="B458" s="1">
        <f>C458*E458/F458*14</f>
        <v>84000000000</v>
      </c>
      <c r="C458">
        <v>5</v>
      </c>
      <c r="D458" s="1">
        <f>10^(1.0991*LOG10(E458)-8.905)/282743*10^6</f>
        <v>245.90886063178002</v>
      </c>
      <c r="E458">
        <v>6000000000</v>
      </c>
      <c r="F458">
        <v>5</v>
      </c>
      <c r="G458">
        <v>6.7187743764497601</v>
      </c>
      <c r="H458">
        <v>0.68804848730224599</v>
      </c>
      <c r="O458" s="1"/>
    </row>
    <row r="459" spans="1:15" x14ac:dyDescent="0.2">
      <c r="A459" s="1">
        <f>C459*D459/F459*14</f>
        <v>7375.0383250965588</v>
      </c>
      <c r="B459" s="1">
        <f>C459*E459/F459*14</f>
        <v>168000000000</v>
      </c>
      <c r="C459">
        <v>3600</v>
      </c>
      <c r="D459" s="1">
        <f>10^(1.0991*LOG10(E459)-8.905)/282743*10^6</f>
        <v>526.78845179261134</v>
      </c>
      <c r="E459">
        <v>12000000000</v>
      </c>
      <c r="F459">
        <v>3600</v>
      </c>
      <c r="G459">
        <v>6.70701067500198</v>
      </c>
      <c r="H459">
        <v>0.51338808929045499</v>
      </c>
      <c r="O459" s="1"/>
    </row>
    <row r="460" spans="1:15" x14ac:dyDescent="0.2">
      <c r="A460" s="1">
        <f>C460*D460/F460*14</f>
        <v>3442.7240488449202</v>
      </c>
      <c r="B460" s="1">
        <f>C460*E460/F460*14</f>
        <v>84000000000</v>
      </c>
      <c r="C460">
        <v>600</v>
      </c>
      <c r="D460" s="1">
        <f>10^(1.0991*LOG10(E460)-8.905)/282743*10^6</f>
        <v>245.90886063178002</v>
      </c>
      <c r="E460">
        <v>6000000000</v>
      </c>
      <c r="F460">
        <v>600</v>
      </c>
      <c r="G460">
        <v>6.6868625778697197</v>
      </c>
      <c r="H460">
        <v>0.875043213027897</v>
      </c>
      <c r="O460" s="1"/>
    </row>
    <row r="461" spans="1:15" x14ac:dyDescent="0.2">
      <c r="A461" s="1">
        <f>C461*D461/F461*14</f>
        <v>43251.603524083883</v>
      </c>
      <c r="B461" s="1">
        <f>C461*E461/F461*14</f>
        <v>840000000000</v>
      </c>
      <c r="C461">
        <v>3600</v>
      </c>
      <c r="D461" s="1">
        <f>10^(1.0991*LOG10(E461)-8.905)/282743*10^6</f>
        <v>3089.4002517202771</v>
      </c>
      <c r="E461">
        <v>60000000000</v>
      </c>
      <c r="F461">
        <v>3600</v>
      </c>
      <c r="G461">
        <v>6.68430688551293</v>
      </c>
      <c r="H461">
        <v>0.62242552539597396</v>
      </c>
      <c r="O461" s="1"/>
    </row>
    <row r="462" spans="1:15" x14ac:dyDescent="0.2">
      <c r="A462" s="1">
        <f>C462*D462/F462*14</f>
        <v>27698.758925896022</v>
      </c>
      <c r="B462" s="1">
        <f>C462*E462/F462*14</f>
        <v>560000000000</v>
      </c>
      <c r="C462">
        <v>600</v>
      </c>
      <c r="D462" s="1">
        <f>10^(1.0991*LOG10(E462)-8.905)/282743*10^6</f>
        <v>1978.4827804211445</v>
      </c>
      <c r="E462">
        <v>40000000000</v>
      </c>
      <c r="F462">
        <v>600</v>
      </c>
      <c r="G462">
        <v>6.6759802733684896</v>
      </c>
      <c r="H462">
        <v>0.81333576189330503</v>
      </c>
      <c r="O462" s="1"/>
    </row>
    <row r="463" spans="1:15" x14ac:dyDescent="0.2">
      <c r="A463" s="1">
        <f>C463*D463/F463*14</f>
        <v>43251.603524083883</v>
      </c>
      <c r="B463" s="1">
        <f>C463*E463/F463*14</f>
        <v>840000000000</v>
      </c>
      <c r="C463">
        <v>3600</v>
      </c>
      <c r="D463" s="1">
        <f>10^(1.0991*LOG10(E463)-8.905)/282743*10^6</f>
        <v>3089.4002517202771</v>
      </c>
      <c r="E463">
        <v>60000000000</v>
      </c>
      <c r="F463">
        <v>3600</v>
      </c>
      <c r="G463">
        <v>6.6638249232576401</v>
      </c>
      <c r="H463">
        <v>0.60833056479580405</v>
      </c>
      <c r="O463" s="1"/>
    </row>
    <row r="464" spans="1:15" x14ac:dyDescent="0.2">
      <c r="A464" s="1">
        <f>C464*D464/F464*14</f>
        <v>3442.7240488449202</v>
      </c>
      <c r="B464" s="1">
        <f>C464*E464/F464*14</f>
        <v>84000000000</v>
      </c>
      <c r="C464">
        <v>600</v>
      </c>
      <c r="D464" s="1">
        <f>10^(1.0991*LOG10(E464)-8.905)/282743*10^6</f>
        <v>245.90886063178002</v>
      </c>
      <c r="E464">
        <v>6000000000</v>
      </c>
      <c r="F464">
        <v>600</v>
      </c>
      <c r="G464">
        <v>6.6258043787469498</v>
      </c>
      <c r="H464">
        <v>0.75973624675736695</v>
      </c>
      <c r="O464" s="1"/>
    </row>
    <row r="465" spans="1:15" x14ac:dyDescent="0.2">
      <c r="A465" s="1">
        <f>C465*D465/F465*14</f>
        <v>27698.758925896022</v>
      </c>
      <c r="B465" s="1">
        <f>C465*E465/F465*14</f>
        <v>560000000000</v>
      </c>
      <c r="C465">
        <v>3600</v>
      </c>
      <c r="D465" s="1">
        <f>10^(1.0991*LOG10(E465)-8.905)/282743*10^6</f>
        <v>1978.4827804211445</v>
      </c>
      <c r="E465">
        <v>40000000000</v>
      </c>
      <c r="F465">
        <v>3600</v>
      </c>
      <c r="G465">
        <v>6.6022641645927402</v>
      </c>
      <c r="H465">
        <v>0.57827013028929497</v>
      </c>
      <c r="O465" s="1"/>
    </row>
    <row r="466" spans="1:15" x14ac:dyDescent="0.2">
      <c r="A466" s="1">
        <f>C466*D466/F466*14</f>
        <v>3442.7240488449202</v>
      </c>
      <c r="B466" s="1">
        <f>C466*E466/F466*14</f>
        <v>84000000000</v>
      </c>
      <c r="C466">
        <v>1800</v>
      </c>
      <c r="D466" s="1">
        <f>10^(1.0991*LOG10(E466)-8.905)/282743*10^6</f>
        <v>245.90886063178002</v>
      </c>
      <c r="E466">
        <v>6000000000</v>
      </c>
      <c r="F466">
        <v>1800</v>
      </c>
      <c r="G466">
        <v>6.5189104663118398</v>
      </c>
      <c r="H466">
        <v>0.57095892087685696</v>
      </c>
      <c r="O466" s="1"/>
    </row>
    <row r="467" spans="1:15" x14ac:dyDescent="0.2">
      <c r="A467" s="1">
        <f>C467*D467/F467*14</f>
        <v>43251.603524083883</v>
      </c>
      <c r="B467" s="1">
        <f>C467*E467/F467*14</f>
        <v>840000000000</v>
      </c>
      <c r="C467">
        <v>3600</v>
      </c>
      <c r="D467" s="1">
        <f>10^(1.0991*LOG10(E467)-8.905)/282743*10^6</f>
        <v>3089.4002517202771</v>
      </c>
      <c r="E467">
        <v>60000000000</v>
      </c>
      <c r="F467">
        <v>3600</v>
      </c>
      <c r="G467">
        <v>6.4766188860598799</v>
      </c>
      <c r="H467">
        <v>0.58357474039906099</v>
      </c>
    </row>
    <row r="468" spans="1:15" x14ac:dyDescent="0.2">
      <c r="A468" s="1">
        <f>C468*D468/F468*14</f>
        <v>7375.0383250965588</v>
      </c>
      <c r="B468" s="1">
        <f>C468*E468/F468*14</f>
        <v>168000000000</v>
      </c>
      <c r="C468">
        <v>1800</v>
      </c>
      <c r="D468" s="1">
        <f>10^(1.0991*LOG10(E468)-8.905)/282743*10^6</f>
        <v>526.78845179261134</v>
      </c>
      <c r="E468">
        <v>12000000000</v>
      </c>
      <c r="F468">
        <v>1800</v>
      </c>
      <c r="G468">
        <v>6.4642602292495903</v>
      </c>
      <c r="H468">
        <v>0.55372140503342204</v>
      </c>
    </row>
    <row r="469" spans="1:15" x14ac:dyDescent="0.2">
      <c r="A469" s="1">
        <f>C469*D469/F469*14</f>
        <v>27698.758925896022</v>
      </c>
      <c r="B469" s="1">
        <f>C469*E469/F469*14</f>
        <v>560000000000</v>
      </c>
      <c r="C469">
        <v>120</v>
      </c>
      <c r="D469" s="1">
        <f>10^(1.0991*LOG10(E469)-8.905)/282743*10^6</f>
        <v>1978.4827804211445</v>
      </c>
      <c r="E469">
        <v>40000000000</v>
      </c>
      <c r="F469">
        <v>120</v>
      </c>
      <c r="G469">
        <v>6.4458683103637897</v>
      </c>
      <c r="H469">
        <v>0.57103530655183798</v>
      </c>
    </row>
    <row r="470" spans="1:15" x14ac:dyDescent="0.2">
      <c r="A470" s="1">
        <f>C470*D470/F470*14</f>
        <v>3442.7240488449202</v>
      </c>
      <c r="B470" s="1">
        <f>C470*E470/F470*14</f>
        <v>84000000000</v>
      </c>
      <c r="C470">
        <v>600</v>
      </c>
      <c r="D470" s="1">
        <f>10^(1.0991*LOG10(E470)-8.905)/282743*10^6</f>
        <v>245.90886063178002</v>
      </c>
      <c r="E470">
        <v>6000000000</v>
      </c>
      <c r="F470">
        <v>600</v>
      </c>
      <c r="G470">
        <v>6.4279178140356601</v>
      </c>
      <c r="H470">
        <v>0.61198294265223696</v>
      </c>
    </row>
    <row r="471" spans="1:15" x14ac:dyDescent="0.2">
      <c r="A471" s="1">
        <f>C471*D471/F471*14</f>
        <v>7375.0383250965588</v>
      </c>
      <c r="B471" s="1">
        <f>C471*E471/F471*14</f>
        <v>168000000000</v>
      </c>
      <c r="C471">
        <v>1800</v>
      </c>
      <c r="D471" s="1">
        <f>10^(1.0991*LOG10(E471)-8.905)/282743*10^6</f>
        <v>526.78845179261134</v>
      </c>
      <c r="E471">
        <v>12000000000</v>
      </c>
      <c r="F471">
        <v>1800</v>
      </c>
      <c r="G471">
        <v>6.3693936589374998</v>
      </c>
      <c r="H471">
        <v>0.55581744858162196</v>
      </c>
    </row>
    <row r="472" spans="1:15" x14ac:dyDescent="0.2">
      <c r="A472" s="1">
        <f>C472*D472/F472*14</f>
        <v>7375.0383250965588</v>
      </c>
      <c r="B472" s="1">
        <f>C472*E472/F472*14</f>
        <v>168000000000</v>
      </c>
      <c r="C472">
        <v>1800</v>
      </c>
      <c r="D472" s="1">
        <f>10^(1.0991*LOG10(E472)-8.905)/282743*10^6</f>
        <v>526.78845179261134</v>
      </c>
      <c r="E472">
        <v>12000000000</v>
      </c>
      <c r="F472">
        <v>1800</v>
      </c>
      <c r="G472">
        <v>6.3219904087341598</v>
      </c>
      <c r="H472">
        <v>0.59896258062790997</v>
      </c>
    </row>
    <row r="473" spans="1:15" x14ac:dyDescent="0.2">
      <c r="A473" s="1">
        <f>C473*D473/F473*14</f>
        <v>7375.0383250965588</v>
      </c>
      <c r="B473" s="1">
        <f>C473*E473/F473*14</f>
        <v>168000000000</v>
      </c>
      <c r="C473">
        <v>120</v>
      </c>
      <c r="D473" s="1">
        <f>10^(1.0991*LOG10(E473)-8.905)/282743*10^6</f>
        <v>526.78845179261134</v>
      </c>
      <c r="E473">
        <v>12000000000</v>
      </c>
      <c r="F473">
        <v>120</v>
      </c>
      <c r="G473">
        <v>6.2834371331372498</v>
      </c>
      <c r="H473">
        <v>0.63399100089327198</v>
      </c>
    </row>
    <row r="474" spans="1:15" x14ac:dyDescent="0.2">
      <c r="A474" s="1">
        <f>C474*D474/F474*14</f>
        <v>27698.758925896022</v>
      </c>
      <c r="B474" s="1">
        <f>C474*E474/F474*14</f>
        <v>560000000000</v>
      </c>
      <c r="C474">
        <v>120</v>
      </c>
      <c r="D474" s="1">
        <f>10^(1.0991*LOG10(E474)-8.905)/282743*10^6</f>
        <v>1978.4827804211445</v>
      </c>
      <c r="E474">
        <v>40000000000</v>
      </c>
      <c r="F474">
        <v>120</v>
      </c>
      <c r="G474">
        <v>6.2195141487366898</v>
      </c>
      <c r="H474">
        <v>0.57494925644169104</v>
      </c>
    </row>
    <row r="475" spans="1:15" x14ac:dyDescent="0.2">
      <c r="A475" s="1">
        <f>C475*D475/F475*14</f>
        <v>27698.758925896022</v>
      </c>
      <c r="B475" s="1">
        <f>C475*E475/F475*14</f>
        <v>560000000000</v>
      </c>
      <c r="C475">
        <v>3600</v>
      </c>
      <c r="D475" s="1">
        <f>10^(1.0991*LOG10(E475)-8.905)/282743*10^6</f>
        <v>1978.4827804211445</v>
      </c>
      <c r="E475">
        <v>40000000000</v>
      </c>
      <c r="F475">
        <v>3600</v>
      </c>
      <c r="G475">
        <v>6.2130043320088904</v>
      </c>
      <c r="H475">
        <v>0.55727106270388604</v>
      </c>
    </row>
    <row r="476" spans="1:15" x14ac:dyDescent="0.2">
      <c r="A476" s="1">
        <f>C476*D476/F476*14</f>
        <v>27698.758925896022</v>
      </c>
      <c r="B476" s="1">
        <f>C476*E476/F476*14</f>
        <v>560000000000</v>
      </c>
      <c r="C476">
        <v>120</v>
      </c>
      <c r="D476" s="1">
        <f>10^(1.0991*LOG10(E476)-8.905)/282743*10^6</f>
        <v>1978.4827804211445</v>
      </c>
      <c r="E476">
        <v>40000000000</v>
      </c>
      <c r="F476">
        <v>120</v>
      </c>
      <c r="G476">
        <v>6.2111693369531196</v>
      </c>
      <c r="H476">
        <v>0.57538822781052201</v>
      </c>
    </row>
    <row r="477" spans="1:15" x14ac:dyDescent="0.2">
      <c r="A477" s="1">
        <f>C477*D477/F477*14</f>
        <v>3442.7240488449202</v>
      </c>
      <c r="B477" s="1">
        <f>C477*E477/F477*14</f>
        <v>84000000000</v>
      </c>
      <c r="C477">
        <v>1800</v>
      </c>
      <c r="D477" s="1">
        <f>10^(1.0991*LOG10(E477)-8.905)/282743*10^6</f>
        <v>245.90886063178002</v>
      </c>
      <c r="E477">
        <v>6000000000</v>
      </c>
      <c r="F477">
        <v>1800</v>
      </c>
      <c r="G477">
        <v>6.1828347012217604</v>
      </c>
      <c r="H477">
        <v>0.55639463357915597</v>
      </c>
    </row>
    <row r="478" spans="1:15" x14ac:dyDescent="0.2">
      <c r="A478" s="1">
        <f>C478*D478/F478*14</f>
        <v>3442.7240488449202</v>
      </c>
      <c r="B478" s="1">
        <f>C478*E478/F478*14</f>
        <v>84000000000</v>
      </c>
      <c r="C478">
        <v>600</v>
      </c>
      <c r="D478" s="1">
        <f>10^(1.0991*LOG10(E478)-8.905)/282743*10^6</f>
        <v>245.90886063178002</v>
      </c>
      <c r="E478">
        <v>6000000000</v>
      </c>
      <c r="F478">
        <v>600</v>
      </c>
      <c r="G478">
        <v>6.1750401524317899</v>
      </c>
      <c r="H478">
        <v>0.82708687677548998</v>
      </c>
    </row>
    <row r="479" spans="1:15" x14ac:dyDescent="0.2">
      <c r="A479" s="1">
        <f>C479*D479/F479*14</f>
        <v>43251.603524083883</v>
      </c>
      <c r="B479" s="1">
        <f>C479*E479/F479*14</f>
        <v>840000000000</v>
      </c>
      <c r="C479">
        <v>5</v>
      </c>
      <c r="D479" s="1">
        <f>10^(1.0991*LOG10(E479)-8.905)/282743*10^6</f>
        <v>3089.4002517202771</v>
      </c>
      <c r="E479">
        <v>60000000000</v>
      </c>
      <c r="F479">
        <v>5</v>
      </c>
      <c r="G479">
        <v>6.0003875872835897</v>
      </c>
      <c r="H479">
        <v>0.76819202715869495</v>
      </c>
    </row>
    <row r="480" spans="1:15" x14ac:dyDescent="0.2">
      <c r="A480" s="1">
        <f>C480*D480/F480*14</f>
        <v>3442.7240488449202</v>
      </c>
      <c r="B480" s="1">
        <f>C480*E480/F480*14</f>
        <v>84000000000</v>
      </c>
      <c r="C480">
        <v>600</v>
      </c>
      <c r="D480" s="1">
        <f>10^(1.0991*LOG10(E480)-8.905)/282743*10^6</f>
        <v>245.90886063178002</v>
      </c>
      <c r="E480">
        <v>6000000000</v>
      </c>
      <c r="F480">
        <v>600</v>
      </c>
      <c r="G480">
        <v>5.9839575779664003</v>
      </c>
      <c r="H480">
        <v>0.79714874722751194</v>
      </c>
    </row>
    <row r="481" spans="1:15" x14ac:dyDescent="0.2">
      <c r="A481" s="1">
        <f>C481*D481/F481*14</f>
        <v>3442.7240488449197</v>
      </c>
      <c r="B481" s="1">
        <f>C481*E481/F481*14</f>
        <v>84000000000</v>
      </c>
      <c r="C481">
        <v>5</v>
      </c>
      <c r="D481" s="1">
        <f>10^(1.0991*LOG10(E481)-8.905)/282743*10^6</f>
        <v>245.90886063178002</v>
      </c>
      <c r="E481">
        <v>6000000000</v>
      </c>
      <c r="F481">
        <v>5</v>
      </c>
      <c r="G481">
        <v>5.9755538657385401</v>
      </c>
      <c r="H481">
        <v>0.60815102750345795</v>
      </c>
    </row>
    <row r="482" spans="1:15" x14ac:dyDescent="0.2">
      <c r="A482" s="1">
        <f>C482*D482/F482*14</f>
        <v>7375.0383250965588</v>
      </c>
      <c r="B482" s="1">
        <f>C482*E482/F482*14</f>
        <v>168000000000</v>
      </c>
      <c r="C482">
        <v>600</v>
      </c>
      <c r="D482" s="1">
        <f>10^(1.0991*LOG10(E482)-8.905)/282743*10^6</f>
        <v>526.78845179261134</v>
      </c>
      <c r="E482">
        <v>12000000000</v>
      </c>
      <c r="F482">
        <v>600</v>
      </c>
      <c r="G482">
        <v>5.92917525496705</v>
      </c>
      <c r="H482">
        <v>0.64786737772061798</v>
      </c>
    </row>
    <row r="483" spans="1:15" x14ac:dyDescent="0.2">
      <c r="A483" s="1">
        <f>C483*D483/F483*14</f>
        <v>7375.0383250965588</v>
      </c>
      <c r="B483" s="1">
        <f>C483*E483/F483*14</f>
        <v>168000000000</v>
      </c>
      <c r="C483">
        <v>5</v>
      </c>
      <c r="D483" s="1">
        <f>10^(1.0991*LOG10(E483)-8.905)/282743*10^6</f>
        <v>526.78845179261134</v>
      </c>
      <c r="E483">
        <v>12000000000</v>
      </c>
      <c r="F483">
        <v>5</v>
      </c>
      <c r="G483">
        <v>5.8942373108504897</v>
      </c>
      <c r="H483">
        <v>0.58931410366341996</v>
      </c>
    </row>
    <row r="484" spans="1:15" x14ac:dyDescent="0.2">
      <c r="A484" s="1">
        <f>C484*D484/F484*14</f>
        <v>7375.0383250965588</v>
      </c>
      <c r="B484" s="1">
        <f>C484*E484/F484*14</f>
        <v>168000000000</v>
      </c>
      <c r="C484">
        <v>1800</v>
      </c>
      <c r="D484" s="1">
        <f>10^(1.0991*LOG10(E484)-8.905)/282743*10^6</f>
        <v>526.78845179261134</v>
      </c>
      <c r="E484">
        <v>12000000000</v>
      </c>
      <c r="F484">
        <v>1800</v>
      </c>
      <c r="G484">
        <v>5.8811670909794698</v>
      </c>
      <c r="H484">
        <v>0.62439302839545996</v>
      </c>
    </row>
    <row r="485" spans="1:15" x14ac:dyDescent="0.2">
      <c r="A485" s="1">
        <f>C485*D485/F485*14</f>
        <v>7375.0383250965588</v>
      </c>
      <c r="B485" s="1">
        <f>C485*E485/F485*14</f>
        <v>168000000000</v>
      </c>
      <c r="C485">
        <v>1800</v>
      </c>
      <c r="D485" s="1">
        <f>10^(1.0991*LOG10(E485)-8.905)/282743*10^6</f>
        <v>526.78845179261134</v>
      </c>
      <c r="E485">
        <v>12000000000</v>
      </c>
      <c r="F485">
        <v>1800</v>
      </c>
      <c r="G485">
        <v>5.8393660592569896</v>
      </c>
      <c r="H485">
        <v>0.55808973409547902</v>
      </c>
    </row>
    <row r="486" spans="1:15" x14ac:dyDescent="0.2">
      <c r="A486" s="1">
        <f>C486*D486/F486*14</f>
        <v>7375.0383250965588</v>
      </c>
      <c r="B486" s="1">
        <f>C486*E486/F486*14</f>
        <v>168000000000</v>
      </c>
      <c r="C486">
        <v>3600</v>
      </c>
      <c r="D486" s="1">
        <f>10^(1.0991*LOG10(E486)-8.905)/282743*10^6</f>
        <v>526.78845179261134</v>
      </c>
      <c r="E486">
        <v>12000000000</v>
      </c>
      <c r="F486">
        <v>3600</v>
      </c>
      <c r="G486">
        <v>5.8154057646771902</v>
      </c>
      <c r="H486">
        <v>0.57631475416785105</v>
      </c>
    </row>
    <row r="487" spans="1:15" x14ac:dyDescent="0.2">
      <c r="A487" s="1">
        <f>C487*D487/F487*14</f>
        <v>27698.758925896022</v>
      </c>
      <c r="B487" s="1">
        <f>C487*E487/F487*14</f>
        <v>560000000000</v>
      </c>
      <c r="C487">
        <v>3600</v>
      </c>
      <c r="D487" s="1">
        <f>10^(1.0991*LOG10(E487)-8.905)/282743*10^6</f>
        <v>1978.4827804211445</v>
      </c>
      <c r="E487">
        <v>40000000000</v>
      </c>
      <c r="F487">
        <v>3600</v>
      </c>
      <c r="G487">
        <v>5.8095291476592497</v>
      </c>
      <c r="H487">
        <v>0.51938092134741398</v>
      </c>
    </row>
    <row r="488" spans="1:15" x14ac:dyDescent="0.2">
      <c r="A488" s="1">
        <f>C488*D488/F488*14</f>
        <v>43251.603524083883</v>
      </c>
      <c r="B488" s="1">
        <f>C488*E488/F488*14</f>
        <v>840000000000</v>
      </c>
      <c r="C488">
        <v>5</v>
      </c>
      <c r="D488" s="1">
        <f>10^(1.0991*LOG10(E488)-8.905)/282743*10^6</f>
        <v>3089.4002517202771</v>
      </c>
      <c r="E488">
        <v>60000000000</v>
      </c>
      <c r="F488">
        <v>5</v>
      </c>
      <c r="G488">
        <v>5.7599944913365597</v>
      </c>
      <c r="H488">
        <v>0.88779813931521601</v>
      </c>
    </row>
    <row r="489" spans="1:15" x14ac:dyDescent="0.2">
      <c r="A489" s="1">
        <f>C489*D489/F489*14</f>
        <v>27698.758925896022</v>
      </c>
      <c r="B489" s="1">
        <f>C489*E489/F489*14</f>
        <v>560000000000</v>
      </c>
      <c r="C489">
        <v>600</v>
      </c>
      <c r="D489" s="1">
        <f>10^(1.0991*LOG10(E489)-8.905)/282743*10^6</f>
        <v>1978.4827804211445</v>
      </c>
      <c r="E489">
        <v>40000000000</v>
      </c>
      <c r="F489">
        <v>600</v>
      </c>
      <c r="G489">
        <v>5.7432966782398402</v>
      </c>
      <c r="H489">
        <v>0.59105270536130805</v>
      </c>
    </row>
    <row r="490" spans="1:15" x14ac:dyDescent="0.2">
      <c r="A490" s="1">
        <f>C490*D490/F490*14</f>
        <v>7375.0383250965588</v>
      </c>
      <c r="B490" s="1">
        <f>C490*E490/F490*14</f>
        <v>168000000000</v>
      </c>
      <c r="C490">
        <v>3600</v>
      </c>
      <c r="D490" s="1">
        <f>10^(1.0991*LOG10(E490)-8.905)/282743*10^6</f>
        <v>526.78845179261134</v>
      </c>
      <c r="E490">
        <v>12000000000</v>
      </c>
      <c r="F490">
        <v>3600</v>
      </c>
      <c r="G490">
        <v>5.6893877765362104</v>
      </c>
      <c r="H490">
        <v>0.53414172639380098</v>
      </c>
    </row>
    <row r="491" spans="1:15" x14ac:dyDescent="0.2">
      <c r="A491" s="1">
        <f>C491*D491/F491*14</f>
        <v>43251.603524083883</v>
      </c>
      <c r="B491" s="1">
        <f>C491*E491/F491*14</f>
        <v>840000000000</v>
      </c>
      <c r="C491">
        <v>600</v>
      </c>
      <c r="D491" s="1">
        <f>10^(1.0991*LOG10(E491)-8.905)/282743*10^6</f>
        <v>3089.4002517202771</v>
      </c>
      <c r="E491">
        <v>60000000000</v>
      </c>
      <c r="F491">
        <v>600</v>
      </c>
      <c r="G491">
        <v>5.65744131673077</v>
      </c>
      <c r="H491">
        <v>0.59993303884728899</v>
      </c>
    </row>
    <row r="492" spans="1:15" x14ac:dyDescent="0.2">
      <c r="A492" s="1">
        <f>C492*D492/F492*14</f>
        <v>43251.603524083883</v>
      </c>
      <c r="B492" s="1">
        <f>C492*E492/F492*14</f>
        <v>840000000000</v>
      </c>
      <c r="C492">
        <v>600</v>
      </c>
      <c r="D492" s="1">
        <f>10^(1.0991*LOG10(E492)-8.905)/282743*10^6</f>
        <v>3089.4002517202771</v>
      </c>
      <c r="E492">
        <v>60000000000</v>
      </c>
      <c r="F492">
        <v>600</v>
      </c>
      <c r="G492">
        <v>5.6023550537791102</v>
      </c>
      <c r="H492">
        <v>0.58384127271351605</v>
      </c>
    </row>
    <row r="493" spans="1:15" x14ac:dyDescent="0.2">
      <c r="A493" s="1">
        <f>C493*D493/F493*14</f>
        <v>3442.7240488449202</v>
      </c>
      <c r="B493" s="1">
        <f>C493*E493/F493*14</f>
        <v>84000000000</v>
      </c>
      <c r="C493">
        <v>600</v>
      </c>
      <c r="D493" s="1">
        <f>10^(1.0991*LOG10(E493)-8.905)/282743*10^6</f>
        <v>245.90886063178002</v>
      </c>
      <c r="E493">
        <v>6000000000</v>
      </c>
      <c r="F493">
        <v>600</v>
      </c>
      <c r="G493">
        <v>5.5922521156552296</v>
      </c>
      <c r="H493">
        <v>0.61758356718276897</v>
      </c>
    </row>
    <row r="494" spans="1:15" x14ac:dyDescent="0.2">
      <c r="A494" s="1">
        <f>C494*D494/F494*14</f>
        <v>27698.758925896022</v>
      </c>
      <c r="B494" s="1">
        <f>C494*E494/F494*14</f>
        <v>560000000000</v>
      </c>
      <c r="C494">
        <v>120</v>
      </c>
      <c r="D494" s="1">
        <f>10^(1.0991*LOG10(E494)-8.905)/282743*10^6</f>
        <v>1978.4827804211445</v>
      </c>
      <c r="E494">
        <v>40000000000</v>
      </c>
      <c r="F494">
        <v>120</v>
      </c>
      <c r="G494">
        <v>5.5179324535490002</v>
      </c>
      <c r="H494">
        <v>0.584760686914779</v>
      </c>
    </row>
    <row r="495" spans="1:15" x14ac:dyDescent="0.2">
      <c r="A495" s="1">
        <f>C495*D495/F495*14</f>
        <v>7375.0383250965588</v>
      </c>
      <c r="B495" s="1">
        <f>C495*E495/F495*14</f>
        <v>168000000000</v>
      </c>
      <c r="C495">
        <v>3600</v>
      </c>
      <c r="D495" s="1">
        <f>10^(1.0991*LOG10(E495)-8.905)/282743*10^6</f>
        <v>526.78845179261134</v>
      </c>
      <c r="E495">
        <v>12000000000</v>
      </c>
      <c r="F495">
        <v>3600</v>
      </c>
      <c r="G495">
        <v>5.3973127956194196</v>
      </c>
      <c r="H495">
        <v>0.58002035632878102</v>
      </c>
      <c r="O495" s="1"/>
    </row>
    <row r="496" spans="1:15" x14ac:dyDescent="0.2">
      <c r="A496" s="1">
        <f>C496*D496/F496*14</f>
        <v>3442.7240488449202</v>
      </c>
      <c r="B496" s="1">
        <f>C496*E496/F496*14</f>
        <v>84000000000</v>
      </c>
      <c r="C496">
        <v>120</v>
      </c>
      <c r="D496" s="1">
        <f>10^(1.0991*LOG10(E496)-8.905)/282743*10^6</f>
        <v>245.90886063178002</v>
      </c>
      <c r="E496">
        <v>6000000000</v>
      </c>
      <c r="F496">
        <v>120</v>
      </c>
      <c r="G496">
        <v>5.3961477899941501</v>
      </c>
      <c r="H496">
        <v>0.59267596911113696</v>
      </c>
      <c r="O496" s="1"/>
    </row>
    <row r="497" spans="1:15" x14ac:dyDescent="0.2">
      <c r="A497" s="1">
        <f>C497*D497/F497*14</f>
        <v>7375.0383250965588</v>
      </c>
      <c r="B497" s="1">
        <f>C497*E497/F497*14</f>
        <v>168000000000</v>
      </c>
      <c r="C497">
        <v>3600</v>
      </c>
      <c r="D497" s="1">
        <f>10^(1.0991*LOG10(E497)-8.905)/282743*10^6</f>
        <v>526.78845179261134</v>
      </c>
      <c r="E497">
        <v>12000000000</v>
      </c>
      <c r="F497">
        <v>3600</v>
      </c>
      <c r="G497">
        <v>5.3834554894970701</v>
      </c>
      <c r="H497">
        <v>0.59536222972294195</v>
      </c>
      <c r="O497" s="1"/>
    </row>
    <row r="498" spans="1:15" x14ac:dyDescent="0.2">
      <c r="A498" s="1">
        <f>C498*D498/F498*14</f>
        <v>27698.758925896022</v>
      </c>
      <c r="B498" s="1">
        <f>C498*E498/F498*14</f>
        <v>560000000000</v>
      </c>
      <c r="C498">
        <v>3600</v>
      </c>
      <c r="D498" s="1">
        <f>10^(1.0991*LOG10(E498)-8.905)/282743*10^6</f>
        <v>1978.4827804211445</v>
      </c>
      <c r="E498">
        <v>40000000000</v>
      </c>
      <c r="F498">
        <v>3600</v>
      </c>
      <c r="G498">
        <v>5.3723201620986396</v>
      </c>
      <c r="H498">
        <v>0.42628275536583699</v>
      </c>
      <c r="O498" s="1"/>
    </row>
    <row r="499" spans="1:15" x14ac:dyDescent="0.2">
      <c r="A499" s="1">
        <f>C499*D499/F499*14</f>
        <v>27698.758925896022</v>
      </c>
      <c r="B499" s="1">
        <f>C499*E499/F499*14</f>
        <v>560000000000</v>
      </c>
      <c r="C499">
        <v>120</v>
      </c>
      <c r="D499" s="1">
        <f>10^(1.0991*LOG10(E499)-8.905)/282743*10^6</f>
        <v>1978.4827804211445</v>
      </c>
      <c r="E499">
        <v>40000000000</v>
      </c>
      <c r="F499">
        <v>120</v>
      </c>
      <c r="G499">
        <v>5.3488659128737197</v>
      </c>
      <c r="H499">
        <v>0.58933672669128601</v>
      </c>
      <c r="O499" s="1"/>
    </row>
    <row r="500" spans="1:15" x14ac:dyDescent="0.2">
      <c r="A500" s="1">
        <f>C500*D500/F500*14</f>
        <v>7375.0383250965588</v>
      </c>
      <c r="B500" s="1">
        <f>C500*E500/F500*14</f>
        <v>168000000000</v>
      </c>
      <c r="C500">
        <v>3600</v>
      </c>
      <c r="D500" s="1">
        <f>10^(1.0991*LOG10(E500)-8.905)/282743*10^6</f>
        <v>526.78845179261134</v>
      </c>
      <c r="E500">
        <v>12000000000</v>
      </c>
      <c r="F500">
        <v>3600</v>
      </c>
      <c r="G500">
        <v>5.3428473584479201</v>
      </c>
      <c r="H500">
        <v>0.60110544729625104</v>
      </c>
      <c r="O500" s="1"/>
    </row>
    <row r="501" spans="1:15" x14ac:dyDescent="0.2">
      <c r="A501" s="1">
        <f>C501*D501/F501*14</f>
        <v>7375.0383250965588</v>
      </c>
      <c r="B501" s="1">
        <f>C501*E501/F501*14</f>
        <v>168000000000</v>
      </c>
      <c r="C501">
        <v>1800</v>
      </c>
      <c r="D501" s="1">
        <f>10^(1.0991*LOG10(E501)-8.905)/282743*10^6</f>
        <v>526.78845179261134</v>
      </c>
      <c r="E501">
        <v>12000000000</v>
      </c>
      <c r="F501">
        <v>1800</v>
      </c>
      <c r="G501">
        <v>5.3041429919288499</v>
      </c>
      <c r="H501">
        <v>0.55067610989410898</v>
      </c>
      <c r="O501" s="1"/>
    </row>
    <row r="502" spans="1:15" x14ac:dyDescent="0.2">
      <c r="A502" s="1">
        <f>C502*D502/F502*14</f>
        <v>43251.603524083883</v>
      </c>
      <c r="B502" s="1">
        <f>C502*E502/F502*14</f>
        <v>840000000000</v>
      </c>
      <c r="C502">
        <v>1800</v>
      </c>
      <c r="D502" s="1">
        <f>10^(1.0991*LOG10(E502)-8.905)/282743*10^6</f>
        <v>3089.4002517202771</v>
      </c>
      <c r="E502">
        <v>60000000000</v>
      </c>
      <c r="F502">
        <v>1800</v>
      </c>
      <c r="G502">
        <v>5.2512704468409899</v>
      </c>
      <c r="H502">
        <v>0.585135518994916</v>
      </c>
      <c r="O502" s="1"/>
    </row>
    <row r="503" spans="1:15" x14ac:dyDescent="0.2">
      <c r="A503" s="1">
        <f>C503*D503/F503*14</f>
        <v>43251.603524083883</v>
      </c>
      <c r="B503" s="1">
        <f>C503*E503/F503*14</f>
        <v>840000000000</v>
      </c>
      <c r="C503">
        <v>1800</v>
      </c>
      <c r="D503" s="1">
        <f>10^(1.0991*LOG10(E503)-8.905)/282743*10^6</f>
        <v>3089.4002517202771</v>
      </c>
      <c r="E503">
        <v>60000000000</v>
      </c>
      <c r="F503">
        <v>1800</v>
      </c>
      <c r="G503">
        <v>5.2125454832187303</v>
      </c>
      <c r="H503">
        <v>0.54595579747238498</v>
      </c>
      <c r="O503" s="1"/>
    </row>
    <row r="504" spans="1:15" x14ac:dyDescent="0.2">
      <c r="A504" s="1">
        <f>C504*D504/F504*14</f>
        <v>3442.7240488449202</v>
      </c>
      <c r="B504" s="1">
        <f>C504*E504/F504*14</f>
        <v>84000000000</v>
      </c>
      <c r="C504">
        <v>120</v>
      </c>
      <c r="D504" s="1">
        <f>10^(1.0991*LOG10(E504)-8.905)/282743*10^6</f>
        <v>245.90886063178002</v>
      </c>
      <c r="E504">
        <v>6000000000</v>
      </c>
      <c r="F504">
        <v>120</v>
      </c>
      <c r="G504">
        <v>5.1859200790457702</v>
      </c>
      <c r="H504">
        <v>0.59761079771021297</v>
      </c>
      <c r="O504" s="1"/>
    </row>
    <row r="505" spans="1:15" x14ac:dyDescent="0.2">
      <c r="A505" s="1">
        <f>C505*D505/F505*14</f>
        <v>7375.0383250965588</v>
      </c>
      <c r="B505" s="1">
        <f>C505*E505/F505*14</f>
        <v>168000000000</v>
      </c>
      <c r="C505">
        <v>3600</v>
      </c>
      <c r="D505" s="1">
        <f>10^(1.0991*LOG10(E505)-8.905)/282743*10^6</f>
        <v>526.78845179261134</v>
      </c>
      <c r="E505">
        <v>12000000000</v>
      </c>
      <c r="F505">
        <v>3600</v>
      </c>
      <c r="G505">
        <v>5.1707549600107896</v>
      </c>
      <c r="H505">
        <v>0.57886727745248001</v>
      </c>
      <c r="O505" s="1"/>
    </row>
    <row r="506" spans="1:15" x14ac:dyDescent="0.2">
      <c r="A506" s="1">
        <f>C506*D506/F506*14</f>
        <v>3442.7240488449202</v>
      </c>
      <c r="B506" s="1">
        <f>C506*E506/F506*14</f>
        <v>84000000000</v>
      </c>
      <c r="C506">
        <v>600</v>
      </c>
      <c r="D506" s="1">
        <f>10^(1.0991*LOG10(E506)-8.905)/282743*10^6</f>
        <v>245.90886063178002</v>
      </c>
      <c r="E506">
        <v>6000000000</v>
      </c>
      <c r="F506">
        <v>600</v>
      </c>
      <c r="G506">
        <v>5.1580660527902502</v>
      </c>
      <c r="H506">
        <v>0.61859022875173297</v>
      </c>
      <c r="O506" s="1"/>
    </row>
    <row r="507" spans="1:15" x14ac:dyDescent="0.2">
      <c r="A507" s="1">
        <f>C507*D507/F507*14</f>
        <v>3442.7240488449202</v>
      </c>
      <c r="B507" s="1">
        <f>C507*E507/F507*14</f>
        <v>84000000000</v>
      </c>
      <c r="C507">
        <v>3600</v>
      </c>
      <c r="D507" s="1">
        <f>10^(1.0991*LOG10(E507)-8.905)/282743*10^6</f>
        <v>245.90886063178002</v>
      </c>
      <c r="E507">
        <v>6000000000</v>
      </c>
      <c r="F507">
        <v>3600</v>
      </c>
      <c r="G507">
        <v>5.1523993317506003</v>
      </c>
      <c r="H507">
        <v>0.56888213582485403</v>
      </c>
      <c r="O507" s="1"/>
    </row>
    <row r="508" spans="1:15" x14ac:dyDescent="0.2">
      <c r="A508" s="1">
        <f>C508*D508/F508*14</f>
        <v>27698.758925896022</v>
      </c>
      <c r="B508" s="1">
        <f>C508*E508/F508*14</f>
        <v>560000000000</v>
      </c>
      <c r="C508">
        <v>600</v>
      </c>
      <c r="D508" s="1">
        <f>10^(1.0991*LOG10(E508)-8.905)/282743*10^6</f>
        <v>1978.4827804211445</v>
      </c>
      <c r="E508">
        <v>40000000000</v>
      </c>
      <c r="F508">
        <v>600</v>
      </c>
      <c r="G508">
        <v>5.1499183270024602</v>
      </c>
      <c r="H508">
        <v>0.57821326921107896</v>
      </c>
      <c r="O508" s="1"/>
    </row>
    <row r="509" spans="1:15" x14ac:dyDescent="0.2">
      <c r="A509" s="1">
        <f>C509*D509/F509*14</f>
        <v>43251.603524083883</v>
      </c>
      <c r="B509" s="1">
        <f>C509*E509/F509*14</f>
        <v>840000000000</v>
      </c>
      <c r="C509">
        <v>1800</v>
      </c>
      <c r="D509" s="1">
        <f>10^(1.0991*LOG10(E509)-8.905)/282743*10^6</f>
        <v>3089.4002517202771</v>
      </c>
      <c r="E509">
        <v>60000000000</v>
      </c>
      <c r="F509">
        <v>1800</v>
      </c>
      <c r="G509">
        <v>5.0711485859028196</v>
      </c>
      <c r="H509">
        <v>0.56174928735402196</v>
      </c>
      <c r="O509" s="1"/>
    </row>
    <row r="510" spans="1:15" x14ac:dyDescent="0.2">
      <c r="A510" s="1">
        <f>C510*D510/F510*14</f>
        <v>27698.758925896022</v>
      </c>
      <c r="B510" s="1">
        <f>C510*E510/F510*14</f>
        <v>560000000000</v>
      </c>
      <c r="C510">
        <v>1800</v>
      </c>
      <c r="D510" s="1">
        <f>10^(1.0991*LOG10(E510)-8.905)/282743*10^6</f>
        <v>1978.4827804211445</v>
      </c>
      <c r="E510">
        <v>40000000000</v>
      </c>
      <c r="F510">
        <v>1800</v>
      </c>
      <c r="G510">
        <v>5.0126171037286804</v>
      </c>
      <c r="H510">
        <v>0.58345246496622005</v>
      </c>
      <c r="O510" s="1"/>
    </row>
    <row r="511" spans="1:15" x14ac:dyDescent="0.2">
      <c r="A511" s="1">
        <f>C511*D511/F511*14</f>
        <v>27698.758925896022</v>
      </c>
      <c r="B511" s="1">
        <f>C511*E511/F511*14</f>
        <v>560000000000</v>
      </c>
      <c r="C511">
        <v>1800</v>
      </c>
      <c r="D511" s="1">
        <f>10^(1.0991*LOG10(E511)-8.905)/282743*10^6</f>
        <v>1978.4827804211445</v>
      </c>
      <c r="E511">
        <v>40000000000</v>
      </c>
      <c r="F511">
        <v>1800</v>
      </c>
      <c r="G511">
        <v>5.00865668817654</v>
      </c>
      <c r="H511">
        <v>0.58400816478189599</v>
      </c>
    </row>
    <row r="512" spans="1:15" x14ac:dyDescent="0.2">
      <c r="A512" s="1">
        <f>C512*D512/F512*14</f>
        <v>43251.603524083883</v>
      </c>
      <c r="B512" s="1">
        <f>C512*E512/F512*14</f>
        <v>840000000000</v>
      </c>
      <c r="C512">
        <v>1800</v>
      </c>
      <c r="D512" s="1">
        <f>10^(1.0991*LOG10(E512)-8.905)/282743*10^6</f>
        <v>3089.4002517202771</v>
      </c>
      <c r="E512">
        <v>60000000000</v>
      </c>
      <c r="F512">
        <v>1800</v>
      </c>
      <c r="G512">
        <v>5.0039808193665296</v>
      </c>
      <c r="H512">
        <v>0.55724576212855703</v>
      </c>
    </row>
    <row r="513" spans="1:8" x14ac:dyDescent="0.2">
      <c r="A513" s="1">
        <f>C513*D513/F513*14</f>
        <v>27698.758925896022</v>
      </c>
      <c r="B513" s="1">
        <f>C513*E513/F513*14</f>
        <v>560000000000</v>
      </c>
      <c r="C513">
        <v>1800</v>
      </c>
      <c r="D513" s="1">
        <f>10^(1.0991*LOG10(E513)-8.905)/282743*10^6</f>
        <v>1978.4827804211445</v>
      </c>
      <c r="E513">
        <v>40000000000</v>
      </c>
      <c r="F513">
        <v>1800</v>
      </c>
      <c r="G513">
        <v>4.9819081689206701</v>
      </c>
      <c r="H513">
        <v>0.55950829513727796</v>
      </c>
    </row>
    <row r="514" spans="1:8" x14ac:dyDescent="0.2">
      <c r="A514" s="1">
        <f>C514*D514/F514*14</f>
        <v>3442.7240488449202</v>
      </c>
      <c r="B514" s="1">
        <f>C514*E514/F514*14</f>
        <v>84000000000</v>
      </c>
      <c r="C514">
        <v>3600</v>
      </c>
      <c r="D514" s="1">
        <f>10^(1.0991*LOG10(E514)-8.905)/282743*10^6</f>
        <v>245.90886063178002</v>
      </c>
      <c r="E514">
        <v>6000000000</v>
      </c>
      <c r="F514">
        <v>3600</v>
      </c>
      <c r="G514">
        <v>4.9818865834703301</v>
      </c>
      <c r="H514">
        <v>0.597074147266905</v>
      </c>
    </row>
    <row r="515" spans="1:8" x14ac:dyDescent="0.2">
      <c r="A515" s="1">
        <f>C515*D515/F515*14</f>
        <v>7375.0383250965588</v>
      </c>
      <c r="B515" s="1">
        <f>C515*E515/F515*14</f>
        <v>168000000000</v>
      </c>
      <c r="C515">
        <v>5</v>
      </c>
      <c r="D515" s="1">
        <f>10^(1.0991*LOG10(E515)-8.905)/282743*10^6</f>
        <v>526.78845179261134</v>
      </c>
      <c r="E515">
        <v>12000000000</v>
      </c>
      <c r="F515">
        <v>5</v>
      </c>
      <c r="G515">
        <v>4.9464837052308201</v>
      </c>
      <c r="H515">
        <v>0.558778983324694</v>
      </c>
    </row>
    <row r="516" spans="1:8" x14ac:dyDescent="0.2">
      <c r="A516" s="1">
        <f>C516*D516/F516*14</f>
        <v>43251.603524083883</v>
      </c>
      <c r="B516" s="1">
        <f>C516*E516/F516*14</f>
        <v>840000000000</v>
      </c>
      <c r="C516">
        <v>1800</v>
      </c>
      <c r="D516" s="1">
        <f>10^(1.0991*LOG10(E516)-8.905)/282743*10^6</f>
        <v>3089.4002517202771</v>
      </c>
      <c r="E516">
        <v>60000000000</v>
      </c>
      <c r="F516">
        <v>1800</v>
      </c>
      <c r="G516">
        <v>4.8854044719293102</v>
      </c>
      <c r="H516">
        <v>0.58707882105210696</v>
      </c>
    </row>
    <row r="517" spans="1:8" x14ac:dyDescent="0.2">
      <c r="A517" s="1">
        <f>C517*D517/F517*14</f>
        <v>7375.0383250965588</v>
      </c>
      <c r="B517" s="1">
        <f>C517*E517/F517*14</f>
        <v>168000000000</v>
      </c>
      <c r="C517">
        <v>5</v>
      </c>
      <c r="D517" s="1">
        <f>10^(1.0991*LOG10(E517)-8.905)/282743*10^6</f>
        <v>526.78845179261134</v>
      </c>
      <c r="E517">
        <v>12000000000</v>
      </c>
      <c r="F517">
        <v>5</v>
      </c>
      <c r="G517">
        <v>4.8210772568491604</v>
      </c>
      <c r="H517">
        <v>0.59767017946197298</v>
      </c>
    </row>
    <row r="518" spans="1:8" x14ac:dyDescent="0.2">
      <c r="A518" s="1">
        <f>C518*D518/F518*14</f>
        <v>3442.7240488449202</v>
      </c>
      <c r="B518" s="1">
        <f>C518*E518/F518*14</f>
        <v>84000000000</v>
      </c>
      <c r="C518">
        <v>3600</v>
      </c>
      <c r="D518" s="1">
        <f>10^(1.0991*LOG10(E518)-8.905)/282743*10^6</f>
        <v>245.90886063178002</v>
      </c>
      <c r="E518">
        <v>6000000000</v>
      </c>
      <c r="F518">
        <v>3600</v>
      </c>
      <c r="G518">
        <v>4.8040654850705904</v>
      </c>
      <c r="H518">
        <v>0.59472830985508296</v>
      </c>
    </row>
    <row r="519" spans="1:8" x14ac:dyDescent="0.2">
      <c r="A519" s="1">
        <f>C519*D519/F519*14</f>
        <v>3442.7240488449202</v>
      </c>
      <c r="B519" s="1">
        <f>C519*E519/F519*14</f>
        <v>84000000000</v>
      </c>
      <c r="C519">
        <v>3600</v>
      </c>
      <c r="D519" s="1">
        <f>10^(1.0991*LOG10(E519)-8.905)/282743*10^6</f>
        <v>245.90886063178002</v>
      </c>
      <c r="E519">
        <v>6000000000</v>
      </c>
      <c r="F519">
        <v>3600</v>
      </c>
      <c r="G519">
        <v>4.7988508868547903</v>
      </c>
      <c r="H519">
        <v>0.57791987635985897</v>
      </c>
    </row>
    <row r="520" spans="1:8" x14ac:dyDescent="0.2">
      <c r="A520" s="1">
        <f>C520*D520/F520*14</f>
        <v>27698.758925896022</v>
      </c>
      <c r="B520" s="1">
        <f>C520*E520/F520*14</f>
        <v>560000000000</v>
      </c>
      <c r="C520">
        <v>120</v>
      </c>
      <c r="D520" s="1">
        <f>10^(1.0991*LOG10(E520)-8.905)/282743*10^6</f>
        <v>1978.4827804211445</v>
      </c>
      <c r="E520">
        <v>40000000000</v>
      </c>
      <c r="F520">
        <v>120</v>
      </c>
      <c r="G520">
        <v>4.7875682186211197</v>
      </c>
      <c r="H520">
        <v>0.60045304470981897</v>
      </c>
    </row>
    <row r="521" spans="1:8" x14ac:dyDescent="0.2">
      <c r="A521" s="1">
        <f>C521*D521/F521*14</f>
        <v>7375.0383250965588</v>
      </c>
      <c r="B521" s="1">
        <f>C521*E521/F521*14</f>
        <v>168000000000</v>
      </c>
      <c r="C521">
        <v>3600</v>
      </c>
      <c r="D521" s="1">
        <f>10^(1.0991*LOG10(E521)-8.905)/282743*10^6</f>
        <v>526.78845179261134</v>
      </c>
      <c r="E521">
        <v>12000000000</v>
      </c>
      <c r="F521">
        <v>3600</v>
      </c>
      <c r="G521">
        <v>4.7783785845010396</v>
      </c>
      <c r="H521">
        <v>0.61087111729727395</v>
      </c>
    </row>
    <row r="522" spans="1:8" x14ac:dyDescent="0.2">
      <c r="A522" s="1">
        <f>C522*D522/F522*14</f>
        <v>27698.758925896022</v>
      </c>
      <c r="B522" s="1">
        <f>C522*E522/F522*14</f>
        <v>560000000000</v>
      </c>
      <c r="C522">
        <v>1800</v>
      </c>
      <c r="D522" s="1">
        <f>10^(1.0991*LOG10(E522)-8.905)/282743*10^6</f>
        <v>1978.4827804211445</v>
      </c>
      <c r="E522">
        <v>40000000000</v>
      </c>
      <c r="F522">
        <v>1800</v>
      </c>
      <c r="G522">
        <v>4.7146326443086997</v>
      </c>
      <c r="H522">
        <v>0.56479506984952499</v>
      </c>
    </row>
    <row r="523" spans="1:8" x14ac:dyDescent="0.2">
      <c r="A523" s="1">
        <f>C523*D523/F523*14</f>
        <v>27698.758925896022</v>
      </c>
      <c r="B523" s="1">
        <f>C523*E523/F523*14</f>
        <v>560000000000</v>
      </c>
      <c r="C523">
        <v>1800</v>
      </c>
      <c r="D523" s="1">
        <f>10^(1.0991*LOG10(E523)-8.905)/282743*10^6</f>
        <v>1978.4827804211445</v>
      </c>
      <c r="E523">
        <v>40000000000</v>
      </c>
      <c r="F523">
        <v>1800</v>
      </c>
      <c r="G523">
        <v>4.7054089298087298</v>
      </c>
      <c r="H523">
        <v>0.53383153428331098</v>
      </c>
    </row>
    <row r="524" spans="1:8" x14ac:dyDescent="0.2">
      <c r="A524" s="1">
        <f>C524*D524/F524*14</f>
        <v>43251.603524083883</v>
      </c>
      <c r="B524" s="1">
        <f>C524*E524/F524*14</f>
        <v>840000000000</v>
      </c>
      <c r="C524">
        <v>1800</v>
      </c>
      <c r="D524" s="1">
        <f>10^(1.0991*LOG10(E524)-8.905)/282743*10^6</f>
        <v>3089.4002517202771</v>
      </c>
      <c r="E524">
        <v>60000000000</v>
      </c>
      <c r="F524">
        <v>1800</v>
      </c>
      <c r="G524">
        <v>4.6582860097359404</v>
      </c>
      <c r="H524">
        <v>0.56374727063205199</v>
      </c>
    </row>
    <row r="525" spans="1:8" x14ac:dyDescent="0.2">
      <c r="A525" s="1">
        <f>C525*D525/F525*14</f>
        <v>3442.7240488449202</v>
      </c>
      <c r="B525" s="1">
        <f>C525*E525/F525*14</f>
        <v>84000000000</v>
      </c>
      <c r="C525">
        <v>600</v>
      </c>
      <c r="D525" s="1">
        <f>10^(1.0991*LOG10(E525)-8.905)/282743*10^6</f>
        <v>245.90886063178002</v>
      </c>
      <c r="E525">
        <v>6000000000</v>
      </c>
      <c r="F525">
        <v>600</v>
      </c>
      <c r="G525">
        <v>4.6205767519039602</v>
      </c>
      <c r="H525">
        <v>0.65294525289809102</v>
      </c>
    </row>
    <row r="526" spans="1:8" x14ac:dyDescent="0.2">
      <c r="A526" s="1">
        <f>C526*D526/F526*14</f>
        <v>27698.758925896022</v>
      </c>
      <c r="B526" s="1">
        <f>C526*E526/F526*14</f>
        <v>560000000000</v>
      </c>
      <c r="C526">
        <v>1800</v>
      </c>
      <c r="D526" s="1">
        <f>10^(1.0991*LOG10(E526)-8.905)/282743*10^6</f>
        <v>1978.4827804211445</v>
      </c>
      <c r="E526">
        <v>40000000000</v>
      </c>
      <c r="F526">
        <v>1800</v>
      </c>
      <c r="G526">
        <v>4.6190252843038797</v>
      </c>
      <c r="H526">
        <v>0.56428185363168903</v>
      </c>
    </row>
    <row r="527" spans="1:8" x14ac:dyDescent="0.2">
      <c r="A527" s="1">
        <f>C527*D527/F527*14</f>
        <v>3442.7240488449202</v>
      </c>
      <c r="B527" s="1">
        <f>C527*E527/F527*14</f>
        <v>84000000000</v>
      </c>
      <c r="C527">
        <v>3600</v>
      </c>
      <c r="D527" s="1">
        <f>10^(1.0991*LOG10(E527)-8.905)/282743*10^6</f>
        <v>245.90886063178002</v>
      </c>
      <c r="E527">
        <v>6000000000</v>
      </c>
      <c r="F527">
        <v>3600</v>
      </c>
      <c r="G527">
        <v>4.6034041718058099</v>
      </c>
      <c r="H527">
        <v>0.49658327338076802</v>
      </c>
    </row>
    <row r="528" spans="1:8" x14ac:dyDescent="0.2">
      <c r="A528" s="1">
        <f>C528*D528/F528*14</f>
        <v>43251.603524083883</v>
      </c>
      <c r="B528" s="1">
        <f>C528*E528/F528*14</f>
        <v>840000000000</v>
      </c>
      <c r="C528">
        <v>1800</v>
      </c>
      <c r="D528" s="1">
        <f>10^(1.0991*LOG10(E528)-8.905)/282743*10^6</f>
        <v>3089.4002517202771</v>
      </c>
      <c r="E528">
        <v>60000000000</v>
      </c>
      <c r="F528">
        <v>1800</v>
      </c>
      <c r="G528">
        <v>4.5797406984293696</v>
      </c>
      <c r="H528">
        <v>0.57786562412133102</v>
      </c>
    </row>
    <row r="529" spans="1:15" x14ac:dyDescent="0.2">
      <c r="A529" s="1">
        <f>C529*D529/F529*14</f>
        <v>7375.0383250965588</v>
      </c>
      <c r="B529" s="1">
        <f>C529*E529/F529*14</f>
        <v>168000000000</v>
      </c>
      <c r="C529">
        <v>600</v>
      </c>
      <c r="D529" s="1">
        <f>10^(1.0991*LOG10(E529)-8.905)/282743*10^6</f>
        <v>526.78845179261134</v>
      </c>
      <c r="E529">
        <v>12000000000</v>
      </c>
      <c r="F529">
        <v>600</v>
      </c>
      <c r="G529">
        <v>4.4739316843408101</v>
      </c>
      <c r="H529">
        <v>0.56848664543557903</v>
      </c>
    </row>
    <row r="530" spans="1:15" x14ac:dyDescent="0.2">
      <c r="A530" s="1">
        <f>C530*D530/F530*14</f>
        <v>27698.758925896022</v>
      </c>
      <c r="B530" s="1">
        <f>C530*E530/F530*14</f>
        <v>560000000000</v>
      </c>
      <c r="C530">
        <v>600</v>
      </c>
      <c r="D530" s="1">
        <f>10^(1.0991*LOG10(E530)-8.905)/282743*10^6</f>
        <v>1978.4827804211445</v>
      </c>
      <c r="E530">
        <v>40000000000</v>
      </c>
      <c r="F530">
        <v>600</v>
      </c>
      <c r="G530">
        <v>4.4704100027399498</v>
      </c>
      <c r="H530">
        <v>0.62898384735413104</v>
      </c>
    </row>
    <row r="531" spans="1:15" x14ac:dyDescent="0.2">
      <c r="A531" s="1">
        <f>C531*D531/F531*14</f>
        <v>7375.0383250965588</v>
      </c>
      <c r="B531" s="1">
        <f>C531*E531/F531*14</f>
        <v>168000000000</v>
      </c>
      <c r="C531">
        <v>5</v>
      </c>
      <c r="D531" s="1">
        <f>10^(1.0991*LOG10(E531)-8.905)/282743*10^6</f>
        <v>526.78845179261134</v>
      </c>
      <c r="E531">
        <v>12000000000</v>
      </c>
      <c r="F531">
        <v>5</v>
      </c>
      <c r="G531">
        <v>4.4636512961808901</v>
      </c>
      <c r="H531">
        <v>0.55056537965274899</v>
      </c>
    </row>
    <row r="532" spans="1:15" x14ac:dyDescent="0.2">
      <c r="A532" s="1">
        <f>C532*D532/F532*14</f>
        <v>3442.7240488449202</v>
      </c>
      <c r="B532" s="1">
        <f>C532*E532/F532*14</f>
        <v>84000000000</v>
      </c>
      <c r="C532">
        <v>3600</v>
      </c>
      <c r="D532" s="1">
        <f>10^(1.0991*LOG10(E532)-8.905)/282743*10^6</f>
        <v>245.90886063178002</v>
      </c>
      <c r="E532">
        <v>6000000000</v>
      </c>
      <c r="F532">
        <v>3600</v>
      </c>
      <c r="G532">
        <v>4.4275117130087898</v>
      </c>
      <c r="H532">
        <v>0.581874772509824</v>
      </c>
    </row>
    <row r="533" spans="1:15" x14ac:dyDescent="0.2">
      <c r="A533" s="1">
        <f>C533*D533/F533*14</f>
        <v>7375.0383250965588</v>
      </c>
      <c r="B533" s="1">
        <f>C533*E533/F533*14</f>
        <v>168000000000</v>
      </c>
      <c r="C533">
        <v>5</v>
      </c>
      <c r="D533" s="1">
        <f>10^(1.0991*LOG10(E533)-8.905)/282743*10^6</f>
        <v>526.78845179261134</v>
      </c>
      <c r="E533">
        <v>12000000000</v>
      </c>
      <c r="F533">
        <v>5</v>
      </c>
      <c r="G533">
        <v>4.4211048682286602</v>
      </c>
      <c r="H533">
        <v>0.55750227799707097</v>
      </c>
    </row>
    <row r="534" spans="1:15" x14ac:dyDescent="0.2">
      <c r="A534" s="1">
        <f>C534*D534/F534*14</f>
        <v>27698.758925896022</v>
      </c>
      <c r="B534" s="1">
        <f>C534*E534/F534*14</f>
        <v>560000000000</v>
      </c>
      <c r="C534">
        <v>1800</v>
      </c>
      <c r="D534" s="1">
        <f>10^(1.0991*LOG10(E534)-8.905)/282743*10^6</f>
        <v>1978.4827804211445</v>
      </c>
      <c r="E534">
        <v>40000000000</v>
      </c>
      <c r="F534">
        <v>1800</v>
      </c>
      <c r="G534">
        <v>4.3820634090531199</v>
      </c>
      <c r="H534">
        <v>0.565011563760769</v>
      </c>
    </row>
    <row r="535" spans="1:15" x14ac:dyDescent="0.2">
      <c r="A535" s="1">
        <f>C535*D535/F535*14</f>
        <v>7375.0383250965588</v>
      </c>
      <c r="B535" s="1">
        <f>C535*E535/F535*14</f>
        <v>168000000000</v>
      </c>
      <c r="C535">
        <v>600</v>
      </c>
      <c r="D535" s="1">
        <f>10^(1.0991*LOG10(E535)-8.905)/282743*10^6</f>
        <v>526.78845179261134</v>
      </c>
      <c r="E535">
        <v>12000000000</v>
      </c>
      <c r="F535">
        <v>600</v>
      </c>
      <c r="G535">
        <v>4.3819093783008203</v>
      </c>
      <c r="H535">
        <v>0.606596755224168</v>
      </c>
    </row>
    <row r="536" spans="1:15" x14ac:dyDescent="0.2">
      <c r="A536" s="1">
        <f>C536*D536/F536*14</f>
        <v>7375.0383250965588</v>
      </c>
      <c r="B536" s="1">
        <f>C536*E536/F536*14</f>
        <v>168000000000</v>
      </c>
      <c r="C536">
        <v>5</v>
      </c>
      <c r="D536" s="1">
        <f>10^(1.0991*LOG10(E536)-8.905)/282743*10^6</f>
        <v>526.78845179261134</v>
      </c>
      <c r="E536">
        <v>12000000000</v>
      </c>
      <c r="F536">
        <v>5</v>
      </c>
      <c r="G536">
        <v>4.3017295340463599</v>
      </c>
      <c r="H536">
        <v>0.57375107495125499</v>
      </c>
    </row>
    <row r="537" spans="1:15" x14ac:dyDescent="0.2">
      <c r="A537" s="1">
        <f>C537*D537/F537*14</f>
        <v>7375.0383250965588</v>
      </c>
      <c r="B537" s="1">
        <f>C537*E537/F537*14</f>
        <v>168000000000</v>
      </c>
      <c r="C537">
        <v>600</v>
      </c>
      <c r="D537" s="1">
        <f>10^(1.0991*LOG10(E537)-8.905)/282743*10^6</f>
        <v>526.78845179261134</v>
      </c>
      <c r="E537">
        <v>12000000000</v>
      </c>
      <c r="F537">
        <v>600</v>
      </c>
      <c r="G537">
        <v>4.3012953982981799</v>
      </c>
      <c r="H537">
        <v>0.55403407617116796</v>
      </c>
    </row>
    <row r="538" spans="1:15" x14ac:dyDescent="0.2">
      <c r="A538" s="1">
        <f>C538*D538/F538*14</f>
        <v>3442.7240488449202</v>
      </c>
      <c r="B538" s="1">
        <f>C538*E538/F538*14</f>
        <v>84000000000</v>
      </c>
      <c r="C538">
        <v>120</v>
      </c>
      <c r="D538" s="1">
        <f>10^(1.0991*LOG10(E538)-8.905)/282743*10^6</f>
        <v>245.90886063178002</v>
      </c>
      <c r="E538">
        <v>6000000000</v>
      </c>
      <c r="F538">
        <v>120</v>
      </c>
      <c r="G538">
        <v>4.2944453707796404</v>
      </c>
      <c r="H538">
        <v>0.66545875036105095</v>
      </c>
    </row>
    <row r="539" spans="1:15" x14ac:dyDescent="0.2">
      <c r="A539" s="1">
        <f>C539*D539/F539*14</f>
        <v>7375.0383250965588</v>
      </c>
      <c r="B539" s="1">
        <f>C539*E539/F539*14</f>
        <v>168000000000</v>
      </c>
      <c r="C539">
        <v>120</v>
      </c>
      <c r="D539" s="1">
        <f>10^(1.0991*LOG10(E539)-8.905)/282743*10^6</f>
        <v>526.78845179261134</v>
      </c>
      <c r="E539">
        <v>12000000000</v>
      </c>
      <c r="F539">
        <v>120</v>
      </c>
      <c r="G539">
        <v>4.2867168060312704</v>
      </c>
      <c r="H539">
        <v>0.58690313105275105</v>
      </c>
      <c r="O539" s="1"/>
    </row>
    <row r="540" spans="1:15" x14ac:dyDescent="0.2">
      <c r="A540" s="1">
        <f>C540*D540/F540*14</f>
        <v>3442.7240488449202</v>
      </c>
      <c r="B540" s="1">
        <f>C540*E540/F540*14</f>
        <v>84000000000</v>
      </c>
      <c r="C540">
        <v>120</v>
      </c>
      <c r="D540" s="1">
        <f>10^(1.0991*LOG10(E540)-8.905)/282743*10^6</f>
        <v>245.90886063178002</v>
      </c>
      <c r="E540">
        <v>6000000000</v>
      </c>
      <c r="F540">
        <v>120</v>
      </c>
      <c r="G540">
        <v>4.2384001492108698</v>
      </c>
      <c r="H540">
        <v>0.643435381812556</v>
      </c>
      <c r="O540" s="1"/>
    </row>
    <row r="541" spans="1:15" x14ac:dyDescent="0.2">
      <c r="A541" s="1">
        <f>C541*D541/F541*14</f>
        <v>7375.0383250965588</v>
      </c>
      <c r="B541" s="1">
        <f>C541*E541/F541*14</f>
        <v>168000000000</v>
      </c>
      <c r="C541">
        <v>120</v>
      </c>
      <c r="D541" s="1">
        <f>10^(1.0991*LOG10(E541)-8.905)/282743*10^6</f>
        <v>526.78845179261134</v>
      </c>
      <c r="E541">
        <v>12000000000</v>
      </c>
      <c r="F541">
        <v>120</v>
      </c>
      <c r="G541">
        <v>4.2123916283889198</v>
      </c>
      <c r="H541">
        <v>0.58476957411437203</v>
      </c>
      <c r="O541" s="1"/>
    </row>
    <row r="542" spans="1:15" x14ac:dyDescent="0.2">
      <c r="A542" s="1">
        <f>C542*D542/F542*14</f>
        <v>3442.7240488449202</v>
      </c>
      <c r="B542" s="1">
        <f>C542*E542/F542*14</f>
        <v>84000000000</v>
      </c>
      <c r="C542">
        <v>600</v>
      </c>
      <c r="D542" s="1">
        <f>10^(1.0991*LOG10(E542)-8.905)/282743*10^6</f>
        <v>245.90886063178002</v>
      </c>
      <c r="E542">
        <v>6000000000</v>
      </c>
      <c r="F542">
        <v>600</v>
      </c>
      <c r="G542">
        <v>4.2039372102192196</v>
      </c>
      <c r="H542">
        <v>0.69097465474826003</v>
      </c>
      <c r="O542" s="1"/>
    </row>
    <row r="543" spans="1:15" x14ac:dyDescent="0.2">
      <c r="A543" s="1">
        <f>C543*D543/F543*14</f>
        <v>3442.7240488449202</v>
      </c>
      <c r="B543" s="1">
        <f>C543*E543/F543*14</f>
        <v>84000000000</v>
      </c>
      <c r="C543">
        <v>600</v>
      </c>
      <c r="D543" s="1">
        <f>10^(1.0991*LOG10(E543)-8.905)/282743*10^6</f>
        <v>245.90886063178002</v>
      </c>
      <c r="E543">
        <v>6000000000</v>
      </c>
      <c r="F543">
        <v>600</v>
      </c>
      <c r="G543">
        <v>4.1699023623673703</v>
      </c>
      <c r="H543">
        <v>0.73146115041283599</v>
      </c>
      <c r="O543" s="1"/>
    </row>
    <row r="544" spans="1:15" x14ac:dyDescent="0.2">
      <c r="A544" s="1">
        <f>C544*D544/F544*14</f>
        <v>43251.603524083883</v>
      </c>
      <c r="B544" s="1">
        <f>C544*E544/F544*14</f>
        <v>840000000000</v>
      </c>
      <c r="C544">
        <v>600</v>
      </c>
      <c r="D544" s="1">
        <f>10^(1.0991*LOG10(E544)-8.905)/282743*10^6</f>
        <v>3089.4002517202771</v>
      </c>
      <c r="E544">
        <v>60000000000</v>
      </c>
      <c r="F544">
        <v>600</v>
      </c>
      <c r="G544">
        <v>4.1348566913945897</v>
      </c>
      <c r="H544">
        <v>0.69008581086837495</v>
      </c>
      <c r="O544" s="1"/>
    </row>
    <row r="545" spans="1:15" x14ac:dyDescent="0.2">
      <c r="A545" s="1">
        <f>C545*D545/F545*14</f>
        <v>7375.0383250965588</v>
      </c>
      <c r="B545" s="1">
        <f>C545*E545/F545*14</f>
        <v>168000000000</v>
      </c>
      <c r="C545">
        <v>120</v>
      </c>
      <c r="D545" s="1">
        <f>10^(1.0991*LOG10(E545)-8.905)/282743*10^6</f>
        <v>526.78845179261134</v>
      </c>
      <c r="E545">
        <v>12000000000</v>
      </c>
      <c r="F545">
        <v>120</v>
      </c>
      <c r="G545">
        <v>4.0991974605243904</v>
      </c>
      <c r="H545">
        <v>0.58203378384099502</v>
      </c>
      <c r="O545" s="1"/>
    </row>
    <row r="546" spans="1:15" x14ac:dyDescent="0.2">
      <c r="A546" s="1">
        <f>C546*D546/F546*14</f>
        <v>43251.603524083883</v>
      </c>
      <c r="B546" s="1">
        <f>C546*E546/F546*14</f>
        <v>840000000000</v>
      </c>
      <c r="C546">
        <v>600</v>
      </c>
      <c r="D546" s="1">
        <f>10^(1.0991*LOG10(E546)-8.905)/282743*10^6</f>
        <v>3089.4002517202771</v>
      </c>
      <c r="E546">
        <v>60000000000</v>
      </c>
      <c r="F546">
        <v>600</v>
      </c>
      <c r="G546">
        <v>4.0556144387905899</v>
      </c>
      <c r="H546">
        <v>0.65076170911299402</v>
      </c>
      <c r="O546" s="1"/>
    </row>
    <row r="547" spans="1:15" x14ac:dyDescent="0.2">
      <c r="A547" s="1">
        <f>C547*D547/F547*14</f>
        <v>7375.0383250965588</v>
      </c>
      <c r="B547" s="1">
        <f>C547*E547/F547*14</f>
        <v>168000000000</v>
      </c>
      <c r="C547">
        <v>5</v>
      </c>
      <c r="D547" s="1">
        <f>10^(1.0991*LOG10(E547)-8.905)/282743*10^6</f>
        <v>526.78845179261134</v>
      </c>
      <c r="E547">
        <v>12000000000</v>
      </c>
      <c r="F547">
        <v>5</v>
      </c>
      <c r="G547">
        <v>4.0263523636021201</v>
      </c>
      <c r="H547">
        <v>0.57214113399459099</v>
      </c>
      <c r="O547" s="1"/>
    </row>
    <row r="548" spans="1:15" x14ac:dyDescent="0.2">
      <c r="A548" s="1">
        <f>C548*D548/F548*14</f>
        <v>7375.0383250965588</v>
      </c>
      <c r="B548" s="1">
        <f>C548*E548/F548*14</f>
        <v>168000000000</v>
      </c>
      <c r="C548">
        <v>120</v>
      </c>
      <c r="D548" s="1">
        <f>10^(1.0991*LOG10(E548)-8.905)/282743*10^6</f>
        <v>526.78845179261134</v>
      </c>
      <c r="E548">
        <v>12000000000</v>
      </c>
      <c r="F548">
        <v>120</v>
      </c>
      <c r="G548">
        <v>3.97569424511132</v>
      </c>
      <c r="H548">
        <v>0.58487151253321401</v>
      </c>
      <c r="O548" s="1"/>
    </row>
    <row r="549" spans="1:15" x14ac:dyDescent="0.2">
      <c r="A549" s="1">
        <f>C549*D549/F549*14</f>
        <v>7375.0383250965588</v>
      </c>
      <c r="B549" s="1">
        <f>C549*E549/F549*14</f>
        <v>168000000000</v>
      </c>
      <c r="C549">
        <v>1800</v>
      </c>
      <c r="D549" s="1">
        <f>10^(1.0991*LOG10(E549)-8.905)/282743*10^6</f>
        <v>526.78845179261134</v>
      </c>
      <c r="E549">
        <v>12000000000</v>
      </c>
      <c r="F549">
        <v>1800</v>
      </c>
      <c r="G549">
        <v>3.8984655795251699</v>
      </c>
      <c r="H549">
        <v>0.58150181033572901</v>
      </c>
      <c r="O549" s="1"/>
    </row>
    <row r="550" spans="1:15" x14ac:dyDescent="0.2">
      <c r="A550" s="1">
        <f>C550*D550/F550*14</f>
        <v>7375.0383250965588</v>
      </c>
      <c r="B550" s="1">
        <f>C550*E550/F550*14</f>
        <v>168000000000</v>
      </c>
      <c r="C550">
        <v>120</v>
      </c>
      <c r="D550" s="1">
        <f>10^(1.0991*LOG10(E550)-8.905)/282743*10^6</f>
        <v>526.78845179261134</v>
      </c>
      <c r="E550">
        <v>12000000000</v>
      </c>
      <c r="F550">
        <v>120</v>
      </c>
      <c r="G550">
        <v>3.87122740786381</v>
      </c>
      <c r="H550">
        <v>0.57740481660140297</v>
      </c>
      <c r="O550" s="1"/>
    </row>
    <row r="551" spans="1:15" x14ac:dyDescent="0.2">
      <c r="A551" s="1">
        <f>C551*D551/F551*14</f>
        <v>7375.0383250965588</v>
      </c>
      <c r="B551" s="1">
        <f>C551*E551/F551*14</f>
        <v>168000000000</v>
      </c>
      <c r="C551">
        <v>120</v>
      </c>
      <c r="D551" s="1">
        <f>10^(1.0991*LOG10(E551)-8.905)/282743*10^6</f>
        <v>526.78845179261134</v>
      </c>
      <c r="E551">
        <v>12000000000</v>
      </c>
      <c r="F551">
        <v>120</v>
      </c>
      <c r="G551">
        <v>3.8697883103842399</v>
      </c>
      <c r="H551">
        <v>0.95764846358093803</v>
      </c>
    </row>
    <row r="552" spans="1:15" x14ac:dyDescent="0.2">
      <c r="A552" s="1">
        <f>C552*D552/F552*14</f>
        <v>3442.7240488449202</v>
      </c>
      <c r="B552" s="1">
        <f>C552*E552/F552*14</f>
        <v>84000000000</v>
      </c>
      <c r="C552">
        <v>3600</v>
      </c>
      <c r="D552" s="1">
        <f>10^(1.0991*LOG10(E552)-8.905)/282743*10^6</f>
        <v>245.90886063178002</v>
      </c>
      <c r="E552">
        <v>6000000000</v>
      </c>
      <c r="F552">
        <v>3600</v>
      </c>
      <c r="G552">
        <v>3.8673674532589599</v>
      </c>
      <c r="H552">
        <v>0.52198070043877898</v>
      </c>
    </row>
    <row r="553" spans="1:15" x14ac:dyDescent="0.2">
      <c r="A553" s="1">
        <f>C553*D553/F553*14</f>
        <v>7375.0383250965588</v>
      </c>
      <c r="B553" s="1">
        <f>C553*E553/F553*14</f>
        <v>168000000000</v>
      </c>
      <c r="C553">
        <v>1800</v>
      </c>
      <c r="D553" s="1">
        <f>10^(1.0991*LOG10(E553)-8.905)/282743*10^6</f>
        <v>526.78845179261134</v>
      </c>
      <c r="E553">
        <v>12000000000</v>
      </c>
      <c r="F553">
        <v>1800</v>
      </c>
      <c r="G553">
        <v>3.85437901038657</v>
      </c>
      <c r="H553">
        <v>0.55040301148343596</v>
      </c>
    </row>
    <row r="554" spans="1:15" x14ac:dyDescent="0.2">
      <c r="A554" s="1">
        <f>C554*D554/F554*14</f>
        <v>7375.0383250965588</v>
      </c>
      <c r="B554" s="1">
        <f>C554*E554/F554*14</f>
        <v>168000000000</v>
      </c>
      <c r="C554">
        <v>600</v>
      </c>
      <c r="D554" s="1">
        <f>10^(1.0991*LOG10(E554)-8.905)/282743*10^6</f>
        <v>526.78845179261134</v>
      </c>
      <c r="E554">
        <v>12000000000</v>
      </c>
      <c r="F554">
        <v>600</v>
      </c>
      <c r="G554">
        <v>3.8351109804401999</v>
      </c>
      <c r="H554">
        <v>0.60383910076092295</v>
      </c>
    </row>
    <row r="555" spans="1:15" x14ac:dyDescent="0.2">
      <c r="A555" s="1">
        <f>C555*D555/F555*14</f>
        <v>3442.7240488449197</v>
      </c>
      <c r="B555" s="1">
        <f>C555*E555/F555*14</f>
        <v>84000000000</v>
      </c>
      <c r="C555">
        <v>5</v>
      </c>
      <c r="D555" s="1">
        <f>10^(1.0991*LOG10(E555)-8.905)/282743*10^6</f>
        <v>245.90886063178002</v>
      </c>
      <c r="E555">
        <v>6000000000</v>
      </c>
      <c r="F555">
        <v>5</v>
      </c>
      <c r="G555">
        <v>3.8302339455404799</v>
      </c>
      <c r="H555">
        <v>0.60381797697049999</v>
      </c>
    </row>
    <row r="556" spans="1:15" x14ac:dyDescent="0.2">
      <c r="A556" s="1">
        <f>C556*D556/F556*14</f>
        <v>7375.0383250965588</v>
      </c>
      <c r="B556" s="1">
        <f>C556*E556/F556*14</f>
        <v>168000000000</v>
      </c>
      <c r="C556">
        <v>1800</v>
      </c>
      <c r="D556" s="1">
        <f>10^(1.0991*LOG10(E556)-8.905)/282743*10^6</f>
        <v>526.78845179261134</v>
      </c>
      <c r="E556">
        <v>12000000000</v>
      </c>
      <c r="F556">
        <v>1800</v>
      </c>
      <c r="G556">
        <v>3.8299625657136001</v>
      </c>
      <c r="H556">
        <v>0.80369864114394296</v>
      </c>
    </row>
    <row r="557" spans="1:15" x14ac:dyDescent="0.2">
      <c r="A557" s="1">
        <f>C557*D557/F557*14</f>
        <v>27698.758925896022</v>
      </c>
      <c r="B557" s="1">
        <f>C557*E557/F557*14</f>
        <v>560000000000</v>
      </c>
      <c r="C557">
        <v>120</v>
      </c>
      <c r="D557" s="1">
        <f>10^(1.0991*LOG10(E557)-8.905)/282743*10^6</f>
        <v>1978.4827804211445</v>
      </c>
      <c r="E557">
        <v>40000000000</v>
      </c>
      <c r="F557">
        <v>120</v>
      </c>
      <c r="G557">
        <v>3.7937442287731198</v>
      </c>
      <c r="H557">
        <v>0.57901411947362003</v>
      </c>
    </row>
    <row r="558" spans="1:15" x14ac:dyDescent="0.2">
      <c r="A558" s="1">
        <f>C558*D558/F558*14</f>
        <v>3442.7240488449202</v>
      </c>
      <c r="B558" s="1">
        <f>C558*E558/F558*14</f>
        <v>84000000000</v>
      </c>
      <c r="C558">
        <v>600</v>
      </c>
      <c r="D558" s="1">
        <f>10^(1.0991*LOG10(E558)-8.905)/282743*10^6</f>
        <v>245.90886063178002</v>
      </c>
      <c r="E558">
        <v>6000000000</v>
      </c>
      <c r="F558">
        <v>600</v>
      </c>
      <c r="G558">
        <v>3.7611727324813198</v>
      </c>
      <c r="H558">
        <v>0.56912439477305399</v>
      </c>
    </row>
    <row r="559" spans="1:15" x14ac:dyDescent="0.2">
      <c r="A559" s="1">
        <f>C559*D559/F559*14</f>
        <v>3442.7240488449197</v>
      </c>
      <c r="B559" s="1">
        <f>C559*E559/F559*14</f>
        <v>84000000000</v>
      </c>
      <c r="C559">
        <v>5</v>
      </c>
      <c r="D559" s="1">
        <f>10^(1.0991*LOG10(E559)-8.905)/282743*10^6</f>
        <v>245.90886063178002</v>
      </c>
      <c r="E559">
        <v>6000000000</v>
      </c>
      <c r="F559">
        <v>5</v>
      </c>
      <c r="G559">
        <v>3.7349763010892199</v>
      </c>
      <c r="H559">
        <v>0.76324766519293197</v>
      </c>
    </row>
    <row r="560" spans="1:15" x14ac:dyDescent="0.2">
      <c r="A560" s="1">
        <f>C560*D560/F560*14</f>
        <v>3442.7240488449202</v>
      </c>
      <c r="B560" s="1">
        <f>C560*E560/F560*14</f>
        <v>84000000000</v>
      </c>
      <c r="C560">
        <v>120</v>
      </c>
      <c r="D560" s="1">
        <f>10^(1.0991*LOG10(E560)-8.905)/282743*10^6</f>
        <v>245.90886063178002</v>
      </c>
      <c r="E560">
        <v>6000000000</v>
      </c>
      <c r="F560">
        <v>120</v>
      </c>
      <c r="G560">
        <v>3.6833632983253799</v>
      </c>
      <c r="H560">
        <v>0.59608269327482699</v>
      </c>
    </row>
    <row r="561" spans="1:8" x14ac:dyDescent="0.2">
      <c r="A561" s="1">
        <f>C561*D561/F561*14</f>
        <v>3442.7240488449197</v>
      </c>
      <c r="B561" s="1">
        <f>C561*E561/F561*14</f>
        <v>84000000000</v>
      </c>
      <c r="C561">
        <v>5</v>
      </c>
      <c r="D561" s="1">
        <f>10^(1.0991*LOG10(E561)-8.905)/282743*10^6</f>
        <v>245.90886063178002</v>
      </c>
      <c r="E561">
        <v>6000000000</v>
      </c>
      <c r="F561">
        <v>5</v>
      </c>
      <c r="G561">
        <v>3.6247474077360202</v>
      </c>
      <c r="H561">
        <v>0.55533392880552501</v>
      </c>
    </row>
    <row r="562" spans="1:8" x14ac:dyDescent="0.2">
      <c r="A562" s="1">
        <f>C562*D562/F562*14</f>
        <v>7375.0383250965588</v>
      </c>
      <c r="B562" s="1">
        <f>C562*E562/F562*14</f>
        <v>168000000000</v>
      </c>
      <c r="C562">
        <v>600</v>
      </c>
      <c r="D562" s="1">
        <f>10^(1.0991*LOG10(E562)-8.905)/282743*10^6</f>
        <v>526.78845179261134</v>
      </c>
      <c r="E562">
        <v>12000000000</v>
      </c>
      <c r="F562">
        <v>600</v>
      </c>
      <c r="G562">
        <v>3.6058518273476001</v>
      </c>
      <c r="H562">
        <v>0.59184147772211404</v>
      </c>
    </row>
    <row r="563" spans="1:8" x14ac:dyDescent="0.2">
      <c r="A563" s="1">
        <f>C563*D563/F563*14</f>
        <v>43251.603524083883</v>
      </c>
      <c r="B563" s="1">
        <f>C563*E563/F563*14</f>
        <v>840000000000</v>
      </c>
      <c r="C563">
        <v>600</v>
      </c>
      <c r="D563" s="1">
        <f>10^(1.0991*LOG10(E563)-8.905)/282743*10^6</f>
        <v>3089.4002517202771</v>
      </c>
      <c r="E563">
        <v>60000000000</v>
      </c>
      <c r="F563">
        <v>600</v>
      </c>
      <c r="G563">
        <v>3.6058518273476001</v>
      </c>
      <c r="H563">
        <v>0.59184147772211404</v>
      </c>
    </row>
    <row r="564" spans="1:8" x14ac:dyDescent="0.2">
      <c r="A564" s="1">
        <f>C564*D564/F564*14</f>
        <v>3442.7240488449202</v>
      </c>
      <c r="B564" s="1">
        <f>C564*E564/F564*14</f>
        <v>84000000000</v>
      </c>
      <c r="C564">
        <v>600</v>
      </c>
      <c r="D564" s="1">
        <f>10^(1.0991*LOG10(E564)-8.905)/282743*10^6</f>
        <v>245.90886063178002</v>
      </c>
      <c r="E564">
        <v>6000000000</v>
      </c>
      <c r="F564">
        <v>600</v>
      </c>
      <c r="G564">
        <v>3.6036083309033899</v>
      </c>
      <c r="H564">
        <v>0.60843772579491895</v>
      </c>
    </row>
    <row r="565" spans="1:8" x14ac:dyDescent="0.2">
      <c r="A565" s="1">
        <f>C565*D565/F565*14</f>
        <v>3442.7240488449202</v>
      </c>
      <c r="B565" s="1">
        <f>C565*E565/F565*14</f>
        <v>84000000000</v>
      </c>
      <c r="C565">
        <v>600</v>
      </c>
      <c r="D565" s="1">
        <f>10^(1.0991*LOG10(E565)-8.905)/282743*10^6</f>
        <v>245.90886063178002</v>
      </c>
      <c r="E565">
        <v>6000000000</v>
      </c>
      <c r="F565">
        <v>600</v>
      </c>
      <c r="G565">
        <v>3.56096634670963</v>
      </c>
      <c r="H565">
        <v>0.55786114569313505</v>
      </c>
    </row>
    <row r="566" spans="1:8" x14ac:dyDescent="0.2">
      <c r="A566" s="1">
        <f>C566*D566/F566*14</f>
        <v>43251.603524083883</v>
      </c>
      <c r="B566" s="1">
        <f>C566*E566/F566*14</f>
        <v>840000000000</v>
      </c>
      <c r="C566">
        <v>600</v>
      </c>
      <c r="D566" s="1">
        <f>10^(1.0991*LOG10(E566)-8.905)/282743*10^6</f>
        <v>3089.4002517202771</v>
      </c>
      <c r="E566">
        <v>60000000000</v>
      </c>
      <c r="F566">
        <v>600</v>
      </c>
      <c r="G566">
        <v>3.5486294749319498</v>
      </c>
      <c r="H566">
        <v>0.78234023428890698</v>
      </c>
    </row>
    <row r="567" spans="1:8" x14ac:dyDescent="0.2">
      <c r="A567" s="1">
        <f>C567*D567/F567*14</f>
        <v>27698.758925896022</v>
      </c>
      <c r="B567" s="1">
        <f>C567*E567/F567*14</f>
        <v>560000000000</v>
      </c>
      <c r="C567">
        <v>600</v>
      </c>
      <c r="D567" s="1">
        <f>10^(1.0991*LOG10(E567)-8.905)/282743*10^6</f>
        <v>1978.4827804211445</v>
      </c>
      <c r="E567">
        <v>40000000000</v>
      </c>
      <c r="F567">
        <v>600</v>
      </c>
      <c r="G567">
        <v>3.5198292944228098</v>
      </c>
      <c r="H567">
        <v>0.65135916744129696</v>
      </c>
    </row>
    <row r="568" spans="1:8" x14ac:dyDescent="0.2">
      <c r="A568" s="1">
        <f>C568*D568/F568*14</f>
        <v>3442.7240488449202</v>
      </c>
      <c r="B568" s="1">
        <f>C568*E568/F568*14</f>
        <v>84000000000</v>
      </c>
      <c r="C568">
        <v>600</v>
      </c>
      <c r="D568" s="1">
        <f>10^(1.0991*LOG10(E568)-8.905)/282743*10^6</f>
        <v>245.90886063178002</v>
      </c>
      <c r="E568">
        <v>6000000000</v>
      </c>
      <c r="F568">
        <v>600</v>
      </c>
      <c r="G568">
        <v>3.5182281321684998</v>
      </c>
      <c r="H568">
        <v>0.58499070612213599</v>
      </c>
    </row>
    <row r="569" spans="1:8" x14ac:dyDescent="0.2">
      <c r="A569" s="1">
        <f>C569*D569/F569*14</f>
        <v>43251.603524083883</v>
      </c>
      <c r="B569" s="1">
        <f>C569*E569/F569*14</f>
        <v>840000000000</v>
      </c>
      <c r="C569">
        <v>1800</v>
      </c>
      <c r="D569" s="1">
        <f>10^(1.0991*LOG10(E569)-8.905)/282743*10^6</f>
        <v>3089.4002517202771</v>
      </c>
      <c r="E569">
        <v>60000000000</v>
      </c>
      <c r="F569">
        <v>1800</v>
      </c>
      <c r="G569">
        <v>3.5112444052117402</v>
      </c>
      <c r="H569">
        <v>0.54123752138166903</v>
      </c>
    </row>
    <row r="570" spans="1:8" x14ac:dyDescent="0.2">
      <c r="A570" s="1">
        <f>C570*D570/F570*14</f>
        <v>27698.758925896022</v>
      </c>
      <c r="B570" s="1">
        <f>C570*E570/F570*14</f>
        <v>560000000000</v>
      </c>
      <c r="C570">
        <v>600</v>
      </c>
      <c r="D570" s="1">
        <f>10^(1.0991*LOG10(E570)-8.905)/282743*10^6</f>
        <v>1978.4827804211445</v>
      </c>
      <c r="E570">
        <v>40000000000</v>
      </c>
      <c r="F570">
        <v>600</v>
      </c>
      <c r="G570">
        <v>3.50823902643008</v>
      </c>
      <c r="H570">
        <v>0.71781876412693102</v>
      </c>
    </row>
    <row r="571" spans="1:8" x14ac:dyDescent="0.2">
      <c r="A571" s="1">
        <f>C571*D571/F571*14</f>
        <v>7375.0383250965588</v>
      </c>
      <c r="B571" s="1">
        <f>C571*E571/F571*14</f>
        <v>168000000000</v>
      </c>
      <c r="C571">
        <v>1800</v>
      </c>
      <c r="D571" s="1">
        <f>10^(1.0991*LOG10(E571)-8.905)/282743*10^6</f>
        <v>526.78845179261134</v>
      </c>
      <c r="E571">
        <v>12000000000</v>
      </c>
      <c r="F571">
        <v>1800</v>
      </c>
      <c r="G571">
        <v>3.41409856751417</v>
      </c>
      <c r="H571">
        <v>0.92960505879100697</v>
      </c>
    </row>
    <row r="572" spans="1:8" x14ac:dyDescent="0.2">
      <c r="A572" s="1">
        <f>C572*D572/F572*14</f>
        <v>3442.7240488449197</v>
      </c>
      <c r="B572" s="1">
        <f>C572*E572/F572*14</f>
        <v>84000000000</v>
      </c>
      <c r="C572">
        <v>5</v>
      </c>
      <c r="D572" s="1">
        <f>10^(1.0991*LOG10(E572)-8.905)/282743*10^6</f>
        <v>245.90886063178002</v>
      </c>
      <c r="E572">
        <v>6000000000</v>
      </c>
      <c r="F572">
        <v>5</v>
      </c>
      <c r="G572">
        <v>3.3548312652152701</v>
      </c>
      <c r="H572">
        <v>0.54972969523644499</v>
      </c>
    </row>
    <row r="573" spans="1:8" x14ac:dyDescent="0.2">
      <c r="A573" s="1">
        <f>C573*D573/F573*14</f>
        <v>43251.603524083883</v>
      </c>
      <c r="B573" s="1">
        <f>C573*E573/F573*14</f>
        <v>840000000000</v>
      </c>
      <c r="C573">
        <v>1800</v>
      </c>
      <c r="D573" s="1">
        <f>10^(1.0991*LOG10(E573)-8.905)/282743*10^6</f>
        <v>3089.4002517202771</v>
      </c>
      <c r="E573">
        <v>60000000000</v>
      </c>
      <c r="F573">
        <v>1800</v>
      </c>
      <c r="G573">
        <v>3.3332171682707799</v>
      </c>
      <c r="H573">
        <v>0.57636368101861402</v>
      </c>
    </row>
    <row r="574" spans="1:8" x14ac:dyDescent="0.2">
      <c r="A574" s="1">
        <f>C574*D574/F574*14</f>
        <v>3442.7240488449197</v>
      </c>
      <c r="B574" s="1">
        <f>C574*E574/F574*14</f>
        <v>84000000000</v>
      </c>
      <c r="C574">
        <v>5</v>
      </c>
      <c r="D574" s="1">
        <f>10^(1.0991*LOG10(E574)-8.905)/282743*10^6</f>
        <v>245.90886063178002</v>
      </c>
      <c r="E574">
        <v>6000000000</v>
      </c>
      <c r="F574">
        <v>5</v>
      </c>
      <c r="G574">
        <v>3.2855035946347</v>
      </c>
      <c r="H574">
        <v>0.55167070532881402</v>
      </c>
    </row>
    <row r="575" spans="1:8" x14ac:dyDescent="0.2">
      <c r="A575" s="1">
        <f>C575*D575/F575*14</f>
        <v>27698.758925896022</v>
      </c>
      <c r="B575" s="1">
        <f>C575*E575/F575*14</f>
        <v>560000000000</v>
      </c>
      <c r="C575">
        <v>120</v>
      </c>
      <c r="D575" s="1">
        <f>10^(1.0991*LOG10(E575)-8.905)/282743*10^6</f>
        <v>1978.4827804211445</v>
      </c>
      <c r="E575">
        <v>40000000000</v>
      </c>
      <c r="F575">
        <v>120</v>
      </c>
      <c r="G575">
        <v>3.2793940557701799</v>
      </c>
      <c r="H575">
        <v>0.59342867999321502</v>
      </c>
    </row>
    <row r="576" spans="1:8" x14ac:dyDescent="0.2">
      <c r="A576" s="1">
        <f>C576*D576/F576*14</f>
        <v>27698.758925896025</v>
      </c>
      <c r="B576" s="1">
        <f>C576*E576/F576*14</f>
        <v>560000000000</v>
      </c>
      <c r="C576">
        <v>5</v>
      </c>
      <c r="D576" s="1">
        <f>10^(1.0991*LOG10(E576)-8.905)/282743*10^6</f>
        <v>1978.4827804211445</v>
      </c>
      <c r="E576">
        <v>40000000000</v>
      </c>
      <c r="F576">
        <v>5</v>
      </c>
      <c r="G576">
        <v>3.2736835415624599</v>
      </c>
      <c r="H576">
        <v>0.54366333920550702</v>
      </c>
    </row>
    <row r="577" spans="1:15" x14ac:dyDescent="0.2">
      <c r="A577" s="1">
        <f>C577*D577/F577*14</f>
        <v>3442.7240488449202</v>
      </c>
      <c r="B577" s="1">
        <f>C577*E577/F577*14</f>
        <v>84000000000</v>
      </c>
      <c r="C577">
        <v>1800</v>
      </c>
      <c r="D577" s="1">
        <f>10^(1.0991*LOG10(E577)-8.905)/282743*10^6</f>
        <v>245.90886063178002</v>
      </c>
      <c r="E577">
        <v>6000000000</v>
      </c>
      <c r="F577">
        <v>1800</v>
      </c>
      <c r="G577">
        <v>3.2480431249704198</v>
      </c>
      <c r="H577">
        <v>0.57823893696558804</v>
      </c>
    </row>
    <row r="578" spans="1:15" x14ac:dyDescent="0.2">
      <c r="A578" s="1">
        <f>C578*D578/F578*14</f>
        <v>3442.7240488449197</v>
      </c>
      <c r="B578" s="1">
        <f>C578*E578/F578*14</f>
        <v>84000000000</v>
      </c>
      <c r="C578">
        <v>5</v>
      </c>
      <c r="D578" s="1">
        <f>10^(1.0991*LOG10(E578)-8.905)/282743*10^6</f>
        <v>245.90886063178002</v>
      </c>
      <c r="E578">
        <v>6000000000</v>
      </c>
      <c r="F578">
        <v>5</v>
      </c>
      <c r="G578">
        <v>3.2126478256821001</v>
      </c>
      <c r="H578">
        <v>0.63574443168853101</v>
      </c>
    </row>
    <row r="579" spans="1:15" x14ac:dyDescent="0.2">
      <c r="A579" s="1">
        <f>C579*D579/F579*14</f>
        <v>43251.603524083883</v>
      </c>
      <c r="B579" s="1">
        <f>C579*E579/F579*14</f>
        <v>840000000000</v>
      </c>
      <c r="C579">
        <v>1800</v>
      </c>
      <c r="D579" s="1">
        <f>10^(1.0991*LOG10(E579)-8.905)/282743*10^6</f>
        <v>3089.4002517202771</v>
      </c>
      <c r="E579">
        <v>60000000000</v>
      </c>
      <c r="F579">
        <v>1800</v>
      </c>
      <c r="G579">
        <v>3.2009989929333398</v>
      </c>
      <c r="H579">
        <v>0.56711241050241201</v>
      </c>
      <c r="O579" s="1"/>
    </row>
    <row r="580" spans="1:15" x14ac:dyDescent="0.2">
      <c r="A580" s="1">
        <f>C580*D580/F580*14</f>
        <v>7375.0383250965588</v>
      </c>
      <c r="B580" s="1">
        <f>C580*E580/F580*14</f>
        <v>168000000000</v>
      </c>
      <c r="C580">
        <v>600</v>
      </c>
      <c r="D580" s="1">
        <f>10^(1.0991*LOG10(E580)-8.905)/282743*10^6</f>
        <v>526.78845179261134</v>
      </c>
      <c r="E580">
        <v>12000000000</v>
      </c>
      <c r="F580">
        <v>600</v>
      </c>
      <c r="G580">
        <v>3.17881414970911</v>
      </c>
      <c r="H580">
        <v>0.63181831594625704</v>
      </c>
      <c r="O580" s="1"/>
    </row>
    <row r="581" spans="1:15" x14ac:dyDescent="0.2">
      <c r="A581" s="1">
        <f>C581*D581/F581*14</f>
        <v>43251.603524083883</v>
      </c>
      <c r="B581" s="1">
        <f>C581*E581/F581*14</f>
        <v>840000000000</v>
      </c>
      <c r="C581">
        <v>600</v>
      </c>
      <c r="D581" s="1">
        <f>10^(1.0991*LOG10(E581)-8.905)/282743*10^6</f>
        <v>3089.4002517202771</v>
      </c>
      <c r="E581">
        <v>60000000000</v>
      </c>
      <c r="F581">
        <v>600</v>
      </c>
      <c r="G581">
        <v>3.17881414970911</v>
      </c>
      <c r="H581">
        <v>0.63181831594625704</v>
      </c>
      <c r="O581" s="1"/>
    </row>
    <row r="582" spans="1:15" x14ac:dyDescent="0.2">
      <c r="A582" s="1">
        <f>C582*D582/F582*14</f>
        <v>7375.0383250965588</v>
      </c>
      <c r="B582" s="1">
        <f>C582*E582/F582*14</f>
        <v>168000000000</v>
      </c>
      <c r="C582">
        <v>1800</v>
      </c>
      <c r="D582" s="1">
        <f>10^(1.0991*LOG10(E582)-8.905)/282743*10^6</f>
        <v>526.78845179261134</v>
      </c>
      <c r="E582">
        <v>12000000000</v>
      </c>
      <c r="F582">
        <v>1800</v>
      </c>
      <c r="G582">
        <v>3.1651484947660302</v>
      </c>
      <c r="H582">
        <v>0.58677136797402896</v>
      </c>
      <c r="O582" s="1"/>
    </row>
    <row r="583" spans="1:15" x14ac:dyDescent="0.2">
      <c r="A583" s="1">
        <f>C583*D583/F583*14</f>
        <v>3442.7240488449197</v>
      </c>
      <c r="B583" s="1">
        <f>C583*E583/F583*14</f>
        <v>84000000000</v>
      </c>
      <c r="C583">
        <v>5</v>
      </c>
      <c r="D583" s="1">
        <f>10^(1.0991*LOG10(E583)-8.905)/282743*10^6</f>
        <v>245.90886063178002</v>
      </c>
      <c r="E583">
        <v>6000000000</v>
      </c>
      <c r="F583">
        <v>5</v>
      </c>
      <c r="G583">
        <v>3.1504333785326901</v>
      </c>
      <c r="H583">
        <v>0.55311802405093302</v>
      </c>
      <c r="O583" s="1"/>
    </row>
    <row r="584" spans="1:15" x14ac:dyDescent="0.2">
      <c r="A584" s="1">
        <f>C584*D584/F584*14</f>
        <v>3442.7240488449202</v>
      </c>
      <c r="B584" s="1">
        <f>C584*E584/F584*14</f>
        <v>84000000000</v>
      </c>
      <c r="C584">
        <v>600</v>
      </c>
      <c r="D584" s="1">
        <f>10^(1.0991*LOG10(E584)-8.905)/282743*10^6</f>
        <v>245.90886063178002</v>
      </c>
      <c r="E584">
        <v>6000000000</v>
      </c>
      <c r="F584">
        <v>600</v>
      </c>
      <c r="G584">
        <v>3.1338388098763099</v>
      </c>
      <c r="H584">
        <v>0.58432566511112005</v>
      </c>
      <c r="O584" s="1"/>
    </row>
    <row r="585" spans="1:15" x14ac:dyDescent="0.2">
      <c r="A585" s="1">
        <f>C585*D585/F585*14</f>
        <v>43251.603524083883</v>
      </c>
      <c r="B585" s="1">
        <f>C585*E585/F585*14</f>
        <v>840000000000</v>
      </c>
      <c r="C585">
        <v>600</v>
      </c>
      <c r="D585" s="1">
        <f>10^(1.0991*LOG10(E585)-8.905)/282743*10^6</f>
        <v>3089.4002517202771</v>
      </c>
      <c r="E585">
        <v>60000000000</v>
      </c>
      <c r="F585">
        <v>600</v>
      </c>
      <c r="G585">
        <v>3.12902836351638</v>
      </c>
      <c r="H585">
        <v>0.76439505973431698</v>
      </c>
      <c r="O585" s="1"/>
    </row>
    <row r="586" spans="1:15" x14ac:dyDescent="0.2">
      <c r="A586" s="1">
        <f>C586*D586/F586*14</f>
        <v>3442.7240488449202</v>
      </c>
      <c r="B586" s="1">
        <f>C586*E586/F586*14</f>
        <v>84000000000</v>
      </c>
      <c r="C586">
        <v>120</v>
      </c>
      <c r="D586" s="1">
        <f>10^(1.0991*LOG10(E586)-8.905)/282743*10^6</f>
        <v>245.90886063178002</v>
      </c>
      <c r="E586">
        <v>6000000000</v>
      </c>
      <c r="F586">
        <v>120</v>
      </c>
      <c r="G586">
        <v>3.1192712263418301</v>
      </c>
      <c r="H586">
        <v>0.59439549702740502</v>
      </c>
      <c r="O586" s="1"/>
    </row>
    <row r="587" spans="1:15" x14ac:dyDescent="0.2">
      <c r="A587" s="1">
        <f>C587*D587/F587*14</f>
        <v>27698.758925896022</v>
      </c>
      <c r="B587" s="1">
        <f>C587*E587/F587*14</f>
        <v>560000000000</v>
      </c>
      <c r="C587">
        <v>600</v>
      </c>
      <c r="D587" s="1">
        <f>10^(1.0991*LOG10(E587)-8.905)/282743*10^6</f>
        <v>1978.4827804211445</v>
      </c>
      <c r="E587">
        <v>40000000000</v>
      </c>
      <c r="F587">
        <v>600</v>
      </c>
      <c r="G587">
        <v>3.0915128182198401</v>
      </c>
      <c r="H587">
        <v>0.66466286674141095</v>
      </c>
      <c r="O587" s="1"/>
    </row>
    <row r="588" spans="1:15" x14ac:dyDescent="0.2">
      <c r="A588" s="1">
        <f>C588*D588/F588*14</f>
        <v>27698.758925896022</v>
      </c>
      <c r="B588" s="1">
        <f>C588*E588/F588*14</f>
        <v>560000000000</v>
      </c>
      <c r="C588">
        <v>120</v>
      </c>
      <c r="D588" s="1">
        <f>10^(1.0991*LOG10(E588)-8.905)/282743*10^6</f>
        <v>1978.4827804211445</v>
      </c>
      <c r="E588">
        <v>40000000000</v>
      </c>
      <c r="F588">
        <v>120</v>
      </c>
      <c r="G588">
        <v>3.0812253555734599</v>
      </c>
      <c r="H588">
        <v>0.59635364348976305</v>
      </c>
      <c r="O588" s="1"/>
    </row>
    <row r="589" spans="1:15" x14ac:dyDescent="0.2">
      <c r="A589" s="1">
        <f>C589*D589/F589*14</f>
        <v>3442.7240488449202</v>
      </c>
      <c r="B589" s="1">
        <f>C589*E589/F589*14</f>
        <v>84000000000</v>
      </c>
      <c r="C589">
        <v>120</v>
      </c>
      <c r="D589" s="1">
        <f>10^(1.0991*LOG10(E589)-8.905)/282743*10^6</f>
        <v>245.90886063178002</v>
      </c>
      <c r="E589">
        <v>6000000000</v>
      </c>
      <c r="F589">
        <v>120</v>
      </c>
      <c r="G589">
        <v>3.07709523022065</v>
      </c>
      <c r="H589">
        <v>0.60848317219938997</v>
      </c>
      <c r="O589" s="1"/>
    </row>
    <row r="590" spans="1:15" x14ac:dyDescent="0.2">
      <c r="A590" s="1">
        <f>C590*D590/F590*14</f>
        <v>43251.603524083883</v>
      </c>
      <c r="B590" s="1">
        <f>C590*E590/F590*14</f>
        <v>840000000000</v>
      </c>
      <c r="C590">
        <v>1800</v>
      </c>
      <c r="D590" s="1">
        <f>10^(1.0991*LOG10(E590)-8.905)/282743*10^6</f>
        <v>3089.4002517202771</v>
      </c>
      <c r="E590">
        <v>60000000000</v>
      </c>
      <c r="F590">
        <v>1800</v>
      </c>
      <c r="G590">
        <v>2.9376425483055102</v>
      </c>
      <c r="H590">
        <v>0.56546010464477003</v>
      </c>
      <c r="O590" s="1"/>
    </row>
    <row r="591" spans="1:15" x14ac:dyDescent="0.2">
      <c r="A591" s="1">
        <f>C591*D591/F591*14</f>
        <v>3442.7240488449202</v>
      </c>
      <c r="B591" s="1">
        <f>C591*E591/F591*14</f>
        <v>84000000000</v>
      </c>
      <c r="C591">
        <v>1800</v>
      </c>
      <c r="D591" s="1">
        <f>10^(1.0991*LOG10(E591)-8.905)/282743*10^6</f>
        <v>245.90886063178002</v>
      </c>
      <c r="E591">
        <v>6000000000</v>
      </c>
      <c r="F591">
        <v>1800</v>
      </c>
      <c r="G591">
        <v>2.93156895339646</v>
      </c>
      <c r="H591">
        <v>0.56867021557583397</v>
      </c>
      <c r="O591" s="1"/>
    </row>
    <row r="592" spans="1:15" x14ac:dyDescent="0.2">
      <c r="A592" s="1">
        <f>C592*D592/F592*14</f>
        <v>7375.0383250965588</v>
      </c>
      <c r="B592" s="1">
        <f>C592*E592/F592*14</f>
        <v>168000000000</v>
      </c>
      <c r="C592">
        <v>600</v>
      </c>
      <c r="D592" s="1">
        <f>10^(1.0991*LOG10(E592)-8.905)/282743*10^6</f>
        <v>526.78845179261134</v>
      </c>
      <c r="E592">
        <v>12000000000</v>
      </c>
      <c r="F592">
        <v>600</v>
      </c>
      <c r="G592">
        <v>2.9070581333066401</v>
      </c>
      <c r="H592">
        <v>0.70758034445409801</v>
      </c>
      <c r="O592" s="1"/>
    </row>
    <row r="593" spans="1:15" x14ac:dyDescent="0.2">
      <c r="A593" s="1">
        <f>C593*D593/F593*14</f>
        <v>43251.603524083883</v>
      </c>
      <c r="B593" s="1">
        <f>C593*E593/F593*14</f>
        <v>840000000000</v>
      </c>
      <c r="C593">
        <v>1800</v>
      </c>
      <c r="D593" s="1">
        <f>10^(1.0991*LOG10(E593)-8.905)/282743*10^6</f>
        <v>3089.4002517202771</v>
      </c>
      <c r="E593">
        <v>60000000000</v>
      </c>
      <c r="F593">
        <v>1800</v>
      </c>
      <c r="G593">
        <v>2.9013437173372099</v>
      </c>
      <c r="H593">
        <v>0.53376464420428704</v>
      </c>
      <c r="O593" s="1"/>
    </row>
    <row r="594" spans="1:15" x14ac:dyDescent="0.2">
      <c r="A594" s="1">
        <f>C594*D594/F594*14</f>
        <v>43251.603524083883</v>
      </c>
      <c r="B594" s="1">
        <f>C594*E594/F594*14</f>
        <v>840000000000</v>
      </c>
      <c r="C594">
        <v>1800</v>
      </c>
      <c r="D594" s="1">
        <f>10^(1.0991*LOG10(E594)-8.905)/282743*10^6</f>
        <v>3089.4002517202771</v>
      </c>
      <c r="E594">
        <v>60000000000</v>
      </c>
      <c r="F594">
        <v>1800</v>
      </c>
      <c r="G594">
        <v>2.85857117171268</v>
      </c>
      <c r="H594">
        <v>0.57060297509249303</v>
      </c>
      <c r="O594" s="1"/>
    </row>
    <row r="595" spans="1:15" x14ac:dyDescent="0.2">
      <c r="A595" s="1">
        <f>C595*D595/F595*14</f>
        <v>3442.7240488449202</v>
      </c>
      <c r="B595" s="1">
        <f>C595*E595/F595*14</f>
        <v>84000000000</v>
      </c>
      <c r="C595">
        <v>600</v>
      </c>
      <c r="D595" s="1">
        <f>10^(1.0991*LOG10(E595)-8.905)/282743*10^6</f>
        <v>245.90886063178002</v>
      </c>
      <c r="E595">
        <v>6000000000</v>
      </c>
      <c r="F595">
        <v>600</v>
      </c>
      <c r="G595">
        <v>2.8574888596670802</v>
      </c>
      <c r="H595">
        <v>0.59297800523000399</v>
      </c>
      <c r="O595" s="1"/>
    </row>
    <row r="596" spans="1:15" x14ac:dyDescent="0.2">
      <c r="A596" s="1">
        <f>C596*D596/F596*14</f>
        <v>27698.758925896022</v>
      </c>
      <c r="B596" s="1">
        <f>C596*E596/F596*14</f>
        <v>560000000000</v>
      </c>
      <c r="C596">
        <v>120</v>
      </c>
      <c r="D596" s="1">
        <f>10^(1.0991*LOG10(E596)-8.905)/282743*10^6</f>
        <v>1978.4827804211445</v>
      </c>
      <c r="E596">
        <v>40000000000</v>
      </c>
      <c r="F596">
        <v>120</v>
      </c>
      <c r="G596">
        <v>2.84534847448968</v>
      </c>
      <c r="H596">
        <v>0.60820181178018196</v>
      </c>
      <c r="O596" s="1"/>
    </row>
    <row r="597" spans="1:15" x14ac:dyDescent="0.2">
      <c r="A597" s="1">
        <f>C597*D597/F597*14</f>
        <v>43251.603524083883</v>
      </c>
      <c r="B597" s="1">
        <f>C597*E597/F597*14</f>
        <v>840000000000</v>
      </c>
      <c r="C597">
        <v>1800</v>
      </c>
      <c r="D597" s="1">
        <f>10^(1.0991*LOG10(E597)-8.905)/282743*10^6</f>
        <v>3089.4002517202771</v>
      </c>
      <c r="E597">
        <v>60000000000</v>
      </c>
      <c r="F597">
        <v>1800</v>
      </c>
      <c r="G597">
        <v>2.8269544685847201</v>
      </c>
      <c r="H597">
        <v>0.54320810004463305</v>
      </c>
      <c r="O597" s="1"/>
    </row>
    <row r="598" spans="1:15" x14ac:dyDescent="0.2">
      <c r="A598" s="1">
        <f>C598*D598/F598*14</f>
        <v>3442.7240488449202</v>
      </c>
      <c r="B598" s="1">
        <f>C598*E598/F598*14</f>
        <v>84000000000</v>
      </c>
      <c r="C598">
        <v>1800</v>
      </c>
      <c r="D598" s="1">
        <f>10^(1.0991*LOG10(E598)-8.905)/282743*10^6</f>
        <v>245.90886063178002</v>
      </c>
      <c r="E598">
        <v>6000000000</v>
      </c>
      <c r="F598">
        <v>1800</v>
      </c>
      <c r="G598">
        <v>2.8234453248296001</v>
      </c>
      <c r="H598">
        <v>0.56216348625510204</v>
      </c>
      <c r="O598" s="1"/>
    </row>
    <row r="599" spans="1:15" x14ac:dyDescent="0.2">
      <c r="A599" s="1">
        <f>C599*D599/F599*14</f>
        <v>27698.758925896022</v>
      </c>
      <c r="B599" s="1">
        <f>C599*E599/F599*14</f>
        <v>560000000000</v>
      </c>
      <c r="C599">
        <v>600</v>
      </c>
      <c r="D599" s="1">
        <f>10^(1.0991*LOG10(E599)-8.905)/282743*10^6</f>
        <v>1978.4827804211445</v>
      </c>
      <c r="E599">
        <v>40000000000</v>
      </c>
      <c r="F599">
        <v>600</v>
      </c>
      <c r="G599">
        <v>2.8196935757034698</v>
      </c>
      <c r="H599">
        <v>0.74425246080185803</v>
      </c>
    </row>
    <row r="600" spans="1:15" x14ac:dyDescent="0.2">
      <c r="A600" s="1">
        <f>C600*D600/F600*14</f>
        <v>7375.0383250965588</v>
      </c>
      <c r="B600" s="1">
        <f>C600*E600/F600*14</f>
        <v>168000000000</v>
      </c>
      <c r="C600">
        <v>600</v>
      </c>
      <c r="D600" s="1">
        <f>10^(1.0991*LOG10(E600)-8.905)/282743*10^6</f>
        <v>526.78845179261134</v>
      </c>
      <c r="E600">
        <v>12000000000</v>
      </c>
      <c r="F600">
        <v>600</v>
      </c>
      <c r="G600">
        <v>2.7958421816222301</v>
      </c>
      <c r="H600">
        <v>0.68815084219715905</v>
      </c>
    </row>
    <row r="601" spans="1:15" x14ac:dyDescent="0.2">
      <c r="A601" s="1">
        <f>C601*D601/F601*14</f>
        <v>3442.7240488449202</v>
      </c>
      <c r="B601" s="1">
        <f>C601*E601/F601*14</f>
        <v>84000000000</v>
      </c>
      <c r="C601">
        <v>3600</v>
      </c>
      <c r="D601" s="1">
        <f>10^(1.0991*LOG10(E601)-8.905)/282743*10^6</f>
        <v>245.90886063178002</v>
      </c>
      <c r="E601">
        <v>6000000000</v>
      </c>
      <c r="F601">
        <v>3600</v>
      </c>
      <c r="G601">
        <v>2.7885699811796201</v>
      </c>
      <c r="H601">
        <v>0.53970477826725405</v>
      </c>
    </row>
    <row r="602" spans="1:15" x14ac:dyDescent="0.2">
      <c r="A602" s="1">
        <f>C602*D602/F602*14</f>
        <v>7375.0383250965588</v>
      </c>
      <c r="B602" s="1">
        <f>C602*E602/F602*14</f>
        <v>168000000000</v>
      </c>
      <c r="C602">
        <v>1800</v>
      </c>
      <c r="D602" s="1">
        <f>10^(1.0991*LOG10(E602)-8.905)/282743*10^6</f>
        <v>526.78845179261134</v>
      </c>
      <c r="E602">
        <v>12000000000</v>
      </c>
      <c r="F602">
        <v>1800</v>
      </c>
      <c r="G602">
        <v>2.7820371169500802</v>
      </c>
      <c r="H602">
        <v>1.06008300544547</v>
      </c>
    </row>
    <row r="603" spans="1:15" x14ac:dyDescent="0.2">
      <c r="A603" s="1">
        <f>C603*D603/F603*14</f>
        <v>27698.758925896022</v>
      </c>
      <c r="B603" s="1">
        <f>C603*E603/F603*14</f>
        <v>560000000000</v>
      </c>
      <c r="C603">
        <v>600</v>
      </c>
      <c r="D603" s="1">
        <f>10^(1.0991*LOG10(E603)-8.905)/282743*10^6</f>
        <v>1978.4827804211445</v>
      </c>
      <c r="E603">
        <v>40000000000</v>
      </c>
      <c r="F603">
        <v>600</v>
      </c>
      <c r="G603">
        <v>2.7628504777164502</v>
      </c>
      <c r="H603">
        <v>0.70142456749437598</v>
      </c>
    </row>
    <row r="604" spans="1:15" x14ac:dyDescent="0.2">
      <c r="A604" s="1">
        <f>C604*D604/F604*14</f>
        <v>7375.0383250965588</v>
      </c>
      <c r="B604" s="1">
        <f>C604*E604/F604*14</f>
        <v>168000000000</v>
      </c>
      <c r="C604">
        <v>1800</v>
      </c>
      <c r="D604" s="1">
        <f>10^(1.0991*LOG10(E604)-8.905)/282743*10^6</f>
        <v>526.78845179261134</v>
      </c>
      <c r="E604">
        <v>12000000000</v>
      </c>
      <c r="F604">
        <v>1800</v>
      </c>
      <c r="G604">
        <v>2.7301017267410699</v>
      </c>
      <c r="H604">
        <v>0.56016955976191696</v>
      </c>
    </row>
    <row r="605" spans="1:15" x14ac:dyDescent="0.2">
      <c r="A605" s="1">
        <f>C605*D605/F605*14</f>
        <v>7375.0383250965588</v>
      </c>
      <c r="B605" s="1">
        <f>C605*E605/F605*14</f>
        <v>168000000000</v>
      </c>
      <c r="C605">
        <v>1800</v>
      </c>
      <c r="D605" s="1">
        <f>10^(1.0991*LOG10(E605)-8.905)/282743*10^6</f>
        <v>526.78845179261134</v>
      </c>
      <c r="E605">
        <v>12000000000</v>
      </c>
      <c r="F605">
        <v>1800</v>
      </c>
      <c r="G605">
        <v>2.7274465461165298</v>
      </c>
      <c r="H605">
        <v>0.56709082614187101</v>
      </c>
    </row>
    <row r="606" spans="1:15" x14ac:dyDescent="0.2">
      <c r="A606" s="1">
        <f>C606*D606/F606*14</f>
        <v>3442.7240488449202</v>
      </c>
      <c r="B606" s="1">
        <f>C606*E606/F606*14</f>
        <v>84000000000</v>
      </c>
      <c r="C606">
        <v>1800</v>
      </c>
      <c r="D606" s="1">
        <f>10^(1.0991*LOG10(E606)-8.905)/282743*10^6</f>
        <v>245.90886063178002</v>
      </c>
      <c r="E606">
        <v>6000000000</v>
      </c>
      <c r="F606">
        <v>1800</v>
      </c>
      <c r="G606">
        <v>2.7224989818758001</v>
      </c>
      <c r="H606">
        <v>0.56460379918661796</v>
      </c>
    </row>
    <row r="607" spans="1:15" x14ac:dyDescent="0.2">
      <c r="A607" s="1">
        <f>C607*D607/F607*14</f>
        <v>3442.7240488449202</v>
      </c>
      <c r="B607" s="1">
        <f>C607*E607/F607*14</f>
        <v>84000000000</v>
      </c>
      <c r="C607">
        <v>1800</v>
      </c>
      <c r="D607" s="1">
        <f>10^(1.0991*LOG10(E607)-8.905)/282743*10^6</f>
        <v>245.90886063178002</v>
      </c>
      <c r="E607">
        <v>6000000000</v>
      </c>
      <c r="F607">
        <v>1800</v>
      </c>
      <c r="G607">
        <v>2.6472985175616399</v>
      </c>
      <c r="H607">
        <v>0.57021636273738197</v>
      </c>
    </row>
    <row r="608" spans="1:15" x14ac:dyDescent="0.2">
      <c r="A608" s="1">
        <f>C608*D608/F608*14</f>
        <v>7375.0383250965588</v>
      </c>
      <c r="B608" s="1">
        <f>C608*E608/F608*14</f>
        <v>168000000000</v>
      </c>
      <c r="C608">
        <v>1800</v>
      </c>
      <c r="D608" s="1">
        <f>10^(1.0991*LOG10(E608)-8.905)/282743*10^6</f>
        <v>526.78845179261134</v>
      </c>
      <c r="E608">
        <v>12000000000</v>
      </c>
      <c r="F608">
        <v>1800</v>
      </c>
      <c r="G608">
        <v>2.62009771412849</v>
      </c>
      <c r="H608">
        <v>0.558769399437818</v>
      </c>
    </row>
    <row r="609" spans="1:15" x14ac:dyDescent="0.2">
      <c r="A609" s="1">
        <f>C609*D609/F609*14</f>
        <v>3442.7240488449202</v>
      </c>
      <c r="B609" s="1">
        <f>C609*E609/F609*14</f>
        <v>84000000000</v>
      </c>
      <c r="C609">
        <v>3600</v>
      </c>
      <c r="D609" s="1">
        <f>10^(1.0991*LOG10(E609)-8.905)/282743*10^6</f>
        <v>245.90886063178002</v>
      </c>
      <c r="E609">
        <v>6000000000</v>
      </c>
      <c r="F609">
        <v>3600</v>
      </c>
      <c r="G609">
        <v>2.5549239030405002</v>
      </c>
      <c r="H609">
        <v>0.53511371283725895</v>
      </c>
    </row>
    <row r="610" spans="1:15" x14ac:dyDescent="0.2">
      <c r="A610" s="1">
        <f>C610*D610/F610*14</f>
        <v>3442.7240488449202</v>
      </c>
      <c r="B610" s="1">
        <f>C610*E610/F610*14</f>
        <v>84000000000</v>
      </c>
      <c r="C610">
        <v>1800</v>
      </c>
      <c r="D610" s="1">
        <f>10^(1.0991*LOG10(E610)-8.905)/282743*10^6</f>
        <v>245.90886063178002</v>
      </c>
      <c r="E610">
        <v>6000000000</v>
      </c>
      <c r="F610">
        <v>1800</v>
      </c>
      <c r="G610">
        <v>2.5237677518545998</v>
      </c>
      <c r="H610">
        <v>0.57064490237926802</v>
      </c>
    </row>
    <row r="611" spans="1:15" x14ac:dyDescent="0.2">
      <c r="A611" s="1">
        <f>C611*D611/F611*14</f>
        <v>27698.758925896022</v>
      </c>
      <c r="B611" s="1">
        <f>C611*E611/F611*14</f>
        <v>560000000000</v>
      </c>
      <c r="C611">
        <v>3600</v>
      </c>
      <c r="D611" s="1">
        <f>10^(1.0991*LOG10(E611)-8.905)/282743*10^6</f>
        <v>1978.4827804211445</v>
      </c>
      <c r="E611">
        <v>40000000000</v>
      </c>
      <c r="F611">
        <v>3600</v>
      </c>
      <c r="G611">
        <v>2.51146199339582</v>
      </c>
      <c r="H611">
        <v>0.54725820387191204</v>
      </c>
    </row>
    <row r="612" spans="1:15" x14ac:dyDescent="0.2">
      <c r="A612" s="1">
        <f>C612*D612/F612*14</f>
        <v>3442.7240488449202</v>
      </c>
      <c r="B612" s="1">
        <f>C612*E612/F612*14</f>
        <v>84000000000</v>
      </c>
      <c r="C612">
        <v>3600</v>
      </c>
      <c r="D612" s="1">
        <f>10^(1.0991*LOG10(E612)-8.905)/282743*10^6</f>
        <v>245.90886063178002</v>
      </c>
      <c r="E612">
        <v>6000000000</v>
      </c>
      <c r="F612">
        <v>3600</v>
      </c>
      <c r="G612">
        <v>2.5010219502498798</v>
      </c>
      <c r="H612">
        <v>0.50228205463824305</v>
      </c>
    </row>
    <row r="613" spans="1:15" x14ac:dyDescent="0.2">
      <c r="A613" s="1">
        <f>C613*D613/F613*14</f>
        <v>7375.0383250965588</v>
      </c>
      <c r="B613" s="1">
        <f>C613*E613/F613*14</f>
        <v>168000000000</v>
      </c>
      <c r="C613">
        <v>3600</v>
      </c>
      <c r="D613" s="1">
        <f>10^(1.0991*LOG10(E613)-8.905)/282743*10^6</f>
        <v>526.78845179261134</v>
      </c>
      <c r="E613">
        <v>12000000000</v>
      </c>
      <c r="F613">
        <v>3600</v>
      </c>
      <c r="G613">
        <v>2.4831324744496799</v>
      </c>
      <c r="H613">
        <v>0.58692081438619204</v>
      </c>
    </row>
    <row r="614" spans="1:15" x14ac:dyDescent="0.2">
      <c r="A614" s="1">
        <f>C614*D614/F614*14</f>
        <v>3442.7240488449202</v>
      </c>
      <c r="B614" s="1">
        <f>C614*E614/F614*14</f>
        <v>84000000000</v>
      </c>
      <c r="C614">
        <v>1800</v>
      </c>
      <c r="D614" s="1">
        <f>10^(1.0991*LOG10(E614)-8.905)/282743*10^6</f>
        <v>245.90886063178002</v>
      </c>
      <c r="E614">
        <v>6000000000</v>
      </c>
      <c r="F614">
        <v>1800</v>
      </c>
      <c r="G614">
        <v>2.4224692897912701</v>
      </c>
      <c r="H614">
        <v>0.54131908562614595</v>
      </c>
    </row>
    <row r="615" spans="1:15" x14ac:dyDescent="0.2">
      <c r="A615" s="1">
        <f>C615*D615/F615*14</f>
        <v>43251.603524083883</v>
      </c>
      <c r="B615" s="1">
        <f>C615*E615/F615*14</f>
        <v>840000000000</v>
      </c>
      <c r="C615">
        <v>1800</v>
      </c>
      <c r="D615" s="1">
        <f>10^(1.0991*LOG10(E615)-8.905)/282743*10^6</f>
        <v>3089.4002517202771</v>
      </c>
      <c r="E615">
        <v>60000000000</v>
      </c>
      <c r="F615">
        <v>1800</v>
      </c>
      <c r="G615">
        <v>2.4209700849270801</v>
      </c>
      <c r="H615">
        <v>0.55236317941879498</v>
      </c>
    </row>
    <row r="616" spans="1:15" x14ac:dyDescent="0.2">
      <c r="A616" s="1">
        <f>C616*D616/F616*14</f>
        <v>3442.7240488449202</v>
      </c>
      <c r="B616" s="1">
        <f>C616*E616/F616*14</f>
        <v>84000000000</v>
      </c>
      <c r="C616">
        <v>1800</v>
      </c>
      <c r="D616" s="1">
        <f>10^(1.0991*LOG10(E616)-8.905)/282743*10^6</f>
        <v>245.90886063178002</v>
      </c>
      <c r="E616">
        <v>6000000000</v>
      </c>
      <c r="F616">
        <v>1800</v>
      </c>
      <c r="G616">
        <v>2.3878802994828199</v>
      </c>
      <c r="H616">
        <v>0.55550395557122201</v>
      </c>
    </row>
    <row r="617" spans="1:15" x14ac:dyDescent="0.2">
      <c r="A617" s="1">
        <f>C617*D617/F617*14</f>
        <v>3442.7240488449202</v>
      </c>
      <c r="B617" s="1">
        <f>C617*E617/F617*14</f>
        <v>84000000000</v>
      </c>
      <c r="C617">
        <v>600</v>
      </c>
      <c r="D617" s="1">
        <f>10^(1.0991*LOG10(E617)-8.905)/282743*10^6</f>
        <v>245.90886063178002</v>
      </c>
      <c r="E617">
        <v>6000000000</v>
      </c>
      <c r="F617">
        <v>600</v>
      </c>
      <c r="G617">
        <v>2.3664585173508401</v>
      </c>
      <c r="H617">
        <v>0.61653058530169902</v>
      </c>
    </row>
    <row r="618" spans="1:15" x14ac:dyDescent="0.2">
      <c r="A618" s="1">
        <f>C618*D618/F618*14</f>
        <v>27698.758925896022</v>
      </c>
      <c r="B618" s="1">
        <f>C618*E618/F618*14</f>
        <v>560000000000</v>
      </c>
      <c r="C618">
        <v>3600</v>
      </c>
      <c r="D618" s="1">
        <f>10^(1.0991*LOG10(E618)-8.905)/282743*10^6</f>
        <v>1978.4827804211445</v>
      </c>
      <c r="E618">
        <v>40000000000</v>
      </c>
      <c r="F618">
        <v>3600</v>
      </c>
      <c r="G618">
        <v>2.34468614241867</v>
      </c>
      <c r="H618">
        <v>0.54812065735635795</v>
      </c>
    </row>
    <row r="619" spans="1:15" x14ac:dyDescent="0.2">
      <c r="A619" s="1">
        <f>C619*D619/F619*14</f>
        <v>27698.758925896022</v>
      </c>
      <c r="B619" s="1">
        <f>C619*E619/F619*14</f>
        <v>560000000000</v>
      </c>
      <c r="C619">
        <v>3600</v>
      </c>
      <c r="D619" s="1">
        <f>10^(1.0991*LOG10(E619)-8.905)/282743*10^6</f>
        <v>1978.4827804211445</v>
      </c>
      <c r="E619">
        <v>40000000000</v>
      </c>
      <c r="F619">
        <v>3600</v>
      </c>
      <c r="G619">
        <v>2.3342858796455599</v>
      </c>
      <c r="H619">
        <v>0.50002808946439603</v>
      </c>
    </row>
    <row r="620" spans="1:15" x14ac:dyDescent="0.2">
      <c r="A620" s="1">
        <f>C620*D620/F620*14</f>
        <v>7375.0383250965588</v>
      </c>
      <c r="B620" s="1">
        <f>C620*E620/F620*14</f>
        <v>168000000000</v>
      </c>
      <c r="C620">
        <v>1800</v>
      </c>
      <c r="D620" s="1">
        <f>10^(1.0991*LOG10(E620)-8.905)/282743*10^6</f>
        <v>526.78845179261134</v>
      </c>
      <c r="E620">
        <v>12000000000</v>
      </c>
      <c r="F620">
        <v>1800</v>
      </c>
      <c r="G620">
        <v>2.3289972164808601</v>
      </c>
      <c r="H620">
        <v>0.54937417706727898</v>
      </c>
    </row>
    <row r="621" spans="1:15" x14ac:dyDescent="0.2">
      <c r="A621" s="1">
        <f>C621*D621/F621*14</f>
        <v>3442.7240488449197</v>
      </c>
      <c r="B621" s="1">
        <f>C621*E621/F621*14</f>
        <v>84000000000</v>
      </c>
      <c r="C621">
        <v>5</v>
      </c>
      <c r="D621" s="1">
        <f>10^(1.0991*LOG10(E621)-8.905)/282743*10^6</f>
        <v>245.90886063178002</v>
      </c>
      <c r="E621">
        <v>6000000000</v>
      </c>
      <c r="F621">
        <v>5</v>
      </c>
      <c r="G621">
        <v>2.3264968710843501</v>
      </c>
      <c r="H621">
        <v>0.75737184266987001</v>
      </c>
    </row>
    <row r="622" spans="1:15" x14ac:dyDescent="0.2">
      <c r="A622" s="1">
        <f>C622*D622/F622*14</f>
        <v>27698.758925896022</v>
      </c>
      <c r="B622" s="1">
        <f>C622*E622/F622*14</f>
        <v>560000000000</v>
      </c>
      <c r="C622">
        <v>3600</v>
      </c>
      <c r="D622" s="1">
        <f>10^(1.0991*LOG10(E622)-8.905)/282743*10^6</f>
        <v>1978.4827804211445</v>
      </c>
      <c r="E622">
        <v>40000000000</v>
      </c>
      <c r="F622">
        <v>3600</v>
      </c>
      <c r="G622">
        <v>2.31940066646548</v>
      </c>
      <c r="H622">
        <v>0.45717362446628101</v>
      </c>
    </row>
    <row r="623" spans="1:15" x14ac:dyDescent="0.2">
      <c r="A623" s="1">
        <f>C623*D623/F623*14</f>
        <v>3442.7240488449202</v>
      </c>
      <c r="B623" s="1">
        <f>C623*E623/F623*14</f>
        <v>84000000000</v>
      </c>
      <c r="C623">
        <v>3600</v>
      </c>
      <c r="D623" s="1">
        <f>10^(1.0991*LOG10(E623)-8.905)/282743*10^6</f>
        <v>245.90886063178002</v>
      </c>
      <c r="E623">
        <v>6000000000</v>
      </c>
      <c r="F623">
        <v>3600</v>
      </c>
      <c r="G623">
        <v>2.3025745872713199</v>
      </c>
      <c r="H623">
        <v>0.56854594047284202</v>
      </c>
      <c r="O623" s="1"/>
    </row>
    <row r="624" spans="1:15" x14ac:dyDescent="0.2">
      <c r="A624" s="1">
        <f>C624*D624/F624*14</f>
        <v>3442.7240488449202</v>
      </c>
      <c r="B624" s="1">
        <f>C624*E624/F624*14</f>
        <v>84000000000</v>
      </c>
      <c r="C624">
        <v>3600</v>
      </c>
      <c r="D624" s="1">
        <f>10^(1.0991*LOG10(E624)-8.905)/282743*10^6</f>
        <v>245.90886063178002</v>
      </c>
      <c r="E624">
        <v>6000000000</v>
      </c>
      <c r="F624">
        <v>3600</v>
      </c>
      <c r="G624">
        <v>2.28918762041409</v>
      </c>
      <c r="H624">
        <v>0.58764237547356002</v>
      </c>
      <c r="O624" s="1"/>
    </row>
    <row r="625" spans="1:15" x14ac:dyDescent="0.2">
      <c r="A625" s="1">
        <f>C625*D625/F625*14</f>
        <v>27698.758925896022</v>
      </c>
      <c r="B625" s="1">
        <f>C625*E625/F625*14</f>
        <v>560000000000</v>
      </c>
      <c r="C625">
        <v>3600</v>
      </c>
      <c r="D625" s="1">
        <f>10^(1.0991*LOG10(E625)-8.905)/282743*10^6</f>
        <v>1978.4827804211445</v>
      </c>
      <c r="E625">
        <v>40000000000</v>
      </c>
      <c r="F625">
        <v>3600</v>
      </c>
      <c r="G625">
        <v>2.2732933679526401</v>
      </c>
      <c r="H625">
        <v>0.53512370343595606</v>
      </c>
      <c r="O625" s="1"/>
    </row>
    <row r="626" spans="1:15" x14ac:dyDescent="0.2">
      <c r="A626" s="1">
        <f>C626*D626/F626*14</f>
        <v>3442.7240488449202</v>
      </c>
      <c r="B626" s="1">
        <f>C626*E626/F626*14</f>
        <v>84000000000</v>
      </c>
      <c r="C626">
        <v>1800</v>
      </c>
      <c r="D626" s="1">
        <f>10^(1.0991*LOG10(E626)-8.905)/282743*10^6</f>
        <v>245.90886063178002</v>
      </c>
      <c r="E626">
        <v>6000000000</v>
      </c>
      <c r="F626">
        <v>1800</v>
      </c>
      <c r="G626">
        <v>2.2592627247937598</v>
      </c>
      <c r="H626">
        <v>0.55019996779467595</v>
      </c>
      <c r="O626" s="1"/>
    </row>
    <row r="627" spans="1:15" x14ac:dyDescent="0.2">
      <c r="A627" s="1">
        <f>C627*D627/F627*14</f>
        <v>7375.0383250965588</v>
      </c>
      <c r="B627" s="1">
        <f>C627*E627/F627*14</f>
        <v>168000000000</v>
      </c>
      <c r="C627">
        <v>1800</v>
      </c>
      <c r="D627" s="1">
        <f>10^(1.0991*LOG10(E627)-8.905)/282743*10^6</f>
        <v>526.78845179261134</v>
      </c>
      <c r="E627">
        <v>12000000000</v>
      </c>
      <c r="F627">
        <v>1800</v>
      </c>
      <c r="G627">
        <v>2.2515398916915501</v>
      </c>
      <c r="H627">
        <v>0.55525218864399695</v>
      </c>
      <c r="O627" s="1"/>
    </row>
    <row r="628" spans="1:15" x14ac:dyDescent="0.2">
      <c r="A628" s="1">
        <f>C628*D628/F628*14</f>
        <v>27698.758925896022</v>
      </c>
      <c r="B628" s="1">
        <f>C628*E628/F628*14</f>
        <v>560000000000</v>
      </c>
      <c r="C628">
        <v>1800</v>
      </c>
      <c r="D628" s="1">
        <f>10^(1.0991*LOG10(E628)-8.905)/282743*10^6</f>
        <v>1978.4827804211445</v>
      </c>
      <c r="E628">
        <v>40000000000</v>
      </c>
      <c r="F628">
        <v>1800</v>
      </c>
      <c r="G628">
        <v>2.24256384488785</v>
      </c>
      <c r="H628">
        <v>0.53886868113054798</v>
      </c>
      <c r="O628" s="1"/>
    </row>
    <row r="629" spans="1:15" x14ac:dyDescent="0.2">
      <c r="A629" s="1">
        <f>C629*D629/F629*14</f>
        <v>3442.7240488449202</v>
      </c>
      <c r="B629" s="1">
        <f>C629*E629/F629*14</f>
        <v>84000000000</v>
      </c>
      <c r="C629">
        <v>3600</v>
      </c>
      <c r="D629" s="1">
        <f>10^(1.0991*LOG10(E629)-8.905)/282743*10^6</f>
        <v>245.90886063178002</v>
      </c>
      <c r="E629">
        <v>6000000000</v>
      </c>
      <c r="F629">
        <v>3600</v>
      </c>
      <c r="G629">
        <v>2.22528456117836</v>
      </c>
      <c r="H629">
        <v>0.50409243956460104</v>
      </c>
      <c r="O629" s="1"/>
    </row>
    <row r="630" spans="1:15" x14ac:dyDescent="0.2">
      <c r="A630" s="1">
        <f>C630*D630/F630*14</f>
        <v>27698.758925896022</v>
      </c>
      <c r="B630" s="1">
        <f>C630*E630/F630*14</f>
        <v>560000000000</v>
      </c>
      <c r="C630">
        <v>3600</v>
      </c>
      <c r="D630" s="1">
        <f>10^(1.0991*LOG10(E630)-8.905)/282743*10^6</f>
        <v>1978.4827804211445</v>
      </c>
      <c r="E630">
        <v>40000000000</v>
      </c>
      <c r="F630">
        <v>3600</v>
      </c>
      <c r="G630">
        <v>2.22237102704019</v>
      </c>
      <c r="H630">
        <v>0.49297854848988898</v>
      </c>
      <c r="O630" s="1"/>
    </row>
    <row r="631" spans="1:15" x14ac:dyDescent="0.2">
      <c r="A631" s="1">
        <f>C631*D631/F631*14</f>
        <v>7375.0383250965588</v>
      </c>
      <c r="B631" s="1">
        <f>C631*E631/F631*14</f>
        <v>168000000000</v>
      </c>
      <c r="C631">
        <v>1800</v>
      </c>
      <c r="D631" s="1">
        <f>10^(1.0991*LOG10(E631)-8.905)/282743*10^6</f>
        <v>526.78845179261134</v>
      </c>
      <c r="E631">
        <v>12000000000</v>
      </c>
      <c r="F631">
        <v>1800</v>
      </c>
      <c r="G631">
        <v>2.21010224770985</v>
      </c>
      <c r="H631">
        <v>0.52655371464933998</v>
      </c>
      <c r="O631" s="1"/>
    </row>
    <row r="632" spans="1:15" x14ac:dyDescent="0.2">
      <c r="A632" s="1">
        <f>C632*D632/F632*14</f>
        <v>27698.758925896022</v>
      </c>
      <c r="B632" s="1">
        <f>C632*E632/F632*14</f>
        <v>560000000000</v>
      </c>
      <c r="C632">
        <v>3600</v>
      </c>
      <c r="D632" s="1">
        <f>10^(1.0991*LOG10(E632)-8.905)/282743*10^6</f>
        <v>1978.4827804211445</v>
      </c>
      <c r="E632">
        <v>40000000000</v>
      </c>
      <c r="F632">
        <v>3600</v>
      </c>
      <c r="G632">
        <v>2.2043569726578101</v>
      </c>
      <c r="H632">
        <v>0.53531870984482899</v>
      </c>
      <c r="O632" s="1"/>
    </row>
    <row r="633" spans="1:15" x14ac:dyDescent="0.2">
      <c r="A633" s="1">
        <f>C633*D633/F633*14</f>
        <v>7375.0383250965588</v>
      </c>
      <c r="B633" s="1">
        <f>C633*E633/F633*14</f>
        <v>168000000000</v>
      </c>
      <c r="C633">
        <v>3600</v>
      </c>
      <c r="D633" s="1">
        <f>10^(1.0991*LOG10(E633)-8.905)/282743*10^6</f>
        <v>526.78845179261134</v>
      </c>
      <c r="E633">
        <v>12000000000</v>
      </c>
      <c r="F633">
        <v>3600</v>
      </c>
      <c r="G633">
        <v>2.1927544903650702</v>
      </c>
      <c r="H633">
        <v>0.54247089612638799</v>
      </c>
      <c r="O633" s="1"/>
    </row>
    <row r="634" spans="1:15" x14ac:dyDescent="0.2">
      <c r="A634" s="1">
        <f>C634*D634/F634*14</f>
        <v>27698.758925896022</v>
      </c>
      <c r="B634" s="1">
        <f>C634*E634/F634*14</f>
        <v>560000000000</v>
      </c>
      <c r="C634">
        <v>1800</v>
      </c>
      <c r="D634" s="1">
        <f>10^(1.0991*LOG10(E634)-8.905)/282743*10^6</f>
        <v>1978.4827804211445</v>
      </c>
      <c r="E634">
        <v>40000000000</v>
      </c>
      <c r="F634">
        <v>1800</v>
      </c>
      <c r="G634">
        <v>2.17968494637045</v>
      </c>
      <c r="H634">
        <v>0.53869537585635896</v>
      </c>
      <c r="O634" s="1"/>
    </row>
    <row r="635" spans="1:15" x14ac:dyDescent="0.2">
      <c r="A635" s="1">
        <f>C635*D635/F635*14</f>
        <v>27698.758925896022</v>
      </c>
      <c r="B635" s="1">
        <f>C635*E635/F635*14</f>
        <v>560000000000</v>
      </c>
      <c r="C635">
        <v>1800</v>
      </c>
      <c r="D635" s="1">
        <f>10^(1.0991*LOG10(E635)-8.905)/282743*10^6</f>
        <v>1978.4827804211445</v>
      </c>
      <c r="E635">
        <v>40000000000</v>
      </c>
      <c r="F635">
        <v>1800</v>
      </c>
      <c r="G635">
        <v>2.15276052212239</v>
      </c>
      <c r="H635">
        <v>0.56557823993383505</v>
      </c>
      <c r="O635" s="1"/>
    </row>
    <row r="636" spans="1:15" x14ac:dyDescent="0.2">
      <c r="A636" s="1">
        <f>C636*D636/F636*14</f>
        <v>3442.7240488449202</v>
      </c>
      <c r="B636" s="1">
        <f>C636*E636/F636*14</f>
        <v>84000000000</v>
      </c>
      <c r="C636">
        <v>1800</v>
      </c>
      <c r="D636" s="1">
        <f>10^(1.0991*LOG10(E636)-8.905)/282743*10^6</f>
        <v>245.90886063178002</v>
      </c>
      <c r="E636">
        <v>6000000000</v>
      </c>
      <c r="F636">
        <v>1800</v>
      </c>
      <c r="G636">
        <v>2.1301110748122198</v>
      </c>
      <c r="H636">
        <v>0.54431720510715098</v>
      </c>
      <c r="O636" s="1"/>
    </row>
    <row r="637" spans="1:15" x14ac:dyDescent="0.2">
      <c r="A637" s="1">
        <f>C637*D637/F637*14</f>
        <v>7375.0383250965588</v>
      </c>
      <c r="B637" s="1">
        <f>C637*E637/F637*14</f>
        <v>168000000000</v>
      </c>
      <c r="C637">
        <v>600</v>
      </c>
      <c r="D637" s="1">
        <f>10^(1.0991*LOG10(E637)-8.905)/282743*10^6</f>
        <v>526.78845179261134</v>
      </c>
      <c r="E637">
        <v>12000000000</v>
      </c>
      <c r="F637">
        <v>600</v>
      </c>
      <c r="G637">
        <v>2.1119489292462599</v>
      </c>
      <c r="H637">
        <v>0.587681840286567</v>
      </c>
      <c r="O637" s="1"/>
    </row>
    <row r="638" spans="1:15" x14ac:dyDescent="0.2">
      <c r="A638" s="1">
        <f>C638*D638/F638*14</f>
        <v>3442.7240488449202</v>
      </c>
      <c r="B638" s="1">
        <f>C638*E638/F638*14</f>
        <v>84000000000</v>
      </c>
      <c r="C638">
        <v>3600</v>
      </c>
      <c r="D638" s="1">
        <f>10^(1.0991*LOG10(E638)-8.905)/282743*10^6</f>
        <v>245.90886063178002</v>
      </c>
      <c r="E638">
        <v>6000000000</v>
      </c>
      <c r="F638">
        <v>3600</v>
      </c>
      <c r="G638">
        <v>2.0808237910114502</v>
      </c>
      <c r="H638">
        <v>0.50429521622367102</v>
      </c>
      <c r="O638" s="1"/>
    </row>
    <row r="639" spans="1:15" x14ac:dyDescent="0.2">
      <c r="A639" s="1">
        <f>C639*D639/F639*14</f>
        <v>7375.0383250965588</v>
      </c>
      <c r="B639" s="1">
        <f>C639*E639/F639*14</f>
        <v>168000000000</v>
      </c>
      <c r="C639">
        <v>3600</v>
      </c>
      <c r="D639" s="1">
        <f>10^(1.0991*LOG10(E639)-8.905)/282743*10^6</f>
        <v>526.78845179261134</v>
      </c>
      <c r="E639">
        <v>12000000000</v>
      </c>
      <c r="F639">
        <v>3600</v>
      </c>
      <c r="G639">
        <v>2.06742548258454</v>
      </c>
      <c r="H639">
        <v>0.57992841650115101</v>
      </c>
      <c r="O639" s="1"/>
    </row>
    <row r="640" spans="1:15" x14ac:dyDescent="0.2">
      <c r="A640" s="1">
        <f>C640*D640/F640*14</f>
        <v>7375.0383250965588</v>
      </c>
      <c r="B640" s="1">
        <f>C640*E640/F640*14</f>
        <v>168000000000</v>
      </c>
      <c r="C640">
        <v>1800</v>
      </c>
      <c r="D640" s="1">
        <f>10^(1.0991*LOG10(E640)-8.905)/282743*10^6</f>
        <v>526.78845179261134</v>
      </c>
      <c r="E640">
        <v>12000000000</v>
      </c>
      <c r="F640">
        <v>1800</v>
      </c>
      <c r="G640">
        <v>2.0458163569266201</v>
      </c>
      <c r="H640">
        <v>0.57942248566862298</v>
      </c>
      <c r="O640" s="1"/>
    </row>
    <row r="641" spans="1:15" x14ac:dyDescent="0.2">
      <c r="A641" s="1">
        <f>C641*D641/F641*14</f>
        <v>27698.758925896022</v>
      </c>
      <c r="B641" s="1">
        <f>C641*E641/F641*14</f>
        <v>560000000000</v>
      </c>
      <c r="C641">
        <v>600</v>
      </c>
      <c r="D641" s="1">
        <f>10^(1.0991*LOG10(E641)-8.905)/282743*10^6</f>
        <v>1978.4827804211445</v>
      </c>
      <c r="E641">
        <v>40000000000</v>
      </c>
      <c r="F641">
        <v>600</v>
      </c>
      <c r="G641">
        <v>2.0337412651775</v>
      </c>
      <c r="H641">
        <v>0.58674502267321704</v>
      </c>
      <c r="O641" s="1"/>
    </row>
    <row r="642" spans="1:15" x14ac:dyDescent="0.2">
      <c r="A642" s="1">
        <f>C642*D642/F642*14</f>
        <v>3442.7240488449202</v>
      </c>
      <c r="B642" s="1">
        <f>C642*E642/F642*14</f>
        <v>84000000000</v>
      </c>
      <c r="C642">
        <v>600</v>
      </c>
      <c r="D642" s="1">
        <f>10^(1.0991*LOG10(E642)-8.905)/282743*10^6</f>
        <v>245.90886063178002</v>
      </c>
      <c r="E642">
        <v>6000000000</v>
      </c>
      <c r="F642">
        <v>600</v>
      </c>
      <c r="G642">
        <v>2.0315075555675901</v>
      </c>
      <c r="H642">
        <v>0.59176703934104102</v>
      </c>
      <c r="O642" s="1"/>
    </row>
    <row r="643" spans="1:15" x14ac:dyDescent="0.2">
      <c r="A643" s="1">
        <f>C643*D643/F643*14</f>
        <v>3442.7240488449202</v>
      </c>
      <c r="B643" s="1">
        <f>C643*E643/F643*14</f>
        <v>84000000000</v>
      </c>
      <c r="C643">
        <v>1800</v>
      </c>
      <c r="D643" s="1">
        <f>10^(1.0991*LOG10(E643)-8.905)/282743*10^6</f>
        <v>245.90886063178002</v>
      </c>
      <c r="E643">
        <v>6000000000</v>
      </c>
      <c r="F643">
        <v>1800</v>
      </c>
      <c r="G643">
        <v>2.0224413136284101</v>
      </c>
      <c r="H643">
        <v>0.57137756339476198</v>
      </c>
      <c r="O643" s="1"/>
    </row>
    <row r="644" spans="1:15" x14ac:dyDescent="0.2">
      <c r="A644" s="1">
        <f>C644*D644/F644*14</f>
        <v>7375.0383250965588</v>
      </c>
      <c r="B644" s="1">
        <f>C644*E644/F644*14</f>
        <v>168000000000</v>
      </c>
      <c r="C644">
        <v>600</v>
      </c>
      <c r="D644" s="1">
        <f>10^(1.0991*LOG10(E644)-8.905)/282743*10^6</f>
        <v>526.78845179261134</v>
      </c>
      <c r="E644">
        <v>12000000000</v>
      </c>
      <c r="F644">
        <v>600</v>
      </c>
      <c r="G644">
        <v>2.0167594023920601</v>
      </c>
      <c r="H644">
        <v>0.58218622725380798</v>
      </c>
      <c r="O644" s="1"/>
    </row>
    <row r="645" spans="1:15" x14ac:dyDescent="0.2">
      <c r="A645" s="1">
        <f>C645*D645/F645*14</f>
        <v>3442.7240488449202</v>
      </c>
      <c r="B645" s="1">
        <f>C645*E645/F645*14</f>
        <v>84000000000</v>
      </c>
      <c r="C645">
        <v>1800</v>
      </c>
      <c r="D645" s="1">
        <f>10^(1.0991*LOG10(E645)-8.905)/282743*10^6</f>
        <v>245.90886063178002</v>
      </c>
      <c r="E645">
        <v>6000000000</v>
      </c>
      <c r="F645">
        <v>1800</v>
      </c>
      <c r="G645">
        <v>2.0048730636269201</v>
      </c>
      <c r="H645">
        <v>0.57538142289948302</v>
      </c>
      <c r="O645" s="1"/>
    </row>
    <row r="646" spans="1:15" x14ac:dyDescent="0.2">
      <c r="A646" s="1">
        <f>C646*D646/F646*14</f>
        <v>7375.0383250965588</v>
      </c>
      <c r="B646" s="1">
        <f>C646*E646/F646*14</f>
        <v>168000000000</v>
      </c>
      <c r="C646">
        <v>600</v>
      </c>
      <c r="D646" s="1">
        <f>10^(1.0991*LOG10(E646)-8.905)/282743*10^6</f>
        <v>526.78845179261134</v>
      </c>
      <c r="E646">
        <v>12000000000</v>
      </c>
      <c r="F646">
        <v>600</v>
      </c>
      <c r="G646">
        <v>1.99997174606851</v>
      </c>
      <c r="H646">
        <v>0.58080304675426297</v>
      </c>
      <c r="O646" s="1"/>
    </row>
    <row r="647" spans="1:15" x14ac:dyDescent="0.2">
      <c r="A647" s="1">
        <f>C647*D647/F647*14</f>
        <v>43251.603524083883</v>
      </c>
      <c r="B647" s="1">
        <f>C647*E647/F647*14</f>
        <v>840000000000</v>
      </c>
      <c r="C647">
        <v>3600</v>
      </c>
      <c r="D647" s="1">
        <f>10^(1.0991*LOG10(E647)-8.905)/282743*10^6</f>
        <v>3089.4002517202771</v>
      </c>
      <c r="E647">
        <v>60000000000</v>
      </c>
      <c r="F647">
        <v>3600</v>
      </c>
      <c r="G647">
        <v>1.9625219458533101</v>
      </c>
      <c r="H647">
        <v>0.64589564087135298</v>
      </c>
    </row>
    <row r="648" spans="1:15" x14ac:dyDescent="0.2">
      <c r="A648" s="1">
        <f>C648*D648/F648*14</f>
        <v>7375.0383250965588</v>
      </c>
      <c r="B648" s="1">
        <f>C648*E648/F648*14</f>
        <v>168000000000</v>
      </c>
      <c r="C648">
        <v>3600</v>
      </c>
      <c r="D648" s="1">
        <f>10^(1.0991*LOG10(E648)-8.905)/282743*10^6</f>
        <v>526.78845179261134</v>
      </c>
      <c r="E648">
        <v>12000000000</v>
      </c>
      <c r="F648">
        <v>3600</v>
      </c>
      <c r="G648">
        <v>1.95059333655683</v>
      </c>
      <c r="H648">
        <v>0.61734486311886605</v>
      </c>
    </row>
    <row r="649" spans="1:15" x14ac:dyDescent="0.2">
      <c r="A649" s="1">
        <f>C649*D649/F649*14</f>
        <v>27698.758925896022</v>
      </c>
      <c r="B649" s="1">
        <f>C649*E649/F649*14</f>
        <v>560000000000</v>
      </c>
      <c r="C649">
        <v>1800</v>
      </c>
      <c r="D649" s="1">
        <f>10^(1.0991*LOG10(E649)-8.905)/282743*10^6</f>
        <v>1978.4827804211445</v>
      </c>
      <c r="E649">
        <v>40000000000</v>
      </c>
      <c r="F649">
        <v>1800</v>
      </c>
      <c r="G649">
        <v>1.94983854466267</v>
      </c>
      <c r="H649">
        <v>0.58390600835019002</v>
      </c>
    </row>
    <row r="650" spans="1:15" x14ac:dyDescent="0.2">
      <c r="A650" s="1">
        <f>C650*D650/F650*14</f>
        <v>3442.7240488449202</v>
      </c>
      <c r="B650" s="1">
        <f>C650*E650/F650*14</f>
        <v>84000000000</v>
      </c>
      <c r="C650">
        <v>3600</v>
      </c>
      <c r="D650" s="1">
        <f>10^(1.0991*LOG10(E650)-8.905)/282743*10^6</f>
        <v>245.90886063178002</v>
      </c>
      <c r="E650">
        <v>6000000000</v>
      </c>
      <c r="F650">
        <v>3600</v>
      </c>
      <c r="G650">
        <v>1.9421072262683201</v>
      </c>
      <c r="H650">
        <v>0.58244291295940398</v>
      </c>
    </row>
    <row r="651" spans="1:15" x14ac:dyDescent="0.2">
      <c r="A651" s="1">
        <f>C651*D651/F651*14</f>
        <v>3442.7240488449202</v>
      </c>
      <c r="B651" s="1">
        <f>C651*E651/F651*14</f>
        <v>84000000000</v>
      </c>
      <c r="C651">
        <v>1800</v>
      </c>
      <c r="D651" s="1">
        <f>10^(1.0991*LOG10(E651)-8.905)/282743*10^6</f>
        <v>245.90886063178002</v>
      </c>
      <c r="E651">
        <v>6000000000</v>
      </c>
      <c r="F651">
        <v>1800</v>
      </c>
      <c r="G651">
        <v>1.9098949527286599</v>
      </c>
      <c r="H651">
        <v>0.55858826515058102</v>
      </c>
    </row>
    <row r="652" spans="1:15" x14ac:dyDescent="0.2">
      <c r="A652" s="1">
        <f>C652*D652/F652*14</f>
        <v>7375.0383250965588</v>
      </c>
      <c r="B652" s="1">
        <f>C652*E652/F652*14</f>
        <v>168000000000</v>
      </c>
      <c r="C652">
        <v>3600</v>
      </c>
      <c r="D652" s="1">
        <f>10^(1.0991*LOG10(E652)-8.905)/282743*10^6</f>
        <v>526.78845179261134</v>
      </c>
      <c r="E652">
        <v>12000000000</v>
      </c>
      <c r="F652">
        <v>3600</v>
      </c>
      <c r="G652">
        <v>1.89456612868639</v>
      </c>
      <c r="H652">
        <v>0.60771551567408799</v>
      </c>
    </row>
    <row r="653" spans="1:15" x14ac:dyDescent="0.2">
      <c r="A653" s="1">
        <f>C653*D653/F653*14</f>
        <v>43251.603524083883</v>
      </c>
      <c r="B653" s="1">
        <f>C653*E653/F653*14</f>
        <v>840000000000</v>
      </c>
      <c r="C653">
        <v>3600</v>
      </c>
      <c r="D653" s="1">
        <f>10^(1.0991*LOG10(E653)-8.905)/282743*10^6</f>
        <v>3089.4002517202771</v>
      </c>
      <c r="E653">
        <v>60000000000</v>
      </c>
      <c r="F653">
        <v>3600</v>
      </c>
      <c r="G653">
        <v>1.84044290747828</v>
      </c>
      <c r="H653">
        <v>0.652621645738099</v>
      </c>
    </row>
    <row r="654" spans="1:15" x14ac:dyDescent="0.2">
      <c r="A654" s="1">
        <f>C654*D654/F654*14</f>
        <v>27698.758925896022</v>
      </c>
      <c r="B654" s="1">
        <f>C654*E654/F654*14</f>
        <v>560000000000</v>
      </c>
      <c r="C654">
        <v>600</v>
      </c>
      <c r="D654" s="1">
        <f>10^(1.0991*LOG10(E654)-8.905)/282743*10^6</f>
        <v>1978.4827804211445</v>
      </c>
      <c r="E654">
        <v>40000000000</v>
      </c>
      <c r="F654">
        <v>600</v>
      </c>
      <c r="G654">
        <v>1.81901377480126</v>
      </c>
      <c r="H654">
        <v>0.59128314234252499</v>
      </c>
    </row>
    <row r="655" spans="1:15" x14ac:dyDescent="0.2">
      <c r="A655" s="1">
        <f>C655*D655/F655*14</f>
        <v>7375.0383250965588</v>
      </c>
      <c r="B655" s="1">
        <f>C655*E655/F655*14</f>
        <v>168000000000</v>
      </c>
      <c r="C655">
        <v>600</v>
      </c>
      <c r="D655" s="1">
        <f>10^(1.0991*LOG10(E655)-8.905)/282743*10^6</f>
        <v>526.78845179261134</v>
      </c>
      <c r="E655">
        <v>12000000000</v>
      </c>
      <c r="F655">
        <v>600</v>
      </c>
      <c r="G655">
        <v>1.8099751895617799</v>
      </c>
      <c r="H655">
        <v>0.57344179094952596</v>
      </c>
    </row>
    <row r="656" spans="1:15" x14ac:dyDescent="0.2">
      <c r="A656" s="1">
        <f>C656*D656/F656*14</f>
        <v>7375.0383250965588</v>
      </c>
      <c r="B656" s="1">
        <f>C656*E656/F656*14</f>
        <v>168000000000</v>
      </c>
      <c r="C656">
        <v>1800</v>
      </c>
      <c r="D656" s="1">
        <f>10^(1.0991*LOG10(E656)-8.905)/282743*10^6</f>
        <v>526.78845179261134</v>
      </c>
      <c r="E656">
        <v>12000000000</v>
      </c>
      <c r="F656">
        <v>1800</v>
      </c>
      <c r="G656">
        <v>1.7988371811594399</v>
      </c>
      <c r="H656">
        <v>1.1005762060247</v>
      </c>
    </row>
    <row r="657" spans="1:15" x14ac:dyDescent="0.2">
      <c r="A657" s="1">
        <f>C657*D657/F657*14</f>
        <v>7375.0383250965588</v>
      </c>
      <c r="B657" s="1">
        <f>C657*E657/F657*14</f>
        <v>168000000000</v>
      </c>
      <c r="C657">
        <v>3600</v>
      </c>
      <c r="D657" s="1">
        <f>10^(1.0991*LOG10(E657)-8.905)/282743*10^6</f>
        <v>526.78845179261134</v>
      </c>
      <c r="E657">
        <v>12000000000</v>
      </c>
      <c r="F657">
        <v>3600</v>
      </c>
      <c r="G657">
        <v>1.7928896645106001</v>
      </c>
      <c r="H657">
        <v>0.62976246797369795</v>
      </c>
    </row>
    <row r="658" spans="1:15" x14ac:dyDescent="0.2">
      <c r="A658" s="1">
        <f>C658*D658/F658*14</f>
        <v>7375.0383250965588</v>
      </c>
      <c r="B658" s="1">
        <f>C658*E658/F658*14</f>
        <v>168000000000</v>
      </c>
      <c r="C658">
        <v>600</v>
      </c>
      <c r="D658" s="1">
        <f>10^(1.0991*LOG10(E658)-8.905)/282743*10^6</f>
        <v>526.78845179261134</v>
      </c>
      <c r="E658">
        <v>12000000000</v>
      </c>
      <c r="F658">
        <v>600</v>
      </c>
      <c r="G658">
        <v>1.78344463941539</v>
      </c>
      <c r="H658">
        <v>0.56486593294221699</v>
      </c>
    </row>
    <row r="659" spans="1:15" x14ac:dyDescent="0.2">
      <c r="A659" s="1">
        <f>C659*D659/F659*14</f>
        <v>43251.603524083883</v>
      </c>
      <c r="B659" s="1">
        <f>C659*E659/F659*14</f>
        <v>840000000000</v>
      </c>
      <c r="C659">
        <v>600</v>
      </c>
      <c r="D659" s="1">
        <f>10^(1.0991*LOG10(E659)-8.905)/282743*10^6</f>
        <v>3089.4002517202771</v>
      </c>
      <c r="E659">
        <v>60000000000</v>
      </c>
      <c r="F659">
        <v>600</v>
      </c>
      <c r="G659">
        <v>1.78344463941539</v>
      </c>
      <c r="H659">
        <v>0.56486593294221699</v>
      </c>
    </row>
    <row r="660" spans="1:15" x14ac:dyDescent="0.2">
      <c r="A660" s="1">
        <f>C660*D660/F660*14</f>
        <v>43251.603524083883</v>
      </c>
      <c r="B660" s="1">
        <f>C660*E660/F660*14</f>
        <v>840000000000</v>
      </c>
      <c r="C660">
        <v>3600</v>
      </c>
      <c r="D660" s="1">
        <f>10^(1.0991*LOG10(E660)-8.905)/282743*10^6</f>
        <v>3089.4002517202771</v>
      </c>
      <c r="E660">
        <v>60000000000</v>
      </c>
      <c r="F660">
        <v>3600</v>
      </c>
      <c r="G660">
        <v>1.7833535541274199</v>
      </c>
      <c r="H660">
        <v>0.65219513367297199</v>
      </c>
    </row>
    <row r="661" spans="1:15" x14ac:dyDescent="0.2">
      <c r="A661" s="1">
        <f>C661*D661/F661*14</f>
        <v>27698.758925896022</v>
      </c>
      <c r="B661" s="1">
        <f>C661*E661/F661*14</f>
        <v>560000000000</v>
      </c>
      <c r="C661">
        <v>1800</v>
      </c>
      <c r="D661" s="1">
        <f>10^(1.0991*LOG10(E661)-8.905)/282743*10^6</f>
        <v>1978.4827804211445</v>
      </c>
      <c r="E661">
        <v>40000000000</v>
      </c>
      <c r="F661">
        <v>1800</v>
      </c>
      <c r="G661">
        <v>1.7659316815039301</v>
      </c>
      <c r="H661">
        <v>0.57834502907648899</v>
      </c>
    </row>
    <row r="662" spans="1:15" x14ac:dyDescent="0.2">
      <c r="A662" s="1">
        <f>C662*D662/F662*14</f>
        <v>3442.7240488449202</v>
      </c>
      <c r="B662" s="1">
        <f>C662*E662/F662*14</f>
        <v>84000000000</v>
      </c>
      <c r="C662">
        <v>600</v>
      </c>
      <c r="D662" s="1">
        <f>10^(1.0991*LOG10(E662)-8.905)/282743*10^6</f>
        <v>245.90886063178002</v>
      </c>
      <c r="E662">
        <v>6000000000</v>
      </c>
      <c r="F662">
        <v>600</v>
      </c>
      <c r="G662">
        <v>1.75809587537386</v>
      </c>
      <c r="H662">
        <v>0.59623593196840696</v>
      </c>
    </row>
    <row r="663" spans="1:15" x14ac:dyDescent="0.2">
      <c r="A663" s="1">
        <f>C663*D663/F663*14</f>
        <v>27698.758925896022</v>
      </c>
      <c r="B663" s="1">
        <f>C663*E663/F663*14</f>
        <v>560000000000</v>
      </c>
      <c r="C663">
        <v>600</v>
      </c>
      <c r="D663" s="1">
        <f>10^(1.0991*LOG10(E663)-8.905)/282743*10^6</f>
        <v>1978.4827804211445</v>
      </c>
      <c r="E663">
        <v>40000000000</v>
      </c>
      <c r="F663">
        <v>600</v>
      </c>
      <c r="G663">
        <v>1.7320124888034001</v>
      </c>
      <c r="H663">
        <v>0.56491713087607298</v>
      </c>
    </row>
    <row r="664" spans="1:15" x14ac:dyDescent="0.2">
      <c r="A664" s="1">
        <f>C664*D664/F664*14</f>
        <v>43251.603524083883</v>
      </c>
      <c r="B664" s="1">
        <f>C664*E664/F664*14</f>
        <v>840000000000</v>
      </c>
      <c r="C664">
        <v>3600</v>
      </c>
      <c r="D664" s="1">
        <f>10^(1.0991*LOG10(E664)-8.905)/282743*10^6</f>
        <v>3089.4002517202771</v>
      </c>
      <c r="E664">
        <v>60000000000</v>
      </c>
      <c r="F664">
        <v>3600</v>
      </c>
      <c r="G664">
        <v>1.72006061318593</v>
      </c>
      <c r="H664">
        <v>0.66583484922671499</v>
      </c>
    </row>
    <row r="665" spans="1:15" x14ac:dyDescent="0.2">
      <c r="A665" s="1">
        <f>C665*D665/F665*14</f>
        <v>27698.758925896022</v>
      </c>
      <c r="B665" s="1">
        <f>C665*E665/F665*14</f>
        <v>560000000000</v>
      </c>
      <c r="C665">
        <v>1800</v>
      </c>
      <c r="D665" s="1">
        <f>10^(1.0991*LOG10(E665)-8.905)/282743*10^6</f>
        <v>1978.4827804211445</v>
      </c>
      <c r="E665">
        <v>40000000000</v>
      </c>
      <c r="F665">
        <v>1800</v>
      </c>
      <c r="G665">
        <v>1.71254496724605</v>
      </c>
      <c r="H665">
        <v>0.58945522682603901</v>
      </c>
    </row>
    <row r="666" spans="1:15" x14ac:dyDescent="0.2">
      <c r="A666" s="1">
        <f>C666*D666/F666*14</f>
        <v>7375.0383250965588</v>
      </c>
      <c r="B666" s="1">
        <f>C666*E666/F666*14</f>
        <v>168000000000</v>
      </c>
      <c r="C666">
        <v>600</v>
      </c>
      <c r="D666" s="1">
        <f>10^(1.0991*LOG10(E666)-8.905)/282743*10^6</f>
        <v>526.78845179261134</v>
      </c>
      <c r="E666">
        <v>12000000000</v>
      </c>
      <c r="F666">
        <v>600</v>
      </c>
      <c r="G666">
        <v>1.7014976758787399</v>
      </c>
      <c r="H666">
        <v>0.58062731605998397</v>
      </c>
    </row>
    <row r="667" spans="1:15" x14ac:dyDescent="0.2">
      <c r="A667" s="1">
        <f>C667*D667/F667*14</f>
        <v>3442.7240488449202</v>
      </c>
      <c r="B667" s="1">
        <f>C667*E667/F667*14</f>
        <v>84000000000</v>
      </c>
      <c r="C667">
        <v>600</v>
      </c>
      <c r="D667" s="1">
        <f>10^(1.0991*LOG10(E667)-8.905)/282743*10^6</f>
        <v>245.90886063178002</v>
      </c>
      <c r="E667">
        <v>6000000000</v>
      </c>
      <c r="F667">
        <v>600</v>
      </c>
      <c r="G667">
        <v>1.6956594977611399</v>
      </c>
      <c r="H667">
        <v>0.58044868247639203</v>
      </c>
    </row>
    <row r="668" spans="1:15" x14ac:dyDescent="0.2">
      <c r="A668" s="1">
        <f>C668*D668/F668*14</f>
        <v>27698.758925896022</v>
      </c>
      <c r="B668" s="1">
        <f>C668*E668/F668*14</f>
        <v>560000000000</v>
      </c>
      <c r="C668">
        <v>600</v>
      </c>
      <c r="D668" s="1">
        <f>10^(1.0991*LOG10(E668)-8.905)/282743*10^6</f>
        <v>1978.4827804211445</v>
      </c>
      <c r="E668">
        <v>40000000000</v>
      </c>
      <c r="F668">
        <v>600</v>
      </c>
      <c r="G668">
        <v>1.6866185503709299</v>
      </c>
      <c r="H668">
        <v>0.592656239838252</v>
      </c>
    </row>
    <row r="669" spans="1:15" x14ac:dyDescent="0.2">
      <c r="A669" s="1">
        <f>C669*D669/F669*14</f>
        <v>43251.603524083883</v>
      </c>
      <c r="B669" s="1">
        <f>C669*E669/F669*14</f>
        <v>840000000000</v>
      </c>
      <c r="C669">
        <v>3600</v>
      </c>
      <c r="D669" s="1">
        <f>10^(1.0991*LOG10(E669)-8.905)/282743*10^6</f>
        <v>3089.4002517202771</v>
      </c>
      <c r="E669">
        <v>60000000000</v>
      </c>
      <c r="F669">
        <v>3600</v>
      </c>
      <c r="G669">
        <v>1.6770773252706599</v>
      </c>
      <c r="H669">
        <v>0.65795511194873901</v>
      </c>
    </row>
    <row r="670" spans="1:15" x14ac:dyDescent="0.2">
      <c r="A670" s="1">
        <f>C670*D670/F670*14</f>
        <v>27698.758925896022</v>
      </c>
      <c r="B670" s="1">
        <f>C670*E670/F670*14</f>
        <v>560000000000</v>
      </c>
      <c r="C670">
        <v>600</v>
      </c>
      <c r="D670" s="1">
        <f>10^(1.0991*LOG10(E670)-8.905)/282743*10^6</f>
        <v>1978.4827804211445</v>
      </c>
      <c r="E670">
        <v>40000000000</v>
      </c>
      <c r="F670">
        <v>600</v>
      </c>
      <c r="G670">
        <v>1.6685531127248201</v>
      </c>
      <c r="H670">
        <v>0.58006989840439305</v>
      </c>
      <c r="O670" s="1"/>
    </row>
    <row r="671" spans="1:15" x14ac:dyDescent="0.2">
      <c r="A671" s="1">
        <f>C671*D671/F671*14</f>
        <v>7375.0383250965588</v>
      </c>
      <c r="B671" s="1">
        <f>C671*E671/F671*14</f>
        <v>168000000000</v>
      </c>
      <c r="C671">
        <v>600</v>
      </c>
      <c r="D671" s="1">
        <f>10^(1.0991*LOG10(E671)-8.905)/282743*10^6</f>
        <v>526.78845179261134</v>
      </c>
      <c r="E671">
        <v>12000000000</v>
      </c>
      <c r="F671">
        <v>600</v>
      </c>
      <c r="G671">
        <v>1.6559149840349301</v>
      </c>
      <c r="H671">
        <v>0.57521572934828602</v>
      </c>
      <c r="O671" s="1"/>
    </row>
    <row r="672" spans="1:15" x14ac:dyDescent="0.2">
      <c r="A672" s="1">
        <f>C672*D672/F672*14</f>
        <v>43251.603524083883</v>
      </c>
      <c r="B672" s="1">
        <f>C672*E672/F672*14</f>
        <v>840000000000</v>
      </c>
      <c r="C672">
        <v>600</v>
      </c>
      <c r="D672" s="1">
        <f>10^(1.0991*LOG10(E672)-8.905)/282743*10^6</f>
        <v>3089.4002517202771</v>
      </c>
      <c r="E672">
        <v>60000000000</v>
      </c>
      <c r="F672">
        <v>600</v>
      </c>
      <c r="G672">
        <v>1.6559149840349301</v>
      </c>
      <c r="H672">
        <v>0.57521572934828602</v>
      </c>
      <c r="O672" s="1"/>
    </row>
    <row r="673" spans="1:15" x14ac:dyDescent="0.2">
      <c r="A673" s="1">
        <f>C673*D673/F673*14</f>
        <v>7375.0383250965588</v>
      </c>
      <c r="B673" s="1">
        <f>C673*E673/F673*14</f>
        <v>168000000000</v>
      </c>
      <c r="C673">
        <v>600</v>
      </c>
      <c r="D673" s="1">
        <f>10^(1.0991*LOG10(E673)-8.905)/282743*10^6</f>
        <v>526.78845179261134</v>
      </c>
      <c r="E673">
        <v>12000000000</v>
      </c>
      <c r="F673">
        <v>600</v>
      </c>
      <c r="G673">
        <v>1.64845915445782</v>
      </c>
      <c r="H673">
        <v>0.57077472222704395</v>
      </c>
      <c r="O673" s="1"/>
    </row>
    <row r="674" spans="1:15" x14ac:dyDescent="0.2">
      <c r="A674" s="1">
        <f>C674*D674/F674*14</f>
        <v>43251.603524083883</v>
      </c>
      <c r="B674" s="1">
        <f>C674*E674/F674*14</f>
        <v>840000000000</v>
      </c>
      <c r="C674">
        <v>600</v>
      </c>
      <c r="D674" s="1">
        <f>10^(1.0991*LOG10(E674)-8.905)/282743*10^6</f>
        <v>3089.4002517202771</v>
      </c>
      <c r="E674">
        <v>60000000000</v>
      </c>
      <c r="F674">
        <v>600</v>
      </c>
      <c r="G674">
        <v>1.6093737848517</v>
      </c>
      <c r="H674">
        <v>0.58350267819429602</v>
      </c>
      <c r="O674" s="1"/>
    </row>
    <row r="675" spans="1:15" x14ac:dyDescent="0.2">
      <c r="B675" t="s">
        <v>2</v>
      </c>
      <c r="C675">
        <v>0</v>
      </c>
      <c r="D675">
        <v>0</v>
      </c>
      <c r="E675">
        <v>0</v>
      </c>
      <c r="F675">
        <v>0</v>
      </c>
      <c r="G675">
        <v>1.60163353349175</v>
      </c>
      <c r="H675">
        <v>0.64983920748405399</v>
      </c>
      <c r="O675" s="1"/>
    </row>
    <row r="676" spans="1:15" x14ac:dyDescent="0.2">
      <c r="A676" s="1">
        <f>C676*D676/F676*14</f>
        <v>3442.7240488449202</v>
      </c>
      <c r="B676" s="1">
        <f>C676*E676/F676*14</f>
        <v>84000000000</v>
      </c>
      <c r="C676">
        <v>600</v>
      </c>
      <c r="D676" s="1">
        <f>10^(1.0991*LOG10(E676)-8.905)/282743*10^6</f>
        <v>245.90886063178002</v>
      </c>
      <c r="E676">
        <v>6000000000</v>
      </c>
      <c r="F676">
        <v>600</v>
      </c>
      <c r="G676">
        <v>1.59710783629574</v>
      </c>
      <c r="H676">
        <v>0.56590673145144099</v>
      </c>
      <c r="O676" s="1"/>
    </row>
    <row r="677" spans="1:15" x14ac:dyDescent="0.2">
      <c r="A677" s="1">
        <f>C677*D677/F677*14</f>
        <v>43251.603524083883</v>
      </c>
      <c r="B677" s="1">
        <f>C677*E677/F677*14</f>
        <v>840000000000</v>
      </c>
      <c r="C677">
        <v>3600</v>
      </c>
      <c r="D677" s="1">
        <f>10^(1.0991*LOG10(E677)-8.905)/282743*10^6</f>
        <v>3089.4002517202771</v>
      </c>
      <c r="E677">
        <v>60000000000</v>
      </c>
      <c r="F677">
        <v>3600</v>
      </c>
      <c r="G677">
        <v>1.5843207278189999</v>
      </c>
      <c r="H677">
        <v>0.64514547108560905</v>
      </c>
      <c r="O677" s="1"/>
    </row>
    <row r="678" spans="1:15" x14ac:dyDescent="0.2">
      <c r="A678" s="1">
        <f>C678*D678/F678*14</f>
        <v>7375.0383250965588</v>
      </c>
      <c r="B678" s="1">
        <f>C678*E678/F678*14</f>
        <v>168000000000</v>
      </c>
      <c r="C678">
        <v>3600</v>
      </c>
      <c r="D678" s="1">
        <f>10^(1.0991*LOG10(E678)-8.905)/282743*10^6</f>
        <v>526.78845179261134</v>
      </c>
      <c r="E678">
        <v>12000000000</v>
      </c>
      <c r="F678">
        <v>3600</v>
      </c>
      <c r="G678">
        <v>1.5700374139743001</v>
      </c>
      <c r="H678">
        <v>0.63661224520181803</v>
      </c>
      <c r="O678" s="1"/>
    </row>
    <row r="679" spans="1:15" x14ac:dyDescent="0.2">
      <c r="A679" s="1">
        <f>C679*D679/F679*14</f>
        <v>43251.603524083883</v>
      </c>
      <c r="B679" s="1">
        <f>C679*E679/F679*14</f>
        <v>840000000000</v>
      </c>
      <c r="C679">
        <v>3600</v>
      </c>
      <c r="D679" s="1">
        <f>10^(1.0991*LOG10(E679)-8.905)/282743*10^6</f>
        <v>3089.4002517202771</v>
      </c>
      <c r="E679">
        <v>60000000000</v>
      </c>
      <c r="F679">
        <v>3600</v>
      </c>
      <c r="G679">
        <v>1.5610328801934901</v>
      </c>
      <c r="H679">
        <v>0.62475574883321505</v>
      </c>
      <c r="O679" s="1"/>
    </row>
    <row r="680" spans="1:15" x14ac:dyDescent="0.2">
      <c r="B680" t="s">
        <v>2</v>
      </c>
      <c r="C680">
        <v>0</v>
      </c>
      <c r="D680">
        <v>0</v>
      </c>
      <c r="E680">
        <v>0</v>
      </c>
      <c r="F680">
        <v>0</v>
      </c>
      <c r="G680">
        <v>1.5333028958374</v>
      </c>
      <c r="H680">
        <v>0.65036544804156304</v>
      </c>
      <c r="O680" s="1"/>
    </row>
    <row r="681" spans="1:15" x14ac:dyDescent="0.2">
      <c r="B681" t="s">
        <v>2</v>
      </c>
      <c r="C681">
        <v>0</v>
      </c>
      <c r="D681">
        <v>0</v>
      </c>
      <c r="E681">
        <v>0</v>
      </c>
      <c r="F681">
        <v>0</v>
      </c>
      <c r="G681">
        <v>1.4598364451344099</v>
      </c>
      <c r="H681">
        <v>0.62856253016327601</v>
      </c>
      <c r="O681" s="1"/>
    </row>
    <row r="682" spans="1:15" x14ac:dyDescent="0.2">
      <c r="A682" s="1">
        <f>C682*D682/F682*14</f>
        <v>43251.603524083883</v>
      </c>
      <c r="B682" s="1">
        <f>C682*E682/F682*14</f>
        <v>840000000000</v>
      </c>
      <c r="C682">
        <v>600</v>
      </c>
      <c r="D682" s="1">
        <f>10^(1.0991*LOG10(E682)-8.905)/282743*10^6</f>
        <v>3089.4002517202771</v>
      </c>
      <c r="E682">
        <v>60000000000</v>
      </c>
      <c r="F682">
        <v>600</v>
      </c>
      <c r="G682">
        <v>1.4377515920786399</v>
      </c>
      <c r="H682">
        <v>0.58405522144685396</v>
      </c>
      <c r="O682" s="1"/>
    </row>
    <row r="683" spans="1:15" x14ac:dyDescent="0.2">
      <c r="A683" s="1">
        <f>C683*D683/F683*14</f>
        <v>3442.7240488449202</v>
      </c>
      <c r="B683" s="1">
        <f>C683*E683/F683*14</f>
        <v>84000000000</v>
      </c>
      <c r="C683">
        <v>1800</v>
      </c>
      <c r="D683" s="1">
        <f>10^(1.0991*LOG10(E683)-8.905)/282743*10^6</f>
        <v>245.90886063178002</v>
      </c>
      <c r="E683">
        <v>6000000000</v>
      </c>
      <c r="F683">
        <v>1800</v>
      </c>
      <c r="G683">
        <v>1.42574958325417</v>
      </c>
      <c r="H683">
        <v>0.604019858697465</v>
      </c>
      <c r="O683" s="1"/>
    </row>
    <row r="684" spans="1:15" x14ac:dyDescent="0.2">
      <c r="B684" t="s">
        <v>2</v>
      </c>
      <c r="C684">
        <v>0</v>
      </c>
      <c r="D684" s="1" t="e">
        <f>10^(1.0991*LOG10(E684)-8.905)/282743*10^6</f>
        <v>#NUM!</v>
      </c>
      <c r="E684">
        <v>0</v>
      </c>
      <c r="F684">
        <v>0</v>
      </c>
      <c r="G684">
        <v>1.41254694219013</v>
      </c>
      <c r="H684">
        <v>0.62592182427589005</v>
      </c>
      <c r="O684" s="1"/>
    </row>
    <row r="685" spans="1:15" x14ac:dyDescent="0.2">
      <c r="A685" s="1">
        <f>C685*D685/F685*14</f>
        <v>3442.7240488449197</v>
      </c>
      <c r="B685" s="1">
        <f>C685*E685/F685*14</f>
        <v>84000000000</v>
      </c>
      <c r="C685">
        <v>5</v>
      </c>
      <c r="D685" s="1">
        <f>10^(1.0991*LOG10(E685)-8.905)/282743*10^6</f>
        <v>245.90886063178002</v>
      </c>
      <c r="E685">
        <v>6000000000</v>
      </c>
      <c r="F685">
        <v>5</v>
      </c>
      <c r="G685">
        <v>1.3996927370866099</v>
      </c>
      <c r="H685">
        <v>1.0117009963813299</v>
      </c>
      <c r="O685" s="1"/>
    </row>
    <row r="686" spans="1:15" x14ac:dyDescent="0.2">
      <c r="A686" s="1">
        <f>C686*D686/F686*14</f>
        <v>27698.758925896022</v>
      </c>
      <c r="B686" s="1">
        <f>C686*E686/F686*14</f>
        <v>560000000000</v>
      </c>
      <c r="C686">
        <v>1800</v>
      </c>
      <c r="D686" s="1">
        <f>10^(1.0991*LOG10(E686)-8.905)/282743*10^6</f>
        <v>1978.4827804211445</v>
      </c>
      <c r="E686">
        <v>40000000000</v>
      </c>
      <c r="F686">
        <v>1800</v>
      </c>
      <c r="G686">
        <v>1.36052217355077</v>
      </c>
      <c r="H686">
        <v>0.63097103110047204</v>
      </c>
      <c r="O686" s="1"/>
    </row>
    <row r="687" spans="1:15" x14ac:dyDescent="0.2">
      <c r="B687" t="s">
        <v>2</v>
      </c>
      <c r="C687">
        <v>0</v>
      </c>
      <c r="D687">
        <v>0</v>
      </c>
      <c r="E687">
        <v>0</v>
      </c>
      <c r="F687">
        <v>0</v>
      </c>
      <c r="G687">
        <v>1.28987098172565</v>
      </c>
      <c r="H687">
        <v>0.84548909555791796</v>
      </c>
      <c r="O687" s="1"/>
    </row>
    <row r="688" spans="1:15" x14ac:dyDescent="0.2">
      <c r="B688" t="s">
        <v>2</v>
      </c>
      <c r="C688">
        <v>0</v>
      </c>
      <c r="D688">
        <v>0</v>
      </c>
      <c r="E688">
        <v>0</v>
      </c>
      <c r="F688">
        <v>0</v>
      </c>
      <c r="G688">
        <v>1.2752480048452199</v>
      </c>
      <c r="H688">
        <v>0.66319398975272104</v>
      </c>
      <c r="O688" s="1"/>
    </row>
    <row r="689" spans="2:15" x14ac:dyDescent="0.2">
      <c r="B689" t="s">
        <v>2</v>
      </c>
      <c r="C689">
        <v>0</v>
      </c>
      <c r="D689">
        <v>0</v>
      </c>
      <c r="E689">
        <v>0</v>
      </c>
      <c r="F689">
        <v>0</v>
      </c>
      <c r="G689">
        <v>1.1486400572491899</v>
      </c>
      <c r="H689">
        <v>0.634608875787805</v>
      </c>
      <c r="O689" s="1"/>
    </row>
    <row r="690" spans="2:15" x14ac:dyDescent="0.2">
      <c r="B690" t="s">
        <v>2</v>
      </c>
      <c r="C690">
        <v>0</v>
      </c>
      <c r="D690">
        <v>0</v>
      </c>
      <c r="E690">
        <v>0</v>
      </c>
      <c r="F690">
        <v>0</v>
      </c>
      <c r="G690">
        <v>1.0017894198006001</v>
      </c>
      <c r="H690">
        <v>0.95731989987725696</v>
      </c>
      <c r="O690" s="1"/>
    </row>
    <row r="691" spans="2:15" x14ac:dyDescent="0.2">
      <c r="B691" t="s">
        <v>2</v>
      </c>
      <c r="C691">
        <v>0</v>
      </c>
      <c r="D691">
        <v>0</v>
      </c>
      <c r="E691">
        <v>0</v>
      </c>
      <c r="F691">
        <v>0</v>
      </c>
      <c r="G691">
        <v>0.95428802422322601</v>
      </c>
      <c r="H691">
        <v>1.3288468578580299</v>
      </c>
      <c r="O691" s="1"/>
    </row>
    <row r="692" spans="2:15" x14ac:dyDescent="0.2">
      <c r="B692" t="s">
        <v>2</v>
      </c>
      <c r="C692">
        <v>0</v>
      </c>
      <c r="D692">
        <v>0</v>
      </c>
      <c r="E692">
        <v>0</v>
      </c>
      <c r="F692">
        <v>0</v>
      </c>
      <c r="G692">
        <v>0.90873784226816801</v>
      </c>
      <c r="H692">
        <v>1.3307906027840799</v>
      </c>
      <c r="O692" s="1"/>
    </row>
    <row r="693" spans="2:15" x14ac:dyDescent="0.2">
      <c r="B693" t="s">
        <v>2</v>
      </c>
      <c r="C693">
        <v>0</v>
      </c>
      <c r="D693">
        <v>0</v>
      </c>
      <c r="E693">
        <v>0</v>
      </c>
      <c r="F693">
        <v>0</v>
      </c>
      <c r="G693">
        <v>0.88360265169362995</v>
      </c>
      <c r="H693">
        <v>0.77917064870735897</v>
      </c>
    </row>
    <row r="694" spans="2:15" x14ac:dyDescent="0.2">
      <c r="B694" t="s">
        <v>2</v>
      </c>
      <c r="C694">
        <v>0</v>
      </c>
      <c r="D694">
        <v>0</v>
      </c>
      <c r="E694">
        <v>0</v>
      </c>
      <c r="F694">
        <v>0</v>
      </c>
      <c r="G694">
        <v>0.87809614108609302</v>
      </c>
      <c r="H694">
        <v>0.72309062340359398</v>
      </c>
    </row>
    <row r="695" spans="2:15" x14ac:dyDescent="0.2">
      <c r="B695" t="s">
        <v>2</v>
      </c>
      <c r="C695">
        <v>0</v>
      </c>
      <c r="D695">
        <v>0</v>
      </c>
      <c r="E695">
        <v>0</v>
      </c>
      <c r="F695">
        <v>0</v>
      </c>
      <c r="G695">
        <v>0.86828129578179603</v>
      </c>
      <c r="H695">
        <v>0.75070632467056897</v>
      </c>
    </row>
    <row r="696" spans="2:15" x14ac:dyDescent="0.2">
      <c r="B696" t="s">
        <v>2</v>
      </c>
      <c r="C696">
        <v>0</v>
      </c>
      <c r="D696">
        <v>0</v>
      </c>
      <c r="E696">
        <v>0</v>
      </c>
      <c r="F696">
        <v>0</v>
      </c>
      <c r="G696">
        <v>0.86804740584717599</v>
      </c>
      <c r="H696">
        <v>0.97707708172734797</v>
      </c>
    </row>
    <row r="697" spans="2:15" x14ac:dyDescent="0.2">
      <c r="B697" t="s">
        <v>2</v>
      </c>
      <c r="C697">
        <v>0</v>
      </c>
      <c r="D697">
        <v>0</v>
      </c>
      <c r="E697">
        <v>0</v>
      </c>
      <c r="F697">
        <v>0</v>
      </c>
      <c r="G697">
        <v>0.866555786570535</v>
      </c>
      <c r="H697">
        <v>0.66391539406359701</v>
      </c>
    </row>
    <row r="698" spans="2:15" x14ac:dyDescent="0.2">
      <c r="B698" t="s">
        <v>2</v>
      </c>
      <c r="C698">
        <v>0</v>
      </c>
      <c r="D698">
        <v>0</v>
      </c>
      <c r="E698">
        <v>0</v>
      </c>
      <c r="F698">
        <v>0</v>
      </c>
      <c r="G698">
        <v>0.84908579444237697</v>
      </c>
      <c r="H698">
        <v>0.72754468293437502</v>
      </c>
    </row>
    <row r="699" spans="2:15" x14ac:dyDescent="0.2">
      <c r="B699" t="s">
        <v>2</v>
      </c>
      <c r="C699">
        <v>0</v>
      </c>
      <c r="D699">
        <v>0</v>
      </c>
      <c r="E699">
        <v>0</v>
      </c>
      <c r="F699">
        <v>0</v>
      </c>
      <c r="G699">
        <v>0.84029219262657995</v>
      </c>
      <c r="H699">
        <v>0.71364078204205394</v>
      </c>
    </row>
    <row r="700" spans="2:15" x14ac:dyDescent="0.2">
      <c r="B700" t="s">
        <v>2</v>
      </c>
      <c r="C700">
        <v>0</v>
      </c>
      <c r="D700">
        <v>0</v>
      </c>
      <c r="E700">
        <v>0</v>
      </c>
      <c r="F700">
        <v>0</v>
      </c>
      <c r="G700">
        <v>0.824521973852679</v>
      </c>
      <c r="H700">
        <v>0.78667210799184495</v>
      </c>
    </row>
    <row r="701" spans="2:15" x14ac:dyDescent="0.2">
      <c r="B701" t="s">
        <v>2</v>
      </c>
      <c r="C701">
        <v>0</v>
      </c>
      <c r="D701">
        <v>0</v>
      </c>
      <c r="E701">
        <v>0</v>
      </c>
      <c r="F701">
        <v>0</v>
      </c>
      <c r="G701">
        <v>0.80932196319671001</v>
      </c>
      <c r="H701">
        <v>0.72435683195124601</v>
      </c>
    </row>
    <row r="702" spans="2:15" x14ac:dyDescent="0.2">
      <c r="B702" t="s">
        <v>2</v>
      </c>
      <c r="C702">
        <v>0</v>
      </c>
      <c r="D702">
        <v>0</v>
      </c>
      <c r="E702">
        <v>0</v>
      </c>
      <c r="F702">
        <v>0</v>
      </c>
      <c r="G702">
        <v>0.77927899987979699</v>
      </c>
      <c r="H702">
        <v>1.2500253725816299</v>
      </c>
    </row>
    <row r="703" spans="2:15" x14ac:dyDescent="0.2">
      <c r="B703" t="s">
        <v>2</v>
      </c>
      <c r="C703">
        <v>0</v>
      </c>
      <c r="D703">
        <v>0</v>
      </c>
      <c r="E703">
        <v>0</v>
      </c>
      <c r="F703">
        <v>0</v>
      </c>
      <c r="G703">
        <v>0.77710207232269701</v>
      </c>
      <c r="H703">
        <v>0.63288348960262197</v>
      </c>
    </row>
    <row r="704" spans="2:15" x14ac:dyDescent="0.2">
      <c r="B704" t="s">
        <v>2</v>
      </c>
      <c r="C704">
        <v>0</v>
      </c>
      <c r="D704">
        <v>0</v>
      </c>
      <c r="E704">
        <v>0</v>
      </c>
      <c r="F704">
        <v>0</v>
      </c>
      <c r="G704">
        <v>0.75503099766024695</v>
      </c>
      <c r="H704">
        <v>1.0981823326393501</v>
      </c>
    </row>
    <row r="705" spans="1:15" x14ac:dyDescent="0.2">
      <c r="B705" t="s">
        <v>2</v>
      </c>
      <c r="C705">
        <v>0</v>
      </c>
      <c r="D705">
        <v>0</v>
      </c>
      <c r="E705">
        <v>0</v>
      </c>
      <c r="F705">
        <v>0</v>
      </c>
      <c r="G705">
        <v>0.75317765003595405</v>
      </c>
      <c r="H705">
        <v>1.15940147207402</v>
      </c>
    </row>
    <row r="706" spans="1:15" x14ac:dyDescent="0.2">
      <c r="A706" s="1">
        <f>C706*D706/F706*14</f>
        <v>43251.603524083883</v>
      </c>
      <c r="B706" s="1">
        <f>C706*E706/F706*14</f>
        <v>840000000000</v>
      </c>
      <c r="C706">
        <v>600</v>
      </c>
      <c r="D706" s="1">
        <f>10^(1.0991*LOG10(E706)-8.905)/282743*10^6</f>
        <v>3089.4002517202771</v>
      </c>
      <c r="E706">
        <v>60000000000</v>
      </c>
      <c r="F706">
        <v>600</v>
      </c>
      <c r="G706">
        <v>0.72214324475543701</v>
      </c>
      <c r="H706">
        <v>0.56151067735482396</v>
      </c>
    </row>
    <row r="707" spans="1:15" x14ac:dyDescent="0.2">
      <c r="B707" t="s">
        <v>2</v>
      </c>
      <c r="C707">
        <v>0</v>
      </c>
      <c r="D707">
        <v>0</v>
      </c>
      <c r="E707">
        <v>0</v>
      </c>
      <c r="F707">
        <v>0</v>
      </c>
      <c r="G707">
        <v>0.66171092823798905</v>
      </c>
      <c r="H707">
        <v>0.765315168800621</v>
      </c>
    </row>
    <row r="708" spans="1:15" x14ac:dyDescent="0.2">
      <c r="A708" s="1">
        <f>C708*D708/F708*14</f>
        <v>3442.7240488449202</v>
      </c>
      <c r="B708" s="1">
        <f>C708*E708/F708*14</f>
        <v>84000000000</v>
      </c>
      <c r="C708">
        <v>600</v>
      </c>
      <c r="D708" s="1">
        <f>10^(1.0991*LOG10(E708)-8.905)/282743*10^6</f>
        <v>245.90886063178002</v>
      </c>
      <c r="E708">
        <v>6000000000</v>
      </c>
      <c r="F708">
        <v>600</v>
      </c>
      <c r="G708">
        <v>0.64940694141520305</v>
      </c>
      <c r="H708">
        <v>0.58554468939586402</v>
      </c>
    </row>
    <row r="709" spans="1:15" x14ac:dyDescent="0.2">
      <c r="A709" s="1">
        <f>C709*D709/F709*14</f>
        <v>43251.603524083883</v>
      </c>
      <c r="B709" s="1">
        <f>C709*E709/F709*14</f>
        <v>840000000000</v>
      </c>
      <c r="C709">
        <v>600</v>
      </c>
      <c r="D709" s="1">
        <f>10^(1.0991*LOG10(E709)-8.905)/282743*10^6</f>
        <v>3089.4002517202771</v>
      </c>
      <c r="E709">
        <v>60000000000</v>
      </c>
      <c r="F709">
        <v>600</v>
      </c>
      <c r="G709">
        <v>0.61550761476223304</v>
      </c>
      <c r="H709">
        <v>0.60491712180356405</v>
      </c>
    </row>
    <row r="710" spans="1:15" x14ac:dyDescent="0.2">
      <c r="A710" s="1">
        <f>C710*D710/F710*14</f>
        <v>43251.603524083883</v>
      </c>
      <c r="B710" s="1">
        <f>C710*E710/F710*14</f>
        <v>840000000000</v>
      </c>
      <c r="C710">
        <v>600</v>
      </c>
      <c r="D710" s="1">
        <f>10^(1.0991*LOG10(E710)-8.905)/282743*10^6</f>
        <v>3089.4002517202771</v>
      </c>
      <c r="E710">
        <v>60000000000</v>
      </c>
      <c r="F710">
        <v>600</v>
      </c>
      <c r="G710">
        <v>0.60492963842048597</v>
      </c>
      <c r="H710">
        <v>0.58467967321727599</v>
      </c>
    </row>
    <row r="711" spans="1:15" x14ac:dyDescent="0.2">
      <c r="A711" s="1">
        <f>C711*D711/F711*14</f>
        <v>43251.603524083883</v>
      </c>
      <c r="B711" s="1">
        <f>C711*E711/F711*14</f>
        <v>840000000000</v>
      </c>
      <c r="C711">
        <v>600</v>
      </c>
      <c r="D711" s="1">
        <f>10^(1.0991*LOG10(E711)-8.905)/282743*10^6</f>
        <v>3089.4002517202771</v>
      </c>
      <c r="E711">
        <v>60000000000</v>
      </c>
      <c r="F711">
        <v>600</v>
      </c>
      <c r="G711">
        <v>0.59575231984918997</v>
      </c>
      <c r="H711">
        <v>0.64855359082728403</v>
      </c>
    </row>
    <row r="712" spans="1:15" x14ac:dyDescent="0.2">
      <c r="A712" s="1">
        <f>C712*D712/F712*14</f>
        <v>43251.603524083883</v>
      </c>
      <c r="B712" s="1">
        <f>C712*E712/F712*14</f>
        <v>840000000000</v>
      </c>
      <c r="C712">
        <v>600</v>
      </c>
      <c r="D712" s="1">
        <f>10^(1.0991*LOG10(E712)-8.905)/282743*10^6</f>
        <v>3089.4002517202771</v>
      </c>
      <c r="E712">
        <v>60000000000</v>
      </c>
      <c r="F712">
        <v>600</v>
      </c>
      <c r="G712">
        <v>0.56267832434480602</v>
      </c>
      <c r="H712">
        <v>0.62250921946234095</v>
      </c>
    </row>
    <row r="713" spans="1:15" x14ac:dyDescent="0.2">
      <c r="A713" s="1">
        <f>C713*D713/F713*14</f>
        <v>3442.7240488449202</v>
      </c>
      <c r="B713" s="1">
        <f>C713*E713/F713*14</f>
        <v>84000000000</v>
      </c>
      <c r="C713">
        <v>600</v>
      </c>
      <c r="D713" s="1">
        <f>10^(1.0991*LOG10(E713)-8.905)/282743*10^6</f>
        <v>245.90886063178002</v>
      </c>
      <c r="E713">
        <v>6000000000</v>
      </c>
      <c r="F713">
        <v>600</v>
      </c>
      <c r="G713">
        <v>0.55171686831724498</v>
      </c>
      <c r="H713">
        <v>0.59488119718209898</v>
      </c>
    </row>
    <row r="714" spans="1:15" x14ac:dyDescent="0.2">
      <c r="A714" s="1">
        <f>C714*D714/F714*14</f>
        <v>7375.0383250965588</v>
      </c>
      <c r="B714" s="1">
        <f>C714*E714/F714*14</f>
        <v>168000000000</v>
      </c>
      <c r="C714">
        <v>600</v>
      </c>
      <c r="D714" s="1">
        <f>10^(1.0991*LOG10(E714)-8.905)/282743*10^6</f>
        <v>526.78845179261134</v>
      </c>
      <c r="E714">
        <v>12000000000</v>
      </c>
      <c r="F714">
        <v>600</v>
      </c>
      <c r="G714">
        <v>0.51369916730167298</v>
      </c>
      <c r="H714">
        <v>0.65110225614675199</v>
      </c>
    </row>
    <row r="715" spans="1:15" x14ac:dyDescent="0.2">
      <c r="A715" s="1">
        <f>C715*D715/F715*14</f>
        <v>7375.0383250965588</v>
      </c>
      <c r="B715" s="1">
        <f>C715*E715/F715*14</f>
        <v>168000000000</v>
      </c>
      <c r="C715">
        <v>600</v>
      </c>
      <c r="D715" s="1">
        <f>10^(1.0991*LOG10(E715)-8.905)/282743*10^6</f>
        <v>526.78845179261134</v>
      </c>
      <c r="E715">
        <v>12000000000</v>
      </c>
      <c r="F715">
        <v>600</v>
      </c>
      <c r="G715">
        <v>0.50276537785789399</v>
      </c>
      <c r="H715">
        <v>0.63587708615125405</v>
      </c>
    </row>
    <row r="716" spans="1:15" x14ac:dyDescent="0.2">
      <c r="A716" s="1">
        <f>C716*D716/F716*14</f>
        <v>43251.603524083883</v>
      </c>
      <c r="B716" s="1">
        <f>C716*E716/F716*14</f>
        <v>840000000000</v>
      </c>
      <c r="C716">
        <v>600</v>
      </c>
      <c r="D716" s="1">
        <f>10^(1.0991*LOG10(E716)-8.905)/282743*10^6</f>
        <v>3089.4002517202771</v>
      </c>
      <c r="E716">
        <v>60000000000</v>
      </c>
      <c r="F716">
        <v>600</v>
      </c>
      <c r="G716">
        <v>0.50161154142947795</v>
      </c>
      <c r="H716">
        <v>0.82639055733683797</v>
      </c>
    </row>
    <row r="717" spans="1:15" x14ac:dyDescent="0.2">
      <c r="A717" s="1">
        <f>C717*D717/F717*14</f>
        <v>7375.0383250965588</v>
      </c>
      <c r="B717" s="1">
        <f>C717*E717/F717*14</f>
        <v>168000000000</v>
      </c>
      <c r="C717">
        <v>600</v>
      </c>
      <c r="D717" s="1">
        <f>10^(1.0991*LOG10(E717)-8.905)/282743*10^6</f>
        <v>526.78845179261134</v>
      </c>
      <c r="E717">
        <v>12000000000</v>
      </c>
      <c r="F717">
        <v>600</v>
      </c>
      <c r="G717">
        <v>0.49726755160005698</v>
      </c>
      <c r="H717">
        <v>0.65624935321516098</v>
      </c>
      <c r="O717" s="1"/>
    </row>
    <row r="718" spans="1:15" x14ac:dyDescent="0.2">
      <c r="B718" t="s">
        <v>2</v>
      </c>
      <c r="C718">
        <v>0</v>
      </c>
      <c r="D718">
        <v>0</v>
      </c>
      <c r="E718">
        <v>0</v>
      </c>
      <c r="F718">
        <v>0</v>
      </c>
      <c r="G718">
        <v>6.7654888094051402E-2</v>
      </c>
      <c r="H718">
        <v>0.82777112507855999</v>
      </c>
      <c r="O718" s="1"/>
    </row>
    <row r="719" spans="1:15" x14ac:dyDescent="0.2">
      <c r="B719" t="s">
        <v>2</v>
      </c>
      <c r="C719">
        <v>0</v>
      </c>
      <c r="D719">
        <v>0</v>
      </c>
      <c r="E719">
        <v>0</v>
      </c>
      <c r="F719">
        <v>0</v>
      </c>
      <c r="G719">
        <v>1.3360918425477699E-2</v>
      </c>
      <c r="H719">
        <v>1.36530940678368</v>
      </c>
      <c r="O719" s="1"/>
    </row>
    <row r="720" spans="1:15" x14ac:dyDescent="0.2">
      <c r="B720" t="s">
        <v>2</v>
      </c>
      <c r="C720">
        <v>0</v>
      </c>
      <c r="D720">
        <v>0</v>
      </c>
      <c r="E720">
        <v>0</v>
      </c>
      <c r="F720">
        <v>0</v>
      </c>
      <c r="G720">
        <v>6.50293096782529E-3</v>
      </c>
      <c r="H720">
        <v>1.1283891955813301</v>
      </c>
      <c r="O720" s="1"/>
    </row>
    <row r="721" spans="2:15" x14ac:dyDescent="0.2">
      <c r="B721" t="s">
        <v>2</v>
      </c>
      <c r="C721">
        <v>0</v>
      </c>
      <c r="D721">
        <v>0</v>
      </c>
      <c r="E721">
        <v>0</v>
      </c>
      <c r="F721">
        <v>0</v>
      </c>
      <c r="G721">
        <v>3.2730531740795699E-3</v>
      </c>
      <c r="H721">
        <v>1.08913044045528</v>
      </c>
      <c r="O721" s="1"/>
    </row>
    <row r="722" spans="2:15" x14ac:dyDescent="0.2">
      <c r="B722" t="s">
        <v>2</v>
      </c>
      <c r="C722">
        <v>0</v>
      </c>
      <c r="D722">
        <v>0</v>
      </c>
      <c r="E722">
        <v>0</v>
      </c>
      <c r="F722">
        <v>0</v>
      </c>
      <c r="G722">
        <v>1.77816058172771E-3</v>
      </c>
      <c r="H722">
        <v>1.0648812117217601</v>
      </c>
      <c r="O722" s="1"/>
    </row>
    <row r="723" spans="2:15" x14ac:dyDescent="0.2">
      <c r="B723" t="s">
        <v>2</v>
      </c>
      <c r="C723">
        <v>0</v>
      </c>
      <c r="D723">
        <v>0</v>
      </c>
      <c r="E723">
        <v>0</v>
      </c>
      <c r="F723">
        <v>0</v>
      </c>
      <c r="G723">
        <v>6.1805042213490795E-4</v>
      </c>
      <c r="H723">
        <v>1.0162175648462299</v>
      </c>
      <c r="O723" s="1"/>
    </row>
    <row r="724" spans="2:15" x14ac:dyDescent="0.2">
      <c r="B724" t="s">
        <v>2</v>
      </c>
      <c r="C724">
        <v>0</v>
      </c>
      <c r="D724">
        <v>0</v>
      </c>
      <c r="E724">
        <v>0</v>
      </c>
      <c r="F724">
        <v>0</v>
      </c>
      <c r="G724">
        <v>3.7422323047252401E-4</v>
      </c>
      <c r="H724">
        <v>1.0808217630400501</v>
      </c>
      <c r="O724" s="1"/>
    </row>
    <row r="725" spans="2:15" x14ac:dyDescent="0.2">
      <c r="B725" t="s">
        <v>2</v>
      </c>
      <c r="C725">
        <v>0</v>
      </c>
      <c r="D725">
        <v>0</v>
      </c>
      <c r="E725">
        <v>0</v>
      </c>
      <c r="F725">
        <v>0</v>
      </c>
      <c r="G725">
        <v>-5.3796043271907702E-4</v>
      </c>
      <c r="H725">
        <v>1.06886859034024</v>
      </c>
      <c r="O725" s="1"/>
    </row>
    <row r="726" spans="2:15" x14ac:dyDescent="0.2">
      <c r="B726" t="s">
        <v>2</v>
      </c>
      <c r="C726">
        <v>0</v>
      </c>
      <c r="D726">
        <v>0</v>
      </c>
      <c r="E726">
        <v>0</v>
      </c>
      <c r="F726">
        <v>0</v>
      </c>
      <c r="G726">
        <v>-9.3339602993992995E-4</v>
      </c>
      <c r="H726">
        <v>1.04137514098953</v>
      </c>
      <c r="O726" s="1"/>
    </row>
    <row r="727" spans="2:15" x14ac:dyDescent="0.2">
      <c r="B727" t="s">
        <v>2</v>
      </c>
      <c r="C727">
        <v>0</v>
      </c>
      <c r="D727">
        <v>0</v>
      </c>
      <c r="E727">
        <v>0</v>
      </c>
      <c r="F727">
        <v>0</v>
      </c>
      <c r="G727">
        <v>-1.0829855440969199E-3</v>
      </c>
      <c r="H727">
        <v>1.0656949937606299</v>
      </c>
      <c r="O727" s="1"/>
    </row>
    <row r="728" spans="2:15" x14ac:dyDescent="0.2">
      <c r="B728" t="s">
        <v>2</v>
      </c>
      <c r="C728">
        <v>0</v>
      </c>
      <c r="D728">
        <v>0</v>
      </c>
      <c r="E728">
        <v>0</v>
      </c>
      <c r="F728">
        <v>0</v>
      </c>
      <c r="G728">
        <v>-3.109315971833E-3</v>
      </c>
      <c r="H728">
        <v>1.0352319323833401</v>
      </c>
      <c r="O728" s="1"/>
    </row>
    <row r="729" spans="2:15" x14ac:dyDescent="0.2">
      <c r="B729" t="s">
        <v>2</v>
      </c>
      <c r="C729">
        <v>0</v>
      </c>
      <c r="D729">
        <v>0</v>
      </c>
      <c r="E729">
        <v>0</v>
      </c>
      <c r="F729">
        <v>0</v>
      </c>
      <c r="G729">
        <v>-3.7841964442328598E-3</v>
      </c>
      <c r="H729">
        <v>0.95865168634214604</v>
      </c>
      <c r="O729" s="1"/>
    </row>
    <row r="730" spans="2:15" x14ac:dyDescent="0.2">
      <c r="B730" t="s">
        <v>2</v>
      </c>
      <c r="C730">
        <v>0</v>
      </c>
      <c r="D730">
        <v>0</v>
      </c>
      <c r="E730">
        <v>0</v>
      </c>
      <c r="F730">
        <v>0</v>
      </c>
      <c r="G730">
        <v>-6.5915694991917099E-3</v>
      </c>
      <c r="H730">
        <v>1.0301414260125501</v>
      </c>
      <c r="O730" s="1"/>
    </row>
    <row r="731" spans="2:15" x14ac:dyDescent="0.2">
      <c r="B731" t="s">
        <v>2</v>
      </c>
      <c r="C731">
        <v>0</v>
      </c>
      <c r="D731">
        <v>0</v>
      </c>
      <c r="E731">
        <v>0</v>
      </c>
      <c r="F731">
        <v>0</v>
      </c>
      <c r="G731">
        <v>-7.1981060054561001E-3</v>
      </c>
      <c r="H731">
        <v>1.1637400354243299</v>
      </c>
      <c r="O731" s="1"/>
    </row>
    <row r="732" spans="2:15" x14ac:dyDescent="0.2">
      <c r="B732" t="s">
        <v>2</v>
      </c>
      <c r="C732">
        <v>0</v>
      </c>
      <c r="D732">
        <v>0</v>
      </c>
      <c r="E732">
        <v>0</v>
      </c>
      <c r="F732">
        <v>0</v>
      </c>
      <c r="G732">
        <v>-9.5463931568408392E-3</v>
      </c>
      <c r="H732">
        <v>1.0782709304579201</v>
      </c>
      <c r="O732" s="1"/>
    </row>
    <row r="733" spans="2:15" x14ac:dyDescent="0.2">
      <c r="B733" t="s">
        <v>2</v>
      </c>
      <c r="C733">
        <v>0</v>
      </c>
      <c r="D733">
        <v>0</v>
      </c>
      <c r="E733">
        <v>0</v>
      </c>
      <c r="F733">
        <v>0</v>
      </c>
      <c r="G733">
        <v>-1.22718607055154E-2</v>
      </c>
      <c r="H733">
        <v>1.0334005095158101</v>
      </c>
      <c r="O733" s="1"/>
    </row>
    <row r="734" spans="2:15" x14ac:dyDescent="0.2">
      <c r="B734" t="s">
        <v>2</v>
      </c>
      <c r="C734">
        <v>0</v>
      </c>
      <c r="D734">
        <v>0</v>
      </c>
      <c r="E734">
        <v>0</v>
      </c>
      <c r="F734">
        <v>0</v>
      </c>
      <c r="G734">
        <v>-1.30455728176726E-2</v>
      </c>
      <c r="H734">
        <v>1.0851015027101401</v>
      </c>
      <c r="O734" s="1"/>
    </row>
    <row r="735" spans="2:15" x14ac:dyDescent="0.2">
      <c r="B735" t="s">
        <v>2</v>
      </c>
      <c r="C735">
        <v>0</v>
      </c>
      <c r="D735">
        <v>0</v>
      </c>
      <c r="E735">
        <v>0</v>
      </c>
      <c r="F735">
        <v>0</v>
      </c>
      <c r="G735">
        <v>-2.8641582765985898E-2</v>
      </c>
      <c r="H735">
        <v>1.1128726109145</v>
      </c>
      <c r="O735" s="1"/>
    </row>
    <row r="736" spans="2:15" x14ac:dyDescent="0.2">
      <c r="B736" t="s">
        <v>2</v>
      </c>
      <c r="C736">
        <v>0</v>
      </c>
      <c r="D736">
        <v>0</v>
      </c>
      <c r="E736">
        <v>0</v>
      </c>
      <c r="F736">
        <v>0</v>
      </c>
      <c r="G736">
        <v>-2.9466912171224598E-2</v>
      </c>
      <c r="H736">
        <v>1.0078104474921601</v>
      </c>
      <c r="O736" s="1"/>
    </row>
    <row r="737" spans="1:15" x14ac:dyDescent="0.2">
      <c r="A737" s="1"/>
      <c r="B737" s="1"/>
      <c r="D737" s="1"/>
      <c r="E737" s="1"/>
      <c r="F737" s="2"/>
      <c r="O737" s="1"/>
    </row>
    <row r="738" spans="1:15" x14ac:dyDescent="0.2">
      <c r="A738" s="1"/>
      <c r="B738" s="1"/>
      <c r="D738" s="1"/>
      <c r="E738" s="1"/>
      <c r="F738" s="2"/>
      <c r="O738" s="1"/>
    </row>
    <row r="739" spans="1:15" x14ac:dyDescent="0.2">
      <c r="A739" s="1"/>
      <c r="B739" s="1"/>
      <c r="D739" s="1"/>
      <c r="E739" s="1"/>
      <c r="F739" s="2"/>
      <c r="O739" s="1"/>
    </row>
    <row r="740" spans="1:15" x14ac:dyDescent="0.2">
      <c r="A740" s="1"/>
      <c r="B740" s="1"/>
      <c r="D740" s="1"/>
      <c r="E740" s="1"/>
      <c r="F740" s="2"/>
      <c r="O740" s="1"/>
    </row>
    <row r="741" spans="1:15" x14ac:dyDescent="0.2">
      <c r="A741" s="1"/>
      <c r="B741" s="1"/>
      <c r="D741" s="1"/>
      <c r="E741" s="1"/>
      <c r="F741" s="2"/>
    </row>
    <row r="742" spans="1:15" x14ac:dyDescent="0.2">
      <c r="A742" s="1"/>
      <c r="B742" s="1"/>
      <c r="D742" s="1"/>
      <c r="E742" s="1"/>
      <c r="F742" s="2"/>
    </row>
    <row r="743" spans="1:15" x14ac:dyDescent="0.2">
      <c r="A743" s="1"/>
      <c r="B743" s="1"/>
      <c r="D743" s="1"/>
      <c r="E743" s="1"/>
      <c r="F743" s="2"/>
    </row>
    <row r="744" spans="1:15" x14ac:dyDescent="0.2">
      <c r="A744" s="1"/>
      <c r="B744" s="1"/>
      <c r="D744" s="1"/>
      <c r="E744" s="1"/>
      <c r="F744" s="2"/>
    </row>
    <row r="745" spans="1:15" x14ac:dyDescent="0.2">
      <c r="A745" s="1"/>
      <c r="B745" s="1"/>
      <c r="D745" s="1"/>
      <c r="E745" s="1"/>
      <c r="F745" s="2"/>
    </row>
    <row r="746" spans="1:15" x14ac:dyDescent="0.2">
      <c r="A746" s="1"/>
      <c r="B746" s="1"/>
      <c r="D746" s="1"/>
      <c r="E746" s="1"/>
      <c r="F746" s="2"/>
    </row>
    <row r="747" spans="1:15" x14ac:dyDescent="0.2">
      <c r="A747" s="1"/>
      <c r="B747" s="1"/>
      <c r="D747" s="1"/>
      <c r="E747" s="1"/>
      <c r="F747" s="2"/>
    </row>
    <row r="748" spans="1:15" x14ac:dyDescent="0.2">
      <c r="A748" s="1"/>
      <c r="B748" s="1"/>
      <c r="D748" s="1"/>
      <c r="E748" s="1"/>
      <c r="F748" s="2"/>
    </row>
    <row r="749" spans="1:15" x14ac:dyDescent="0.2">
      <c r="A749" s="1"/>
      <c r="B749" s="1"/>
      <c r="D749" s="1"/>
      <c r="E749" s="1"/>
      <c r="F749" s="2"/>
    </row>
    <row r="750" spans="1:15" x14ac:dyDescent="0.2">
      <c r="A750" s="1"/>
      <c r="B750" s="1"/>
      <c r="D750" s="1"/>
      <c r="E750" s="1"/>
      <c r="F750" s="2"/>
    </row>
    <row r="751" spans="1:15" x14ac:dyDescent="0.2">
      <c r="A751" s="1"/>
      <c r="B751" s="1"/>
      <c r="D751" s="1"/>
      <c r="E751" s="1"/>
      <c r="F751" s="2"/>
    </row>
    <row r="752" spans="1:15" x14ac:dyDescent="0.2">
      <c r="A752" s="1"/>
      <c r="B752" s="1"/>
      <c r="D752" s="1"/>
      <c r="E752" s="1"/>
      <c r="F752" s="2"/>
    </row>
    <row r="753" spans="1:6" x14ac:dyDescent="0.2">
      <c r="A753" s="1"/>
      <c r="B753" s="1"/>
      <c r="D753" s="1"/>
      <c r="E753" s="1"/>
      <c r="F753" s="2"/>
    </row>
    <row r="754" spans="1:6" x14ac:dyDescent="0.2">
      <c r="A754" s="1"/>
      <c r="B754" s="1"/>
      <c r="D754" s="1"/>
      <c r="E754" s="1"/>
      <c r="F754" s="2"/>
    </row>
    <row r="755" spans="1:6" x14ac:dyDescent="0.2">
      <c r="A755" s="1"/>
      <c r="B755" s="1"/>
      <c r="D755" s="1"/>
      <c r="E755" s="1"/>
      <c r="F755" s="2"/>
    </row>
    <row r="756" spans="1:6" x14ac:dyDescent="0.2">
      <c r="A756" s="1"/>
      <c r="B756" s="1"/>
      <c r="D756" s="1"/>
      <c r="E756" s="1"/>
      <c r="F756" s="2"/>
    </row>
    <row r="757" spans="1:6" x14ac:dyDescent="0.2">
      <c r="A757" s="1"/>
      <c r="B757" s="1"/>
      <c r="D757" s="1"/>
      <c r="E757" s="1"/>
      <c r="F757" s="2"/>
    </row>
    <row r="758" spans="1:6" x14ac:dyDescent="0.2">
      <c r="A758" s="1"/>
      <c r="B758" s="1"/>
      <c r="D758" s="1"/>
      <c r="E758" s="1"/>
      <c r="F758" s="2"/>
    </row>
    <row r="759" spans="1:6" x14ac:dyDescent="0.2">
      <c r="A759" s="1"/>
      <c r="B759" s="1"/>
      <c r="D759" s="1"/>
      <c r="E759" s="1"/>
      <c r="F759" s="2"/>
    </row>
    <row r="760" spans="1:6" x14ac:dyDescent="0.2">
      <c r="A760" s="1"/>
      <c r="B760" s="1"/>
      <c r="D760" s="1"/>
      <c r="E760" s="1"/>
      <c r="F760" s="2"/>
    </row>
    <row r="761" spans="1:6" x14ac:dyDescent="0.2">
      <c r="A761" s="1"/>
      <c r="B761" s="1"/>
      <c r="D761" s="1"/>
      <c r="E761" s="1"/>
      <c r="F761" s="2"/>
    </row>
    <row r="762" spans="1:6" x14ac:dyDescent="0.2">
      <c r="A762" s="1"/>
      <c r="B762" s="1"/>
      <c r="D762" s="1"/>
      <c r="E762" s="1"/>
      <c r="F762" s="2"/>
    </row>
    <row r="763" spans="1:6" x14ac:dyDescent="0.2">
      <c r="A763" s="1"/>
      <c r="B763" s="1"/>
      <c r="D763" s="1"/>
      <c r="E763" s="1"/>
      <c r="F763" s="2"/>
    </row>
    <row r="764" spans="1:6" x14ac:dyDescent="0.2">
      <c r="A764" s="1"/>
      <c r="B764" s="1"/>
      <c r="D764" s="1"/>
      <c r="E764" s="1"/>
      <c r="F764" s="2"/>
    </row>
    <row r="765" spans="1:6" x14ac:dyDescent="0.2">
      <c r="A765" s="1"/>
      <c r="B765" s="1"/>
      <c r="D765" s="1"/>
      <c r="E765" s="1"/>
      <c r="F765" s="2"/>
    </row>
    <row r="766" spans="1:6" x14ac:dyDescent="0.2">
      <c r="A766" s="1"/>
      <c r="B766" s="1"/>
      <c r="D766" s="1"/>
      <c r="E766" s="1"/>
      <c r="F766" s="2"/>
    </row>
    <row r="767" spans="1:6" x14ac:dyDescent="0.2">
      <c r="A767" s="1"/>
      <c r="B767" s="1"/>
      <c r="D767" s="1"/>
      <c r="E767" s="1"/>
      <c r="F767" s="2"/>
    </row>
    <row r="768" spans="1:6" x14ac:dyDescent="0.2">
      <c r="A768" s="1"/>
      <c r="B768" s="1"/>
      <c r="D768" s="1"/>
      <c r="E768" s="1"/>
      <c r="F768" s="2"/>
    </row>
    <row r="769" spans="1:15" x14ac:dyDescent="0.2">
      <c r="A769" s="1"/>
      <c r="B769" s="1"/>
      <c r="D769" s="1"/>
      <c r="E769" s="1"/>
      <c r="F769" s="2"/>
      <c r="O769" s="1"/>
    </row>
    <row r="770" spans="1:15" x14ac:dyDescent="0.2">
      <c r="A770" s="1"/>
      <c r="B770" s="1"/>
      <c r="D770" s="1"/>
      <c r="E770" s="1"/>
      <c r="F770" s="2"/>
      <c r="O770" s="1"/>
    </row>
    <row r="771" spans="1:15" x14ac:dyDescent="0.2">
      <c r="A771" s="1"/>
      <c r="B771" s="1"/>
      <c r="D771" s="1"/>
      <c r="E771" s="1"/>
      <c r="F771" s="2"/>
      <c r="O771" s="1"/>
    </row>
    <row r="772" spans="1:15" x14ac:dyDescent="0.2">
      <c r="A772" s="1"/>
      <c r="B772" s="1"/>
      <c r="D772" s="1"/>
      <c r="E772" s="1"/>
      <c r="F772" s="2"/>
      <c r="O772" s="1"/>
    </row>
    <row r="773" spans="1:15" x14ac:dyDescent="0.2">
      <c r="A773" s="1"/>
      <c r="B773" s="1"/>
      <c r="D773" s="1"/>
      <c r="E773" s="1"/>
      <c r="F773" s="2"/>
      <c r="O773" s="1"/>
    </row>
    <row r="774" spans="1:15" x14ac:dyDescent="0.2">
      <c r="A774" s="1"/>
      <c r="B774" s="1"/>
      <c r="D774" s="1"/>
      <c r="E774" s="1"/>
      <c r="F774" s="2"/>
      <c r="O774" s="1"/>
    </row>
    <row r="775" spans="1:15" x14ac:dyDescent="0.2">
      <c r="A775" s="1"/>
      <c r="B775" s="1"/>
      <c r="D775" s="1"/>
      <c r="E775" s="1"/>
      <c r="F775" s="2"/>
      <c r="O775" s="1"/>
    </row>
    <row r="776" spans="1:15" x14ac:dyDescent="0.2">
      <c r="A776" s="1"/>
      <c r="B776" s="1"/>
      <c r="D776" s="1"/>
      <c r="E776" s="1"/>
      <c r="F776" s="2"/>
      <c r="O776" s="1"/>
    </row>
    <row r="777" spans="1:15" x14ac:dyDescent="0.2">
      <c r="A777" s="1"/>
      <c r="B777" s="1"/>
      <c r="D777" s="1"/>
      <c r="E777" s="1"/>
      <c r="F777" s="2"/>
      <c r="O777" s="1"/>
    </row>
    <row r="778" spans="1:15" x14ac:dyDescent="0.2">
      <c r="A778" s="1"/>
      <c r="B778" s="1"/>
      <c r="D778" s="1"/>
      <c r="E778" s="1"/>
      <c r="F778" s="2"/>
      <c r="O778" s="1"/>
    </row>
    <row r="779" spans="1:15" x14ac:dyDescent="0.2">
      <c r="A779" s="1"/>
      <c r="B779" s="1"/>
      <c r="D779" s="1"/>
      <c r="E779" s="1"/>
      <c r="F779" s="2"/>
      <c r="O779" s="1"/>
    </row>
    <row r="780" spans="1:15" x14ac:dyDescent="0.2">
      <c r="A780" s="1"/>
      <c r="B780" s="1"/>
      <c r="D780" s="1"/>
      <c r="E780" s="1"/>
      <c r="F780" s="2"/>
      <c r="O780" s="1"/>
    </row>
    <row r="781" spans="1:15" x14ac:dyDescent="0.2">
      <c r="A781" s="1"/>
      <c r="B781" s="1"/>
      <c r="D781" s="1"/>
      <c r="E781" s="1"/>
      <c r="F781" s="2"/>
      <c r="O781" s="1"/>
    </row>
    <row r="782" spans="1:15" x14ac:dyDescent="0.2">
      <c r="A782" s="1"/>
      <c r="B782" s="1"/>
      <c r="D782" s="1"/>
      <c r="E782" s="1"/>
      <c r="F782" s="2"/>
      <c r="O782" s="1"/>
    </row>
    <row r="783" spans="1:15" x14ac:dyDescent="0.2">
      <c r="A783" s="1"/>
      <c r="B783" s="1"/>
      <c r="D783" s="1"/>
      <c r="E783" s="1"/>
      <c r="F783" s="2"/>
      <c r="O783" s="1"/>
    </row>
    <row r="784" spans="1:15" x14ac:dyDescent="0.2">
      <c r="A784" s="1"/>
      <c r="B784" s="1"/>
      <c r="D784" s="1"/>
      <c r="E784" s="1"/>
      <c r="F784" s="2"/>
      <c r="O784" s="1"/>
    </row>
    <row r="785" spans="1:15" x14ac:dyDescent="0.2">
      <c r="A785" s="1"/>
      <c r="B785" s="1"/>
      <c r="D785" s="1"/>
      <c r="E785" s="1"/>
      <c r="F785" s="2"/>
      <c r="O785" s="1"/>
    </row>
    <row r="786" spans="1:15" x14ac:dyDescent="0.2">
      <c r="A786" s="1"/>
      <c r="B786" s="1"/>
      <c r="D786" s="1"/>
      <c r="E786" s="1"/>
      <c r="F786" s="2"/>
      <c r="O786" s="1"/>
    </row>
    <row r="787" spans="1:15" x14ac:dyDescent="0.2">
      <c r="A787" s="1"/>
      <c r="B787" s="1"/>
      <c r="D787" s="1"/>
      <c r="E787" s="1"/>
      <c r="F787" s="2"/>
      <c r="O787" s="1"/>
    </row>
    <row r="788" spans="1:15" x14ac:dyDescent="0.2">
      <c r="A788" s="1"/>
      <c r="B788" s="1"/>
      <c r="D788" s="1"/>
      <c r="E788" s="1"/>
      <c r="F788" s="2"/>
      <c r="O788" s="1"/>
    </row>
    <row r="789" spans="1:15" x14ac:dyDescent="0.2">
      <c r="A789" s="1"/>
      <c r="B789" s="1"/>
      <c r="D789" s="1"/>
      <c r="E789" s="1"/>
      <c r="F789" s="2"/>
    </row>
    <row r="790" spans="1:15" x14ac:dyDescent="0.2">
      <c r="A790" s="1"/>
      <c r="B790" s="1"/>
      <c r="D790" s="1"/>
      <c r="E790" s="1"/>
      <c r="F790" s="2"/>
    </row>
    <row r="791" spans="1:15" x14ac:dyDescent="0.2">
      <c r="A791" s="1"/>
      <c r="B791" s="1"/>
      <c r="D791" s="1"/>
      <c r="E791" s="1"/>
      <c r="F791" s="2"/>
    </row>
    <row r="792" spans="1:15" x14ac:dyDescent="0.2">
      <c r="A792" s="1"/>
      <c r="B792" s="1"/>
      <c r="D792" s="1"/>
      <c r="E792" s="1"/>
      <c r="F792" s="2"/>
    </row>
    <row r="793" spans="1:15" x14ac:dyDescent="0.2">
      <c r="A793" s="1"/>
      <c r="B793" s="1"/>
      <c r="D793" s="1"/>
      <c r="E793" s="1"/>
      <c r="F793" s="2"/>
    </row>
    <row r="794" spans="1:15" x14ac:dyDescent="0.2">
      <c r="A794" s="1"/>
      <c r="B794" s="1"/>
      <c r="D794" s="1"/>
      <c r="E794" s="1"/>
      <c r="F794" s="2"/>
    </row>
    <row r="795" spans="1:15" x14ac:dyDescent="0.2">
      <c r="A795" s="1"/>
      <c r="B795" s="1"/>
      <c r="D795" s="1"/>
      <c r="E795" s="1"/>
      <c r="F795" s="2"/>
    </row>
    <row r="796" spans="1:15" x14ac:dyDescent="0.2">
      <c r="A796" s="1"/>
      <c r="B796" s="1"/>
      <c r="D796" s="1"/>
      <c r="E796" s="1"/>
      <c r="F796" s="2"/>
    </row>
    <row r="797" spans="1:15" x14ac:dyDescent="0.2">
      <c r="A797" s="1"/>
      <c r="B797" s="1"/>
      <c r="D797" s="1"/>
      <c r="E797" s="1"/>
      <c r="F797" s="2"/>
    </row>
    <row r="798" spans="1:15" x14ac:dyDescent="0.2">
      <c r="A798" s="1"/>
      <c r="B798" s="1"/>
      <c r="D798" s="1"/>
      <c r="E798" s="1"/>
      <c r="F798" s="2"/>
    </row>
    <row r="799" spans="1:15" x14ac:dyDescent="0.2">
      <c r="A799" s="1"/>
      <c r="B799" s="1"/>
      <c r="D799" s="1"/>
      <c r="E799" s="1"/>
      <c r="F799" s="2"/>
    </row>
    <row r="800" spans="1:15" x14ac:dyDescent="0.2">
      <c r="A800" s="1"/>
      <c r="B800" s="1"/>
      <c r="D800" s="1"/>
      <c r="E800" s="1"/>
      <c r="F800" s="2"/>
    </row>
    <row r="801" spans="1:15" x14ac:dyDescent="0.2">
      <c r="A801" s="1"/>
      <c r="B801" s="1"/>
      <c r="D801" s="1"/>
      <c r="E801" s="1"/>
      <c r="F801" s="2"/>
    </row>
    <row r="802" spans="1:15" x14ac:dyDescent="0.2">
      <c r="A802" s="1"/>
      <c r="B802" s="1"/>
      <c r="D802" s="1"/>
      <c r="E802" s="1"/>
      <c r="F802" s="2"/>
    </row>
    <row r="803" spans="1:15" x14ac:dyDescent="0.2">
      <c r="A803" s="1"/>
      <c r="B803" s="1"/>
      <c r="D803" s="1"/>
      <c r="E803" s="1"/>
      <c r="F803" s="2"/>
    </row>
    <row r="804" spans="1:15" x14ac:dyDescent="0.2">
      <c r="A804" s="1"/>
      <c r="B804" s="1"/>
      <c r="D804" s="1"/>
      <c r="E804" s="1"/>
      <c r="F804" s="2"/>
    </row>
    <row r="805" spans="1:15" x14ac:dyDescent="0.2">
      <c r="A805" s="1"/>
      <c r="B805" s="1"/>
      <c r="D805" s="1"/>
      <c r="E805" s="1"/>
      <c r="F805" s="2"/>
    </row>
    <row r="806" spans="1:15" x14ac:dyDescent="0.2">
      <c r="A806" s="1"/>
      <c r="B806" s="1"/>
      <c r="D806" s="1"/>
      <c r="E806" s="1"/>
      <c r="F806" s="2"/>
    </row>
    <row r="807" spans="1:15" x14ac:dyDescent="0.2">
      <c r="A807" s="1"/>
      <c r="B807" s="1"/>
      <c r="D807" s="1"/>
      <c r="E807" s="1"/>
      <c r="F807" s="2"/>
    </row>
    <row r="808" spans="1:15" x14ac:dyDescent="0.2">
      <c r="A808" s="1"/>
      <c r="B808" s="1"/>
      <c r="D808" s="1"/>
      <c r="E808" s="1"/>
      <c r="F808" s="2"/>
    </row>
    <row r="809" spans="1:15" x14ac:dyDescent="0.2">
      <c r="A809" s="1"/>
      <c r="B809" s="1"/>
      <c r="D809" s="1"/>
      <c r="E809" s="1"/>
      <c r="F809" s="2"/>
      <c r="O809" s="1"/>
    </row>
    <row r="810" spans="1:15" x14ac:dyDescent="0.2">
      <c r="A810" s="1"/>
      <c r="B810" s="1"/>
      <c r="D810" s="1"/>
      <c r="E810" s="1"/>
      <c r="F810" s="2"/>
      <c r="O810" s="1"/>
    </row>
    <row r="811" spans="1:15" x14ac:dyDescent="0.2">
      <c r="A811" s="1"/>
      <c r="B811" s="1"/>
      <c r="D811" s="1"/>
      <c r="E811" s="1"/>
      <c r="F811" s="2"/>
      <c r="O811" s="1"/>
    </row>
    <row r="812" spans="1:15" x14ac:dyDescent="0.2">
      <c r="A812" s="1"/>
      <c r="B812" s="1"/>
      <c r="D812" s="1"/>
      <c r="E812" s="1"/>
      <c r="F812" s="2"/>
      <c r="O812" s="1"/>
    </row>
    <row r="813" spans="1:15" x14ac:dyDescent="0.2">
      <c r="O813" s="1"/>
    </row>
    <row r="814" spans="1:15" x14ac:dyDescent="0.2">
      <c r="O814" s="1"/>
    </row>
    <row r="815" spans="1:15" x14ac:dyDescent="0.2">
      <c r="O815" s="1"/>
    </row>
    <row r="816" spans="1:15" x14ac:dyDescent="0.2">
      <c r="O816" s="1"/>
    </row>
    <row r="817" spans="15:15" x14ac:dyDescent="0.2">
      <c r="O817" s="1"/>
    </row>
    <row r="818" spans="15:15" x14ac:dyDescent="0.2">
      <c r="O818" s="1"/>
    </row>
    <row r="819" spans="15:15" x14ac:dyDescent="0.2">
      <c r="O819" s="1"/>
    </row>
    <row r="820" spans="15:15" x14ac:dyDescent="0.2">
      <c r="O820" s="1"/>
    </row>
    <row r="821" spans="15:15" x14ac:dyDescent="0.2">
      <c r="O821" s="1"/>
    </row>
    <row r="822" spans="15:15" x14ac:dyDescent="0.2">
      <c r="O822" s="1"/>
    </row>
    <row r="823" spans="15:15" x14ac:dyDescent="0.2">
      <c r="O823" s="1"/>
    </row>
    <row r="824" spans="15:15" x14ac:dyDescent="0.2">
      <c r="O824" s="1"/>
    </row>
    <row r="825" spans="15:15" x14ac:dyDescent="0.2">
      <c r="O825" s="1"/>
    </row>
    <row r="826" spans="15:15" x14ac:dyDescent="0.2">
      <c r="O826" s="1"/>
    </row>
    <row r="827" spans="15:15" x14ac:dyDescent="0.2">
      <c r="O827" s="1"/>
    </row>
    <row r="828" spans="15:15" x14ac:dyDescent="0.2">
      <c r="O828" s="1"/>
    </row>
    <row r="829" spans="15:15" x14ac:dyDescent="0.2">
      <c r="O829" s="1"/>
    </row>
    <row r="830" spans="15:15" x14ac:dyDescent="0.2">
      <c r="O830" s="1"/>
    </row>
    <row r="831" spans="15:15" x14ac:dyDescent="0.2">
      <c r="O831" s="1"/>
    </row>
    <row r="832" spans="15:15" x14ac:dyDescent="0.2">
      <c r="O832" s="1"/>
    </row>
    <row r="833" spans="15:15" x14ac:dyDescent="0.2">
      <c r="O833" s="1"/>
    </row>
    <row r="834" spans="15:15" x14ac:dyDescent="0.2">
      <c r="O834" s="1"/>
    </row>
    <row r="835" spans="15:15" x14ac:dyDescent="0.2">
      <c r="O835" s="1"/>
    </row>
    <row r="836" spans="15:15" x14ac:dyDescent="0.2">
      <c r="O836" s="1"/>
    </row>
    <row r="860" spans="15:15" x14ac:dyDescent="0.2">
      <c r="O860" s="1"/>
    </row>
    <row r="861" spans="15:15" x14ac:dyDescent="0.2">
      <c r="O861" s="1"/>
    </row>
    <row r="862" spans="15:15" x14ac:dyDescent="0.2">
      <c r="O862" s="1"/>
    </row>
    <row r="863" spans="15:15" x14ac:dyDescent="0.2">
      <c r="O863" s="1"/>
    </row>
    <row r="864" spans="15:15" x14ac:dyDescent="0.2">
      <c r="O864" s="1"/>
    </row>
    <row r="865" spans="15:15" x14ac:dyDescent="0.2">
      <c r="O865" s="1"/>
    </row>
    <row r="866" spans="15:15" x14ac:dyDescent="0.2">
      <c r="O866" s="1"/>
    </row>
    <row r="867" spans="15:15" x14ac:dyDescent="0.2">
      <c r="O867" s="1"/>
    </row>
    <row r="868" spans="15:15" x14ac:dyDescent="0.2">
      <c r="O868" s="1"/>
    </row>
    <row r="869" spans="15:15" x14ac:dyDescent="0.2">
      <c r="O869" s="1"/>
    </row>
    <row r="870" spans="15:15" x14ac:dyDescent="0.2">
      <c r="O870" s="1"/>
    </row>
    <row r="871" spans="15:15" x14ac:dyDescent="0.2">
      <c r="O871" s="1"/>
    </row>
    <row r="872" spans="15:15" x14ac:dyDescent="0.2">
      <c r="O872" s="1"/>
    </row>
    <row r="873" spans="15:15" x14ac:dyDescent="0.2">
      <c r="O873" s="1"/>
    </row>
    <row r="874" spans="15:15" x14ac:dyDescent="0.2">
      <c r="O874" s="1"/>
    </row>
    <row r="875" spans="15:15" x14ac:dyDescent="0.2">
      <c r="O875" s="1"/>
    </row>
    <row r="876" spans="15:15" x14ac:dyDescent="0.2">
      <c r="O876" s="1"/>
    </row>
    <row r="877" spans="15:15" x14ac:dyDescent="0.2">
      <c r="O877" s="1"/>
    </row>
    <row r="878" spans="15:15" x14ac:dyDescent="0.2">
      <c r="O878" s="1"/>
    </row>
    <row r="879" spans="15:15" x14ac:dyDescent="0.2">
      <c r="O879" s="1"/>
    </row>
    <row r="880" spans="15:15" x14ac:dyDescent="0.2">
      <c r="O880" s="1"/>
    </row>
    <row r="881" spans="15:15" x14ac:dyDescent="0.2">
      <c r="O881" s="1"/>
    </row>
    <row r="906" spans="15:15" x14ac:dyDescent="0.2">
      <c r="O906" s="1"/>
    </row>
    <row r="907" spans="15:15" x14ac:dyDescent="0.2">
      <c r="O907" s="1"/>
    </row>
    <row r="908" spans="15:15" x14ac:dyDescent="0.2">
      <c r="O908" s="1"/>
    </row>
    <row r="909" spans="15:15" x14ac:dyDescent="0.2">
      <c r="O909" s="1"/>
    </row>
    <row r="910" spans="15:15" x14ac:dyDescent="0.2">
      <c r="O910" s="1"/>
    </row>
    <row r="911" spans="15:15" x14ac:dyDescent="0.2">
      <c r="O911" s="1"/>
    </row>
    <row r="912" spans="15:15" x14ac:dyDescent="0.2">
      <c r="O912" s="1"/>
    </row>
    <row r="913" spans="15:15" x14ac:dyDescent="0.2">
      <c r="O913" s="1"/>
    </row>
    <row r="914" spans="15:15" x14ac:dyDescent="0.2">
      <c r="O914" s="1"/>
    </row>
    <row r="915" spans="15:15" x14ac:dyDescent="0.2">
      <c r="O915" s="1"/>
    </row>
    <row r="916" spans="15:15" x14ac:dyDescent="0.2">
      <c r="O916" s="1"/>
    </row>
    <row r="917" spans="15:15" x14ac:dyDescent="0.2">
      <c r="O917" s="1"/>
    </row>
    <row r="918" spans="15:15" x14ac:dyDescent="0.2">
      <c r="O918" s="1"/>
    </row>
    <row r="919" spans="15:15" x14ac:dyDescent="0.2">
      <c r="O919" s="1"/>
    </row>
    <row r="920" spans="15:15" x14ac:dyDescent="0.2">
      <c r="O920" s="1"/>
    </row>
    <row r="921" spans="15:15" x14ac:dyDescent="0.2">
      <c r="O921" s="1"/>
    </row>
    <row r="922" spans="15:15" x14ac:dyDescent="0.2">
      <c r="O922" s="1"/>
    </row>
    <row r="923" spans="15:15" x14ac:dyDescent="0.2">
      <c r="O923" s="1"/>
    </row>
    <row r="924" spans="15:15" x14ac:dyDescent="0.2">
      <c r="O924" s="1"/>
    </row>
    <row r="925" spans="15:15" x14ac:dyDescent="0.2">
      <c r="O925" s="1"/>
    </row>
    <row r="926" spans="15:15" x14ac:dyDescent="0.2">
      <c r="O926" s="1"/>
    </row>
    <row r="927" spans="15:15" x14ac:dyDescent="0.2">
      <c r="O927" s="1"/>
    </row>
    <row r="928" spans="15:15" x14ac:dyDescent="0.2">
      <c r="O928" s="1"/>
    </row>
    <row r="929" spans="15:15" x14ac:dyDescent="0.2">
      <c r="O929" s="1"/>
    </row>
  </sheetData>
  <sortState xmlns:xlrd2="http://schemas.microsoft.com/office/spreadsheetml/2017/richdata2" ref="A2:H832">
    <sortCondition descending="1" ref="G2:G8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2021-05-12T21:24:55Z</dcterms:created>
  <dcterms:modified xsi:type="dcterms:W3CDTF">2021-05-19T14:56:45Z</dcterms:modified>
</cp:coreProperties>
</file>