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254\AC\Temp\"/>
    </mc:Choice>
  </mc:AlternateContent>
  <xr:revisionPtr revIDLastSave="104" documentId="8_{15EE5ABC-B307-AE46-97A0-00D64B920803}" xr6:coauthVersionLast="47" xr6:coauthVersionMax="47" xr10:uidLastSave="{2E106F75-4F53-4171-AD64-D88D13CB5512}"/>
  <bookViews>
    <workbookView xWindow="-60" yWindow="-60" windowWidth="15480" windowHeight="11640" xr2:uid="{89D1F637-FA45-4B9C-BACA-D9A8228E193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C17" i="1"/>
  <c r="D17" i="1"/>
</calcChain>
</file>

<file path=xl/sharedStrings.xml><?xml version="1.0" encoding="utf-8"?>
<sst xmlns="http://schemas.openxmlformats.org/spreadsheetml/2006/main" count="57" uniqueCount="38">
  <si>
    <t>COMPARACION PRECIO PROVEEDORES</t>
  </si>
  <si>
    <t>COMPARACION ENTRE PROVEEDORES</t>
  </si>
  <si>
    <t>ESTADISTICAS</t>
  </si>
  <si>
    <t>PRODUCTO</t>
  </si>
  <si>
    <t>CANTIDAD</t>
  </si>
  <si>
    <t>PROVEEDOR 1</t>
  </si>
  <si>
    <t>PROVEEDOR 2</t>
  </si>
  <si>
    <t>PROVEEDOR 3</t>
  </si>
  <si>
    <t>PRECIO MÁS BAJO</t>
  </si>
  <si>
    <t>PRECIO PROMEDIO</t>
  </si>
  <si>
    <t>PRECIO MÁS ALTO</t>
  </si>
  <si>
    <t>CPU</t>
  </si>
  <si>
    <t>1.00</t>
  </si>
  <si>
    <t>6.069.000.00</t>
  </si>
  <si>
    <t>MONITOR</t>
  </si>
  <si>
    <t>UNIDAD ESTADO SOLIDO</t>
  </si>
  <si>
    <t>SERVIDOR</t>
  </si>
  <si>
    <t>MEMORIA RAM</t>
  </si>
  <si>
    <t xml:space="preserve">TECLADO </t>
  </si>
  <si>
    <t>MOUSE</t>
  </si>
  <si>
    <t>PORTATIL PR.</t>
  </si>
  <si>
    <t>1,00</t>
  </si>
  <si>
    <t>DISCO PR.</t>
  </si>
  <si>
    <t>SERVIDOR PR.</t>
  </si>
  <si>
    <t>MOUSE PR.</t>
  </si>
  <si>
    <t>LICENCIA (W-11)</t>
  </si>
  <si>
    <t>DATOS ADICIONALES</t>
  </si>
  <si>
    <t>TIEMPO ENTREGA DIAS</t>
  </si>
  <si>
    <t>Horas de dia los 7 dias de la semana</t>
  </si>
  <si>
    <t>de 3 a 5 minutos</t>
  </si>
  <si>
    <t>3 a 10 dias habiles</t>
  </si>
  <si>
    <t>entrega de 2  dias habiles</t>
  </si>
  <si>
    <t>1 a 5 dias habiles</t>
  </si>
  <si>
    <t>5 dias laborales</t>
  </si>
  <si>
    <t>COSTO DE ENVIO</t>
  </si>
  <si>
    <t>$ 0,00</t>
  </si>
  <si>
    <t xml:space="preserve">FORMAS DE PAGO </t>
  </si>
  <si>
    <t>CONTADO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</si>
</sst>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Aptos Narrow"/>
      <family val="2"/>
    </font>
    <font>
      <sz val="18"/>
      <color rgb="FF000000"/>
      <name val="Aptos Narrow"/>
      <family val="2"/>
    </font>
    <font>
      <sz val="9"/>
      <color rgb="FF000000"/>
      <name val="Aptos Narrow"/>
      <family val="2"/>
    </font>
    <font>
      <sz val="8"/>
      <color rgb="FF595959"/>
      <name val="Calibri"/>
    </font>
    <font>
      <sz val="14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8E8E8"/>
        <bgColor rgb="FFE8E8E8"/>
      </patternFill>
    </fill>
    <fill>
      <patternFill patternType="solid">
        <fgColor rgb="FFADADAD"/>
        <bgColor rgb="FFADADAD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6A6A6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A6A6A6"/>
      </right>
      <top/>
      <bottom style="thin">
        <color rgb="FF80808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vertical="center"/>
    </xf>
    <xf numFmtId="0" fontId="0" fillId="6" borderId="0" xfId="0" applyFill="1"/>
    <xf numFmtId="0" fontId="4" fillId="6" borderId="4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8976-D8D3-48DC-ACB4-50784463C76D}">
  <dimension ref="A2:H22"/>
  <sheetViews>
    <sheetView tabSelected="1" topLeftCell="A15" workbookViewId="0">
      <selection activeCell="K24" sqref="K24"/>
    </sheetView>
  </sheetViews>
  <sheetFormatPr defaultColWidth="11.42578125" defaultRowHeight="15"/>
  <cols>
    <col min="1" max="1" width="15.42578125" customWidth="1"/>
    <col min="2" max="2" width="13.85546875" customWidth="1"/>
    <col min="3" max="8" width="17.5703125" customWidth="1"/>
    <col min="9" max="9" width="11.42578125" customWidth="1"/>
  </cols>
  <sheetData>
    <row r="2" spans="1:8" ht="30" customHeight="1">
      <c r="F2" s="1" t="s">
        <v>0</v>
      </c>
    </row>
    <row r="3" spans="1:8">
      <c r="A3" s="2"/>
      <c r="B3" s="2"/>
      <c r="C3" s="3" t="s">
        <v>1</v>
      </c>
      <c r="D3" s="3"/>
      <c r="E3" s="2"/>
      <c r="F3" s="4"/>
      <c r="G3" s="5" t="s">
        <v>2</v>
      </c>
      <c r="H3" s="4"/>
    </row>
    <row r="4" spans="1:8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4" t="s">
        <v>8</v>
      </c>
      <c r="G4" s="4" t="s">
        <v>9</v>
      </c>
      <c r="H4" s="4" t="s">
        <v>10</v>
      </c>
    </row>
    <row r="5" spans="1:8" ht="60" customHeight="1">
      <c r="A5" s="7" t="s">
        <v>11</v>
      </c>
      <c r="B5" s="8" t="s">
        <v>12</v>
      </c>
      <c r="C5" s="9">
        <v>4998000</v>
      </c>
      <c r="D5" s="8" t="s">
        <v>13</v>
      </c>
      <c r="E5" s="9">
        <v>4522000</v>
      </c>
      <c r="F5" s="10">
        <v>4522000</v>
      </c>
      <c r="G5" s="10">
        <v>4998000</v>
      </c>
      <c r="H5" s="10">
        <v>6069000</v>
      </c>
    </row>
    <row r="6" spans="1:8" ht="43.5" customHeight="1">
      <c r="A6" s="11" t="s">
        <v>14</v>
      </c>
      <c r="B6" s="8" t="s">
        <v>12</v>
      </c>
      <c r="C6" s="9">
        <v>677110</v>
      </c>
      <c r="D6" s="9">
        <v>856800</v>
      </c>
      <c r="E6" s="9">
        <v>737800</v>
      </c>
      <c r="F6" s="10">
        <v>677110</v>
      </c>
      <c r="G6" s="10">
        <v>737800</v>
      </c>
      <c r="H6" s="10">
        <v>856800</v>
      </c>
    </row>
    <row r="7" spans="1:8" ht="46.5" customHeight="1">
      <c r="A7" s="11" t="s">
        <v>15</v>
      </c>
      <c r="B7" s="8" t="s">
        <v>12</v>
      </c>
      <c r="C7" s="9">
        <v>190400</v>
      </c>
      <c r="D7" s="9">
        <v>178500</v>
      </c>
      <c r="E7" s="9">
        <v>355810</v>
      </c>
      <c r="F7" s="10">
        <v>190400</v>
      </c>
      <c r="G7" s="10">
        <v>178500</v>
      </c>
      <c r="H7" s="10">
        <v>355810</v>
      </c>
    </row>
    <row r="8" spans="1:8" ht="46.5" customHeight="1">
      <c r="A8" s="11" t="s">
        <v>16</v>
      </c>
      <c r="B8" s="8" t="s">
        <v>12</v>
      </c>
      <c r="C8" s="9">
        <v>6961500</v>
      </c>
      <c r="D8" s="9">
        <v>7259810</v>
      </c>
      <c r="E8" s="9">
        <v>6723500</v>
      </c>
      <c r="F8" s="10">
        <v>6723500</v>
      </c>
      <c r="G8" s="10">
        <v>6961500</v>
      </c>
      <c r="H8" s="10">
        <v>7259810</v>
      </c>
    </row>
    <row r="9" spans="1:8" ht="43.5" customHeight="1">
      <c r="A9" s="11" t="s">
        <v>17</v>
      </c>
      <c r="B9" s="8" t="s">
        <v>12</v>
      </c>
      <c r="C9" s="9">
        <v>1272200</v>
      </c>
      <c r="D9" s="9">
        <v>1047200</v>
      </c>
      <c r="E9" s="9">
        <v>452200</v>
      </c>
      <c r="F9" s="10">
        <v>452200</v>
      </c>
      <c r="G9" s="10">
        <v>1047200</v>
      </c>
      <c r="H9" s="10">
        <v>1272200</v>
      </c>
    </row>
    <row r="10" spans="1:8" ht="44.25" customHeight="1">
      <c r="A10" s="11" t="s">
        <v>18</v>
      </c>
      <c r="B10" s="8" t="s">
        <v>12</v>
      </c>
      <c r="C10" s="9">
        <v>60690</v>
      </c>
      <c r="D10" s="9">
        <v>196338</v>
      </c>
      <c r="E10" s="9">
        <v>284420</v>
      </c>
      <c r="F10" s="10">
        <v>60690</v>
      </c>
      <c r="G10" s="10">
        <v>196338</v>
      </c>
      <c r="H10" s="10">
        <v>284420</v>
      </c>
    </row>
    <row r="11" spans="1:8" ht="45.75" customHeight="1">
      <c r="A11" s="8" t="s">
        <v>19</v>
      </c>
      <c r="B11" s="8" t="s">
        <v>12</v>
      </c>
      <c r="C11" s="9">
        <v>200986</v>
      </c>
      <c r="D11" s="9">
        <v>85001</v>
      </c>
      <c r="E11" s="9">
        <v>170000</v>
      </c>
      <c r="F11" s="10">
        <v>85001</v>
      </c>
      <c r="G11" s="10">
        <v>170000</v>
      </c>
      <c r="H11" s="10">
        <v>200286</v>
      </c>
    </row>
    <row r="12" spans="1:8" ht="44.25" customHeight="1">
      <c r="A12" s="8" t="s">
        <v>20</v>
      </c>
      <c r="B12" s="8" t="s">
        <v>21</v>
      </c>
      <c r="C12" s="9">
        <v>8568000</v>
      </c>
      <c r="D12" s="9">
        <v>12138000</v>
      </c>
      <c r="E12" s="9">
        <v>11781000</v>
      </c>
      <c r="F12" s="10">
        <v>8568000</v>
      </c>
      <c r="G12" s="10">
        <v>11781000</v>
      </c>
      <c r="H12" s="10">
        <v>12138000</v>
      </c>
    </row>
    <row r="13" spans="1:8" ht="44.25" customHeight="1">
      <c r="A13" s="8" t="s">
        <v>22</v>
      </c>
      <c r="B13" s="8" t="s">
        <v>21</v>
      </c>
      <c r="C13" s="9">
        <v>297500</v>
      </c>
      <c r="D13" s="9">
        <v>618800</v>
      </c>
      <c r="E13" s="9">
        <v>856800</v>
      </c>
      <c r="F13" s="10">
        <v>297500</v>
      </c>
      <c r="G13" s="10">
        <v>618800</v>
      </c>
      <c r="H13" s="10">
        <v>856800</v>
      </c>
    </row>
    <row r="14" spans="1:8" ht="45" customHeight="1">
      <c r="A14" s="8" t="s">
        <v>23</v>
      </c>
      <c r="B14" s="8" t="s">
        <v>21</v>
      </c>
      <c r="C14" s="9">
        <v>3897250</v>
      </c>
      <c r="D14" s="9">
        <v>9091600</v>
      </c>
      <c r="E14" s="9">
        <v>9103500</v>
      </c>
      <c r="F14" s="10">
        <v>3897250</v>
      </c>
      <c r="G14" s="10">
        <v>9091600</v>
      </c>
      <c r="H14" s="10">
        <v>9103500</v>
      </c>
    </row>
    <row r="15" spans="1:8" ht="48" customHeight="1">
      <c r="A15" s="8" t="s">
        <v>24</v>
      </c>
      <c r="B15" s="8" t="s">
        <v>21</v>
      </c>
      <c r="C15" s="9">
        <v>599999</v>
      </c>
      <c r="D15" s="9">
        <v>59001</v>
      </c>
      <c r="E15" s="9">
        <v>139000</v>
      </c>
      <c r="F15" s="10">
        <v>59001</v>
      </c>
      <c r="G15" s="10">
        <v>599999</v>
      </c>
      <c r="H15" s="10">
        <v>139000</v>
      </c>
    </row>
    <row r="16" spans="1:8" ht="44.25" customHeight="1">
      <c r="A16" s="8" t="s">
        <v>25</v>
      </c>
      <c r="B16" s="9">
        <v>1</v>
      </c>
      <c r="C16" s="9">
        <v>870500</v>
      </c>
      <c r="D16" s="9">
        <v>1065341</v>
      </c>
      <c r="E16" s="9">
        <v>1065341</v>
      </c>
      <c r="F16" s="10">
        <v>870500</v>
      </c>
      <c r="G16" s="10">
        <v>1065341</v>
      </c>
      <c r="H16" s="10">
        <v>1065341</v>
      </c>
    </row>
    <row r="17" spans="1:8" ht="45" customHeight="1">
      <c r="A17" s="12"/>
      <c r="B17" s="12"/>
      <c r="C17" s="15">
        <f>SUM(C5:C16)</f>
        <v>28594135</v>
      </c>
      <c r="D17" s="9">
        <f>SUM(D6:D16)</f>
        <v>32596391</v>
      </c>
      <c r="E17" s="15">
        <f>SUM(E5:E16)</f>
        <v>36191371</v>
      </c>
      <c r="F17" s="13"/>
      <c r="G17" s="13"/>
      <c r="H17" s="13"/>
    </row>
    <row r="18" spans="1:8" ht="44.25" customHeight="1">
      <c r="A18" s="14"/>
      <c r="B18" s="14"/>
      <c r="C18" s="14"/>
      <c r="D18" s="14"/>
      <c r="E18" s="14"/>
      <c r="F18" s="14"/>
      <c r="G18" s="14"/>
      <c r="H18" s="14"/>
    </row>
    <row r="19" spans="1:8" ht="44.25" customHeight="1">
      <c r="A19" s="16" t="s">
        <v>26</v>
      </c>
      <c r="B19" s="17"/>
      <c r="C19" s="14"/>
      <c r="D19" s="14"/>
      <c r="E19" s="14"/>
      <c r="F19" s="14"/>
      <c r="G19" s="14"/>
      <c r="H19" s="14"/>
    </row>
    <row r="20" spans="1:8" ht="40.5" customHeight="1">
      <c r="A20" s="18" t="s">
        <v>27</v>
      </c>
      <c r="B20" s="18"/>
      <c r="C20" s="21" t="s">
        <v>28</v>
      </c>
      <c r="D20" s="22" t="s">
        <v>29</v>
      </c>
      <c r="E20" s="23" t="s">
        <v>30</v>
      </c>
      <c r="F20" s="24" t="s">
        <v>31</v>
      </c>
      <c r="G20" s="22" t="s">
        <v>32</v>
      </c>
      <c r="H20" s="22" t="s">
        <v>33</v>
      </c>
    </row>
    <row r="21" spans="1:8" ht="18.75">
      <c r="A21" s="19" t="s">
        <v>34</v>
      </c>
      <c r="B21" s="19"/>
      <c r="C21" s="20" t="s">
        <v>35</v>
      </c>
      <c r="D21" s="20" t="s">
        <v>35</v>
      </c>
      <c r="E21" s="20" t="s">
        <v>35</v>
      </c>
      <c r="F21" s="20" t="s">
        <v>35</v>
      </c>
      <c r="G21" s="20" t="s">
        <v>35</v>
      </c>
      <c r="H21" s="20" t="s">
        <v>35</v>
      </c>
    </row>
    <row r="22" spans="1:8">
      <c r="A22" s="19" t="s">
        <v>36</v>
      </c>
      <c r="B22" s="19"/>
      <c r="C22" s="19" t="s">
        <v>37</v>
      </c>
      <c r="D22" s="19" t="s">
        <v>37</v>
      </c>
      <c r="E22" s="19" t="s">
        <v>37</v>
      </c>
      <c r="F22" s="19" t="s">
        <v>37</v>
      </c>
      <c r="G22" s="19" t="s">
        <v>37</v>
      </c>
      <c r="H22" s="19" t="s">
        <v>37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Santiago Salgado</dc:creator>
  <cp:keywords/>
  <dc:description/>
  <cp:lastModifiedBy>Andrey Santiago Salgado</cp:lastModifiedBy>
  <cp:revision/>
  <dcterms:created xsi:type="dcterms:W3CDTF">2024-12-07T15:02:57Z</dcterms:created>
  <dcterms:modified xsi:type="dcterms:W3CDTF">2024-12-10T03:51:02Z</dcterms:modified>
  <cp:category/>
  <cp:contentStatus/>
</cp:coreProperties>
</file>