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</sheets>
  <definedNames/>
  <calcPr/>
  <extLst>
    <ext uri="GoogleSheetsCustomDataVersion2">
      <go:sheetsCustomData xmlns:go="http://customooxmlschemas.google.com/" r:id="rId5" roundtripDataChecksum="2Fq7UqhV1StD/CBSba0cGxEwTYEXQNMU3y992wSFA6k="/>
    </ext>
  </extLst>
</workbook>
</file>

<file path=xl/sharedStrings.xml><?xml version="1.0" encoding="utf-8"?>
<sst xmlns="http://schemas.openxmlformats.org/spreadsheetml/2006/main" count="62" uniqueCount="46">
  <si>
    <t xml:space="preserve"> EPIC</t>
  </si>
  <si>
    <t xml:space="preserve"> USER STORY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</si>
  <si>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</si>
  <si>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</si>
  <si>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</si>
  <si>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</si>
  <si>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</si>
  <si>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</si>
  <si>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</si>
  <si>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</si>
  <si>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</si>
  <si>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</si>
  <si>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Epic ELK Stack</t>
  </si>
  <si>
    <t>As a system administrator, I want to monitor what the users' behavior through logging, so that I can analyze what happens in my system and how it's being used</t>
  </si>
  <si>
    <t>As a system administrator, I want to to collect data  from the other microservices and represent it in different ways</t>
  </si>
  <si>
    <t>Epic Image Processing</t>
  </si>
  <si>
    <t>As a user, I want to apply filters on the images I uploaded so I can see the result</t>
  </si>
  <si>
    <t>As a user, I want to store the result of Image processing, so I can download it later or test the model with it</t>
  </si>
  <si>
    <t>As a user, I want to apply multiple transformations on the images, so I can avoid to continuously store the result and upload the modified image</t>
  </si>
  <si>
    <t>Epic Image Storage</t>
  </si>
  <si>
    <t>As a user I want  to upload and store images efficiently</t>
  </si>
  <si>
    <t>As a user I want to upload images' labels, so they can be used for the AI model's retraining</t>
  </si>
  <si>
    <t>As a user I want to be able to permanently delete the images I uploaded</t>
  </si>
  <si>
    <t>As a user, I want to be able to search for the images I uploaded in the past on the site, so that I can retrieve them and use them again</t>
  </si>
  <si>
    <t>Epic Login and Registration</t>
  </si>
  <si>
    <t>As a user, I want to be able to register, so that I have an account to use the serivces</t>
  </si>
  <si>
    <t>As a user, I want to be able to login, so that I can access the services</t>
  </si>
  <si>
    <t>As a user, I want to be able to read and accept the terms of service, so that I can be informed on how the data inserted by me will be treated</t>
  </si>
  <si>
    <t>Epic ML Model</t>
  </si>
  <si>
    <t>As a system administrator, I want to delete some users' insertions if they are wrong or they have sensible data and modify users' insertions, to take action with regard to users' misuse of the site</t>
  </si>
  <si>
    <t>Epic ML Model Serving</t>
  </si>
  <si>
    <t>As a system administrator, I want to test the model on the present dataset to assess its effectiveness</t>
  </si>
  <si>
    <t>As a user, I want to use the ML algorithm on filtered pictures, to test the ML algorithm on different versions of the same picture</t>
  </si>
  <si>
    <t>As a user, I want the model to automatically find faces in the images I upload, so I can avoid resizing them</t>
  </si>
  <si>
    <t>Epic ML Model Retraining</t>
  </si>
  <si>
    <t>As a user, I expect the predictions of the model to get better over time, as the quantity of collected images increases</t>
  </si>
  <si>
    <t>As a system administrator, I want to be able to see the model's performances when the model is re-training.</t>
  </si>
  <si>
    <t>As a user, I want to query the ML model on the picture I uploaded, so that I can get the emotion recognition results</t>
  </si>
  <si>
    <t xml:space="preserve">Epic ML Model </t>
  </si>
  <si>
    <t>As a system administrator, I want to retrieve stored images to train again the model</t>
  </si>
  <si>
    <t>As a system administrator, I want to launch an automated retraining routine of the model</t>
  </si>
  <si>
    <t>As a user, I want to indicate the right class, if the classified one is not correct, so the model can improve its performance</t>
  </si>
  <si>
    <t>Epic User Interface</t>
  </si>
  <si>
    <t>As a user, I want a UI that allows to efficiently use the transformations and the model, so I can use the offered services</t>
  </si>
  <si>
    <t>As a user, I want to click on the help button, so that I can be given information on how the site works</t>
  </si>
  <si>
    <t>As a user, I want to click on abous us button, so that I can be given information on the creators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</si>
</sst>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color theme="1"/>
      <name val="Helvetica Neue"/>
    </font>
    <font>
      <sz val="8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 style="dotted">
        <color rgb="FFB7B7B7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vertical="center"/>
    </xf>
    <xf borderId="0" fillId="0" fontId="2" numFmtId="49" xfId="0" applyAlignment="1" applyFont="1" applyNumberFormat="1">
      <alignment shrinkToFit="0" vertical="center" wrapText="0"/>
    </xf>
    <xf borderId="1" fillId="0" fontId="2" numFmtId="49" xfId="0" applyAlignment="1" applyBorder="1" applyFont="1" applyNumberFormat="1">
      <alignment shrinkToFit="0" vertical="center" wrapText="0"/>
    </xf>
    <xf borderId="0" fillId="4" fontId="4" numFmtId="0" xfId="0" applyAlignment="1" applyFill="1" applyFont="1">
      <alignment shrinkToFit="0" wrapText="1"/>
    </xf>
    <xf borderId="0" fillId="5" fontId="5" numFmtId="0" xfId="0" applyAlignment="1" applyFill="1" applyFont="1">
      <alignment readingOrder="0" shrinkToFit="0" wrapText="1"/>
    </xf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1" fillId="0" fontId="2" numFmtId="49" xfId="0" applyAlignment="1" applyBorder="1" applyFont="1" applyNumberFormat="1">
      <alignment shrinkToFit="0" wrapText="0"/>
    </xf>
    <xf borderId="0" fillId="5" fontId="5" numFmtId="0" xfId="0" applyAlignment="1" applyFont="1">
      <alignment shrinkToFit="0" wrapText="1"/>
    </xf>
    <xf borderId="0" fillId="5" fontId="6" numFmtId="0" xfId="0" applyAlignment="1" applyFont="1">
      <alignment horizontal="left"/>
    </xf>
    <xf borderId="0" fillId="4" fontId="4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  <col customWidth="1" min="2" max="2" width="60.63"/>
    <col customWidth="1" hidden="1" min="3" max="12" width="7.63"/>
  </cols>
  <sheetData>
    <row r="1" ht="24.0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</row>
    <row r="2" ht="15.75" customHeight="1">
      <c r="A2" s="6" t="s">
        <v>12</v>
      </c>
      <c r="B2" s="7" t="s">
        <v>13</v>
      </c>
      <c r="C2" s="8" t="str">
        <f t="shared" ref="C2:D2" si="1">IF(#REF!="1 High",1,IF(#REF!="2 Med",2,IF(#REF!="3 Med",3,IF(#REF!="4 Low",4,""))))</f>
        <v>#REF!</v>
      </c>
      <c r="D2" s="9" t="str">
        <f t="shared" si="1"/>
        <v>#REF!</v>
      </c>
      <c r="E2" s="8" t="str">
        <f t="shared" ref="E2:E8" si="4">IF(#REF!="1 High",1,IF(#REF!="2 Med",2,IF(#REF!="3 Med",3,IF(#REF!="4 Low",4,""))))</f>
        <v>#REF!</v>
      </c>
      <c r="F2" s="8" t="str">
        <f t="shared" ref="F2:G2" si="2">IF(#REF!="1 High",4,IF(#REF!="2 Med",3,IF(#REF!="3 Med",2,IF(#REF!="4 Low",1,""))))</f>
        <v>#REF!</v>
      </c>
      <c r="G2" s="8" t="str">
        <f t="shared" si="2"/>
        <v>#REF!</v>
      </c>
      <c r="H2" s="8" t="str">
        <f t="shared" ref="H2:H8" si="6">IF(#REF!="1 High",4,IF(#REF!="2 Med",3,IF(#REF!="3 Med",2,IF(#REF!="4 Low",1,""))))</f>
        <v>#REF!</v>
      </c>
      <c r="I2" s="10" t="str">
        <f>IFERROR(__xludf.DUMMYFUNCTION("IF(ISNUMBER(FIND("":"",A2)),SPLIT(A2,"":""),"""")"),"")</f>
        <v/>
      </c>
      <c r="J2" s="10"/>
      <c r="K2" s="11" t="str">
        <f t="shared" ref="K2:K8" si="7">IF(#REF!="MVP","0.0 MVP",#REF!)</f>
        <v>#REF!</v>
      </c>
      <c r="L2" s="12">
        <f t="shared" ref="L2:L8" si="8">IF(NOT(ISBLANK(B2)),ROW(),"")</f>
        <v>2</v>
      </c>
    </row>
    <row r="3" ht="15.75" customHeight="1">
      <c r="A3" s="6" t="s">
        <v>12</v>
      </c>
      <c r="B3" s="7" t="s">
        <v>14</v>
      </c>
      <c r="C3" s="8" t="str">
        <f t="shared" ref="C3:D3" si="3">IF(#REF!="1 High",1,IF(#REF!="2 Med",2,IF(#REF!="3 Med",3,IF(#REF!="4 Low",4,""))))</f>
        <v>#REF!</v>
      </c>
      <c r="D3" s="9" t="str">
        <f t="shared" si="3"/>
        <v>#REF!</v>
      </c>
      <c r="E3" s="8" t="str">
        <f t="shared" si="4"/>
        <v>#REF!</v>
      </c>
      <c r="F3" s="8" t="str">
        <f t="shared" ref="F3:G3" si="5">IF(#REF!="1 High",4,IF(#REF!="2 Med",3,IF(#REF!="3 Med",2,IF(#REF!="4 Low",1,""))))</f>
        <v>#REF!</v>
      </c>
      <c r="G3" s="8" t="str">
        <f t="shared" si="5"/>
        <v>#REF!</v>
      </c>
      <c r="H3" s="8" t="str">
        <f t="shared" si="6"/>
        <v>#REF!</v>
      </c>
      <c r="I3" s="10" t="str">
        <f>IFERROR(__xludf.DUMMYFUNCTION("IF(ISNUMBER(FIND("":"",A3)),SPLIT(A3,"":""),"""")"),"")</f>
        <v/>
      </c>
      <c r="J3" s="10"/>
      <c r="K3" s="11" t="str">
        <f t="shared" si="7"/>
        <v>#REF!</v>
      </c>
      <c r="L3" s="12">
        <f t="shared" si="8"/>
        <v>3</v>
      </c>
    </row>
    <row r="4" ht="15.75" customHeight="1">
      <c r="A4" s="6" t="s">
        <v>15</v>
      </c>
      <c r="B4" s="13" t="s">
        <v>16</v>
      </c>
      <c r="C4" s="8" t="str">
        <f t="shared" ref="C4:D4" si="9">IF(#REF!="1 High",1,IF(#REF!="2 Med",2,IF(#REF!="3 Med",3,IF(#REF!="4 Low",4,""))))</f>
        <v>#REF!</v>
      </c>
      <c r="D4" s="9" t="str">
        <f t="shared" si="9"/>
        <v>#REF!</v>
      </c>
      <c r="E4" s="8" t="str">
        <f t="shared" si="4"/>
        <v>#REF!</v>
      </c>
      <c r="F4" s="8" t="str">
        <f t="shared" ref="F4:G4" si="10">IF(#REF!="1 High",4,IF(#REF!="2 Med",3,IF(#REF!="3 Med",2,IF(#REF!="4 Low",1,""))))</f>
        <v>#REF!</v>
      </c>
      <c r="G4" s="8" t="str">
        <f t="shared" si="10"/>
        <v>#REF!</v>
      </c>
      <c r="H4" s="8" t="str">
        <f t="shared" si="6"/>
        <v>#REF!</v>
      </c>
      <c r="I4" s="10" t="str">
        <f>IFERROR(__xludf.DUMMYFUNCTION("IF(ISNUMBER(FIND("":"",A4)),SPLIT(A4,"":""),"""")"),"")</f>
        <v/>
      </c>
      <c r="J4" s="10"/>
      <c r="K4" s="11" t="str">
        <f t="shared" si="7"/>
        <v>#REF!</v>
      </c>
      <c r="L4" s="12">
        <f t="shared" si="8"/>
        <v>4</v>
      </c>
    </row>
    <row r="5" ht="15.75" customHeight="1">
      <c r="A5" s="6" t="s">
        <v>15</v>
      </c>
      <c r="B5" s="13" t="s">
        <v>17</v>
      </c>
      <c r="C5" s="8" t="str">
        <f t="shared" ref="C5:D5" si="11">IF(#REF!="1 High",1,IF(#REF!="2 Med",2,IF(#REF!="3 Med",3,IF(#REF!="4 Low",4,""))))</f>
        <v>#REF!</v>
      </c>
      <c r="D5" s="9" t="str">
        <f t="shared" si="11"/>
        <v>#REF!</v>
      </c>
      <c r="E5" s="8" t="str">
        <f t="shared" si="4"/>
        <v>#REF!</v>
      </c>
      <c r="F5" s="8" t="str">
        <f t="shared" ref="F5:G5" si="12">IF(#REF!="1 High",4,IF(#REF!="2 Med",3,IF(#REF!="3 Med",2,IF(#REF!="4 Low",1,""))))</f>
        <v>#REF!</v>
      </c>
      <c r="G5" s="8" t="str">
        <f t="shared" si="12"/>
        <v>#REF!</v>
      </c>
      <c r="H5" s="8" t="str">
        <f t="shared" si="6"/>
        <v>#REF!</v>
      </c>
      <c r="I5" s="10" t="str">
        <f>IFERROR(__xludf.DUMMYFUNCTION("IF(ISNUMBER(FIND("":"",A5)),SPLIT(A5,"":""),"""")"),"")</f>
        <v/>
      </c>
      <c r="J5" s="10"/>
      <c r="K5" s="11" t="str">
        <f t="shared" si="7"/>
        <v>#REF!</v>
      </c>
      <c r="L5" s="12">
        <f t="shared" si="8"/>
        <v>5</v>
      </c>
    </row>
    <row r="6" ht="15.75" customHeight="1">
      <c r="A6" s="6" t="s">
        <v>15</v>
      </c>
      <c r="B6" s="13" t="s">
        <v>18</v>
      </c>
      <c r="C6" s="8" t="str">
        <f t="shared" ref="C6:D6" si="13">IF(#REF!="1 High",1,IF(#REF!="2 Med",2,IF(#REF!="3 Med",3,IF(#REF!="4 Low",4,""))))</f>
        <v>#REF!</v>
      </c>
      <c r="D6" s="9" t="str">
        <f t="shared" si="13"/>
        <v>#REF!</v>
      </c>
      <c r="E6" s="8" t="str">
        <f t="shared" si="4"/>
        <v>#REF!</v>
      </c>
      <c r="F6" s="8" t="str">
        <f t="shared" ref="F6:G6" si="14">IF(#REF!="1 High",4,IF(#REF!="2 Med",3,IF(#REF!="3 Med",2,IF(#REF!="4 Low",1,""))))</f>
        <v>#REF!</v>
      </c>
      <c r="G6" s="8" t="str">
        <f t="shared" si="14"/>
        <v>#REF!</v>
      </c>
      <c r="H6" s="8" t="str">
        <f t="shared" si="6"/>
        <v>#REF!</v>
      </c>
      <c r="I6" s="10" t="str">
        <f>IFERROR(__xludf.DUMMYFUNCTION("IF(ISNUMBER(FIND("":"",A6)),SPLIT(A6,"":""),"""")"),"")</f>
        <v/>
      </c>
      <c r="J6" s="10"/>
      <c r="K6" s="11" t="str">
        <f t="shared" si="7"/>
        <v>#REF!</v>
      </c>
      <c r="L6" s="12">
        <f t="shared" si="8"/>
        <v>6</v>
      </c>
    </row>
    <row r="7" ht="15.75" customHeight="1">
      <c r="A7" s="6" t="s">
        <v>19</v>
      </c>
      <c r="B7" s="7" t="s">
        <v>20</v>
      </c>
      <c r="C7" s="8" t="str">
        <f t="shared" ref="C7:D7" si="15">IF(#REF!="1 High",1,IF(#REF!="2 Med",2,IF(#REF!="3 Med",3,IF(#REF!="4 Low",4,""))))</f>
        <v>#REF!</v>
      </c>
      <c r="D7" s="9" t="str">
        <f t="shared" si="15"/>
        <v>#REF!</v>
      </c>
      <c r="E7" s="8" t="str">
        <f t="shared" si="4"/>
        <v>#REF!</v>
      </c>
      <c r="F7" s="8" t="str">
        <f t="shared" ref="F7:G7" si="16">IF(#REF!="1 High",4,IF(#REF!="2 Med",3,IF(#REF!="3 Med",2,IF(#REF!="4 Low",1,""))))</f>
        <v>#REF!</v>
      </c>
      <c r="G7" s="8" t="str">
        <f t="shared" si="16"/>
        <v>#REF!</v>
      </c>
      <c r="H7" s="8" t="str">
        <f t="shared" si="6"/>
        <v>#REF!</v>
      </c>
      <c r="I7" s="10" t="str">
        <f>IFERROR(__xludf.DUMMYFUNCTION("IF(ISNUMBER(FIND("":"",A7)),SPLIT(A7,"":""),"""")"),"")</f>
        <v/>
      </c>
      <c r="J7" s="10"/>
      <c r="K7" s="11" t="str">
        <f t="shared" si="7"/>
        <v>#REF!</v>
      </c>
      <c r="L7" s="12">
        <f t="shared" si="8"/>
        <v>7</v>
      </c>
    </row>
    <row r="8" ht="15.75" customHeight="1">
      <c r="A8" s="6" t="s">
        <v>19</v>
      </c>
      <c r="B8" s="7" t="s">
        <v>21</v>
      </c>
      <c r="C8" s="8" t="str">
        <f t="shared" ref="C8:D8" si="17">IF(#REF!="1 High",1,IF(#REF!="2 Med",2,IF(#REF!="3 Med",3,IF(#REF!="4 Low",4,""))))</f>
        <v>#REF!</v>
      </c>
      <c r="D8" s="9" t="str">
        <f t="shared" si="17"/>
        <v>#REF!</v>
      </c>
      <c r="E8" s="8" t="str">
        <f t="shared" si="4"/>
        <v>#REF!</v>
      </c>
      <c r="F8" s="8" t="str">
        <f t="shared" ref="F8:G8" si="18">IF(#REF!="1 High",4,IF(#REF!="2 Med",3,IF(#REF!="3 Med",2,IF(#REF!="4 Low",1,""))))</f>
        <v>#REF!</v>
      </c>
      <c r="G8" s="8" t="str">
        <f t="shared" si="18"/>
        <v>#REF!</v>
      </c>
      <c r="H8" s="8" t="str">
        <f t="shared" si="6"/>
        <v>#REF!</v>
      </c>
      <c r="I8" s="10" t="str">
        <f>IFERROR(__xludf.DUMMYFUNCTION("IF(ISNUMBER(FIND("":"",A8)),SPLIT(A8,"":""),"""")"),"")</f>
        <v/>
      </c>
      <c r="J8" s="10"/>
      <c r="K8" s="11" t="str">
        <f t="shared" si="7"/>
        <v>#REF!</v>
      </c>
      <c r="L8" s="12">
        <f t="shared" si="8"/>
        <v>8</v>
      </c>
    </row>
    <row r="9" ht="15.75" customHeight="1">
      <c r="A9" s="6" t="s">
        <v>19</v>
      </c>
      <c r="B9" s="7" t="s">
        <v>22</v>
      </c>
      <c r="C9" s="8"/>
      <c r="D9" s="9"/>
      <c r="E9" s="8"/>
      <c r="F9" s="8"/>
      <c r="G9" s="8"/>
      <c r="H9" s="8"/>
      <c r="I9" s="10"/>
      <c r="J9" s="10"/>
      <c r="K9" s="11"/>
      <c r="L9" s="12"/>
    </row>
    <row r="10" ht="15.75" customHeight="1">
      <c r="A10" s="6" t="s">
        <v>19</v>
      </c>
      <c r="B10" s="13" t="s">
        <v>23</v>
      </c>
      <c r="C10" s="8" t="str">
        <f t="shared" ref="C10:D10" si="19">IF(#REF!="1 High",1,IF(#REF!="2 Med",2,IF(#REF!="3 Med",3,IF(#REF!="4 Low",4,""))))</f>
        <v>#REF!</v>
      </c>
      <c r="D10" s="9" t="str">
        <f t="shared" si="19"/>
        <v>#REF!</v>
      </c>
      <c r="E10" s="8" t="str">
        <f t="shared" ref="E10:E998" si="22">IF(#REF!="1 High",1,IF(#REF!="2 Med",2,IF(#REF!="3 Med",3,IF(#REF!="4 Low",4,""))))</f>
        <v>#REF!</v>
      </c>
      <c r="F10" s="8" t="str">
        <f t="shared" ref="F10:G10" si="20">IF(#REF!="1 High",4,IF(#REF!="2 Med",3,IF(#REF!="3 Med",2,IF(#REF!="4 Low",1,""))))</f>
        <v>#REF!</v>
      </c>
      <c r="G10" s="8" t="str">
        <f t="shared" si="20"/>
        <v>#REF!</v>
      </c>
      <c r="H10" s="8" t="str">
        <f t="shared" ref="H10:H998" si="24">IF(#REF!="1 High",4,IF(#REF!="2 Med",3,IF(#REF!="3 Med",2,IF(#REF!="4 Low",1,""))))</f>
        <v>#REF!</v>
      </c>
      <c r="I10" s="10" t="str">
        <f>IFERROR(__xludf.DUMMYFUNCTION("IF(ISNUMBER(FIND("":"",A10)),SPLIT(A10,"":""),"""")"),"")</f>
        <v/>
      </c>
      <c r="J10" s="10"/>
      <c r="K10" s="11" t="str">
        <f t="shared" ref="K10:K998" si="25">IF(#REF!="MVP","0.0 MVP",#REF!)</f>
        <v>#REF!</v>
      </c>
      <c r="L10" s="12">
        <f t="shared" ref="L10:L24" si="26">IF(NOT(ISBLANK(B10)),ROW(),"")</f>
        <v>10</v>
      </c>
    </row>
    <row r="11" ht="15.75" customHeight="1">
      <c r="A11" s="6" t="s">
        <v>24</v>
      </c>
      <c r="B11" s="7" t="s">
        <v>25</v>
      </c>
      <c r="C11" s="8" t="str">
        <f t="shared" ref="C11:D11" si="21">IF(#REF!="1 High",1,IF(#REF!="2 Med",2,IF(#REF!="3 Med",3,IF(#REF!="4 Low",4,""))))</f>
        <v>#REF!</v>
      </c>
      <c r="D11" s="9" t="str">
        <f t="shared" si="21"/>
        <v>#REF!</v>
      </c>
      <c r="E11" s="8" t="str">
        <f t="shared" si="22"/>
        <v>#REF!</v>
      </c>
      <c r="F11" s="8" t="str">
        <f t="shared" ref="F11:G11" si="23">IF(#REF!="1 High",4,IF(#REF!="2 Med",3,IF(#REF!="3 Med",2,IF(#REF!="4 Low",1,""))))</f>
        <v>#REF!</v>
      </c>
      <c r="G11" s="8" t="str">
        <f t="shared" si="23"/>
        <v>#REF!</v>
      </c>
      <c r="H11" s="8" t="str">
        <f t="shared" si="24"/>
        <v>#REF!</v>
      </c>
      <c r="I11" s="10" t="str">
        <f>IFERROR(__xludf.DUMMYFUNCTION("IF(ISNUMBER(FIND("":"",A11)),SPLIT(A11,"":""),"""")"),"")</f>
        <v/>
      </c>
      <c r="J11" s="10"/>
      <c r="K11" s="11" t="str">
        <f t="shared" si="25"/>
        <v>#REF!</v>
      </c>
      <c r="L11" s="12">
        <f t="shared" si="26"/>
        <v>11</v>
      </c>
    </row>
    <row r="12" ht="15.75" customHeight="1">
      <c r="A12" s="6" t="s">
        <v>24</v>
      </c>
      <c r="B12" s="14" t="s">
        <v>26</v>
      </c>
      <c r="C12" s="8" t="str">
        <f t="shared" ref="C12:D12" si="27">IF(#REF!="1 High",1,IF(#REF!="2 Med",2,IF(#REF!="3 Med",3,IF(#REF!="4 Low",4,""))))</f>
        <v>#REF!</v>
      </c>
      <c r="D12" s="9" t="str">
        <f t="shared" si="27"/>
        <v>#REF!</v>
      </c>
      <c r="E12" s="8" t="str">
        <f t="shared" si="22"/>
        <v>#REF!</v>
      </c>
      <c r="F12" s="8" t="str">
        <f t="shared" ref="F12:G12" si="28">IF(#REF!="1 High",4,IF(#REF!="2 Med",3,IF(#REF!="3 Med",2,IF(#REF!="4 Low",1,""))))</f>
        <v>#REF!</v>
      </c>
      <c r="G12" s="8" t="str">
        <f t="shared" si="28"/>
        <v>#REF!</v>
      </c>
      <c r="H12" s="8" t="str">
        <f t="shared" si="24"/>
        <v>#REF!</v>
      </c>
      <c r="I12" s="10" t="str">
        <f>IFERROR(__xludf.DUMMYFUNCTION("IF(ISNUMBER(FIND("":"",A12)),SPLIT(A12,"":""),"""")"),"")</f>
        <v/>
      </c>
      <c r="J12" s="10"/>
      <c r="K12" s="11" t="str">
        <f t="shared" si="25"/>
        <v>#REF!</v>
      </c>
      <c r="L12" s="12">
        <f t="shared" si="26"/>
        <v>12</v>
      </c>
    </row>
    <row r="13" ht="15.75" customHeight="1">
      <c r="A13" s="6" t="s">
        <v>24</v>
      </c>
      <c r="B13" s="13" t="s">
        <v>27</v>
      </c>
      <c r="C13" s="8" t="str">
        <f t="shared" ref="C13:D13" si="29">IF(#REF!="1 High",1,IF(#REF!="2 Med",2,IF(#REF!="3 Med",3,IF(#REF!="4 Low",4,""))))</f>
        <v>#REF!</v>
      </c>
      <c r="D13" s="9" t="str">
        <f t="shared" si="29"/>
        <v>#REF!</v>
      </c>
      <c r="E13" s="8" t="str">
        <f t="shared" si="22"/>
        <v>#REF!</v>
      </c>
      <c r="F13" s="8" t="str">
        <f t="shared" ref="F13:G13" si="30">IF(#REF!="1 High",4,IF(#REF!="2 Med",3,IF(#REF!="3 Med",2,IF(#REF!="4 Low",1,""))))</f>
        <v>#REF!</v>
      </c>
      <c r="G13" s="8" t="str">
        <f t="shared" si="30"/>
        <v>#REF!</v>
      </c>
      <c r="H13" s="8" t="str">
        <f t="shared" si="24"/>
        <v>#REF!</v>
      </c>
      <c r="I13" s="10" t="str">
        <f>IFERROR(__xludf.DUMMYFUNCTION("IF(ISNUMBER(FIND("":"",A13)),SPLIT(A13,"":""),"""")"),"")</f>
        <v/>
      </c>
      <c r="J13" s="10"/>
      <c r="K13" s="11" t="str">
        <f t="shared" si="25"/>
        <v>#REF!</v>
      </c>
      <c r="L13" s="12">
        <f t="shared" si="26"/>
        <v>13</v>
      </c>
    </row>
    <row r="14" ht="15.75" customHeight="1">
      <c r="A14" s="6" t="s">
        <v>28</v>
      </c>
      <c r="B14" s="7" t="s">
        <v>29</v>
      </c>
      <c r="C14" s="8" t="str">
        <f t="shared" ref="C14:D14" si="31">IF(#REF!="1 High",1,IF(#REF!="2 Med",2,IF(#REF!="3 Med",3,IF(#REF!="4 Low",4,""))))</f>
        <v>#REF!</v>
      </c>
      <c r="D14" s="9" t="str">
        <f t="shared" si="31"/>
        <v>#REF!</v>
      </c>
      <c r="E14" s="8" t="str">
        <f t="shared" si="22"/>
        <v>#REF!</v>
      </c>
      <c r="F14" s="8" t="str">
        <f t="shared" ref="F14:G14" si="32">IF(#REF!="1 High",4,IF(#REF!="2 Med",3,IF(#REF!="3 Med",2,IF(#REF!="4 Low",1,""))))</f>
        <v>#REF!</v>
      </c>
      <c r="G14" s="8" t="str">
        <f t="shared" si="32"/>
        <v>#REF!</v>
      </c>
      <c r="H14" s="8" t="str">
        <f t="shared" si="24"/>
        <v>#REF!</v>
      </c>
      <c r="I14" s="10" t="str">
        <f>IFERROR(__xludf.DUMMYFUNCTION("IF(ISNUMBER(FIND("":"",A14)),SPLIT(A14,"":""),"""")"),"")</f>
        <v/>
      </c>
      <c r="J14" s="10"/>
      <c r="K14" s="11" t="str">
        <f t="shared" si="25"/>
        <v>#REF!</v>
      </c>
      <c r="L14" s="12">
        <f t="shared" si="26"/>
        <v>14</v>
      </c>
    </row>
    <row r="15" ht="15.75" customHeight="1">
      <c r="A15" s="15" t="s">
        <v>30</v>
      </c>
      <c r="B15" s="13" t="s">
        <v>31</v>
      </c>
      <c r="C15" s="8" t="str">
        <f t="shared" ref="C15:D15" si="33">IF(#REF!="1 High",1,IF(#REF!="2 Med",2,IF(#REF!="3 Med",3,IF(#REF!="4 Low",4,""))))</f>
        <v>#REF!</v>
      </c>
      <c r="D15" s="9" t="str">
        <f t="shared" si="33"/>
        <v>#REF!</v>
      </c>
      <c r="E15" s="8" t="str">
        <f t="shared" si="22"/>
        <v>#REF!</v>
      </c>
      <c r="F15" s="8" t="str">
        <f t="shared" ref="F15:G15" si="34">IF(#REF!="1 High",4,IF(#REF!="2 Med",3,IF(#REF!="3 Med",2,IF(#REF!="4 Low",1,""))))</f>
        <v>#REF!</v>
      </c>
      <c r="G15" s="8" t="str">
        <f t="shared" si="34"/>
        <v>#REF!</v>
      </c>
      <c r="H15" s="8" t="str">
        <f t="shared" si="24"/>
        <v>#REF!</v>
      </c>
      <c r="I15" s="10" t="str">
        <f>IFERROR(__xludf.DUMMYFUNCTION("IF(ISNUMBER(FIND("":"",A15)),SPLIT(A15,"":""),"""")"),"")</f>
        <v/>
      </c>
      <c r="J15" s="10"/>
      <c r="K15" s="11" t="str">
        <f t="shared" si="25"/>
        <v>#REF!</v>
      </c>
      <c r="L15" s="12">
        <f t="shared" si="26"/>
        <v>15</v>
      </c>
    </row>
    <row r="16" ht="15.75" customHeight="1">
      <c r="A16" s="15" t="s">
        <v>30</v>
      </c>
      <c r="B16" s="13" t="s">
        <v>32</v>
      </c>
      <c r="C16" s="8" t="str">
        <f t="shared" ref="C16:D16" si="35">IF(#REF!="1 High",1,IF(#REF!="2 Med",2,IF(#REF!="3 Med",3,IF(#REF!="4 Low",4,""))))</f>
        <v>#REF!</v>
      </c>
      <c r="D16" s="9" t="str">
        <f t="shared" si="35"/>
        <v>#REF!</v>
      </c>
      <c r="E16" s="8" t="str">
        <f t="shared" si="22"/>
        <v>#REF!</v>
      </c>
      <c r="F16" s="8" t="str">
        <f t="shared" ref="F16:G16" si="36">IF(#REF!="1 High",4,IF(#REF!="2 Med",3,IF(#REF!="3 Med",2,IF(#REF!="4 Low",1,""))))</f>
        <v>#REF!</v>
      </c>
      <c r="G16" s="8" t="str">
        <f t="shared" si="36"/>
        <v>#REF!</v>
      </c>
      <c r="H16" s="8" t="str">
        <f t="shared" si="24"/>
        <v>#REF!</v>
      </c>
      <c r="I16" s="10" t="str">
        <f>IFERROR(__xludf.DUMMYFUNCTION("IF(ISNUMBER(FIND("":"",A16)),SPLIT(A16,"":""),"""")"),"")</f>
        <v/>
      </c>
      <c r="J16" s="10"/>
      <c r="K16" s="11" t="str">
        <f t="shared" si="25"/>
        <v>#REF!</v>
      </c>
      <c r="L16" s="12">
        <f t="shared" si="26"/>
        <v>16</v>
      </c>
    </row>
    <row r="17" ht="15.75" customHeight="1">
      <c r="A17" s="15" t="s">
        <v>30</v>
      </c>
      <c r="B17" s="13" t="s">
        <v>33</v>
      </c>
      <c r="C17" s="8" t="str">
        <f t="shared" ref="C17:D17" si="37">IF(#REF!="1 High",1,IF(#REF!="2 Med",2,IF(#REF!="3 Med",3,IF(#REF!="4 Low",4,""))))</f>
        <v>#REF!</v>
      </c>
      <c r="D17" s="9" t="str">
        <f t="shared" si="37"/>
        <v>#REF!</v>
      </c>
      <c r="E17" s="8" t="str">
        <f t="shared" si="22"/>
        <v>#REF!</v>
      </c>
      <c r="F17" s="8" t="str">
        <f t="shared" ref="F17:G17" si="38">IF(#REF!="1 High",4,IF(#REF!="2 Med",3,IF(#REF!="3 Med",2,IF(#REF!="4 Low",1,""))))</f>
        <v>#REF!</v>
      </c>
      <c r="G17" s="8" t="str">
        <f t="shared" si="38"/>
        <v>#REF!</v>
      </c>
      <c r="H17" s="8" t="str">
        <f t="shared" si="24"/>
        <v>#REF!</v>
      </c>
      <c r="I17" s="10" t="str">
        <f>IFERROR(__xludf.DUMMYFUNCTION("IF(ISNUMBER(FIND("":"",A17)),SPLIT(A17,"":""),"""")"),"")</f>
        <v/>
      </c>
      <c r="J17" s="10"/>
      <c r="K17" s="11" t="str">
        <f t="shared" si="25"/>
        <v>#REF!</v>
      </c>
      <c r="L17" s="12">
        <f t="shared" si="26"/>
        <v>17</v>
      </c>
    </row>
    <row r="18" ht="15.75" customHeight="1">
      <c r="A18" s="15" t="s">
        <v>34</v>
      </c>
      <c r="B18" s="13" t="s">
        <v>35</v>
      </c>
      <c r="C18" s="8" t="str">
        <f t="shared" ref="C18:D18" si="39">IF(#REF!="1 High",1,IF(#REF!="2 Med",2,IF(#REF!="3 Med",3,IF(#REF!="4 Low",4,""))))</f>
        <v>#REF!</v>
      </c>
      <c r="D18" s="9" t="str">
        <f t="shared" si="39"/>
        <v>#REF!</v>
      </c>
      <c r="E18" s="8" t="str">
        <f t="shared" si="22"/>
        <v>#REF!</v>
      </c>
      <c r="F18" s="8" t="str">
        <f t="shared" ref="F18:G18" si="40">IF(#REF!="1 High",4,IF(#REF!="2 Med",3,IF(#REF!="3 Med",2,IF(#REF!="4 Low",1,""))))</f>
        <v>#REF!</v>
      </c>
      <c r="G18" s="8" t="str">
        <f t="shared" si="40"/>
        <v>#REF!</v>
      </c>
      <c r="H18" s="8" t="str">
        <f t="shared" si="24"/>
        <v>#REF!</v>
      </c>
      <c r="I18" s="10" t="str">
        <f>IFERROR(__xludf.DUMMYFUNCTION("IF(ISNUMBER(FIND("":"",A18)),SPLIT(A18,"":""),"""")"),"")</f>
        <v/>
      </c>
      <c r="J18" s="10"/>
      <c r="K18" s="11" t="str">
        <f t="shared" si="25"/>
        <v>#REF!</v>
      </c>
      <c r="L18" s="12">
        <f t="shared" si="26"/>
        <v>18</v>
      </c>
    </row>
    <row r="19" ht="15.75" customHeight="1">
      <c r="A19" s="15" t="s">
        <v>34</v>
      </c>
      <c r="B19" s="7" t="s">
        <v>36</v>
      </c>
      <c r="C19" s="8" t="str">
        <f t="shared" ref="C19:D19" si="41">IF(#REF!="1 High",1,IF(#REF!="2 Med",2,IF(#REF!="3 Med",3,IF(#REF!="4 Low",4,""))))</f>
        <v>#REF!</v>
      </c>
      <c r="D19" s="9" t="str">
        <f t="shared" si="41"/>
        <v>#REF!</v>
      </c>
      <c r="E19" s="8" t="str">
        <f t="shared" si="22"/>
        <v>#REF!</v>
      </c>
      <c r="F19" s="8" t="str">
        <f t="shared" ref="F19:G19" si="42">IF(#REF!="1 High",4,IF(#REF!="2 Med",3,IF(#REF!="3 Med",2,IF(#REF!="4 Low",1,""))))</f>
        <v>#REF!</v>
      </c>
      <c r="G19" s="8" t="str">
        <f t="shared" si="42"/>
        <v>#REF!</v>
      </c>
      <c r="H19" s="8" t="str">
        <f t="shared" si="24"/>
        <v>#REF!</v>
      </c>
      <c r="I19" s="10" t="str">
        <f>IFERROR(__xludf.DUMMYFUNCTION("IF(ISNUMBER(FIND("":"",A19)),SPLIT(A19,"":""),"""")"),"")</f>
        <v/>
      </c>
      <c r="J19" s="10"/>
      <c r="K19" s="11" t="str">
        <f t="shared" si="25"/>
        <v>#REF!</v>
      </c>
      <c r="L19" s="12">
        <f t="shared" si="26"/>
        <v>19</v>
      </c>
    </row>
    <row r="20" ht="15.75" customHeight="1">
      <c r="A20" s="15" t="s">
        <v>30</v>
      </c>
      <c r="B20" s="13" t="s">
        <v>37</v>
      </c>
      <c r="C20" s="8" t="str">
        <f t="shared" ref="C20:D20" si="43">IF(#REF!="1 High",1,IF(#REF!="2 Med",2,IF(#REF!="3 Med",3,IF(#REF!="4 Low",4,""))))</f>
        <v>#REF!</v>
      </c>
      <c r="D20" s="9" t="str">
        <f t="shared" si="43"/>
        <v>#REF!</v>
      </c>
      <c r="E20" s="8" t="str">
        <f t="shared" si="22"/>
        <v>#REF!</v>
      </c>
      <c r="F20" s="8" t="str">
        <f t="shared" ref="F20:G20" si="44">IF(#REF!="1 High",4,IF(#REF!="2 Med",3,IF(#REF!="3 Med",2,IF(#REF!="4 Low",1,""))))</f>
        <v>#REF!</v>
      </c>
      <c r="G20" s="8" t="str">
        <f t="shared" si="44"/>
        <v>#REF!</v>
      </c>
      <c r="H20" s="8" t="str">
        <f t="shared" si="24"/>
        <v>#REF!</v>
      </c>
      <c r="I20" s="10" t="str">
        <f>IFERROR(__xludf.DUMMYFUNCTION("IF(ISNUMBER(FIND("":"",A20)),SPLIT(A20,"":""),"""")"),"")</f>
        <v/>
      </c>
      <c r="J20" s="10"/>
      <c r="K20" s="11" t="str">
        <f t="shared" si="25"/>
        <v>#REF!</v>
      </c>
      <c r="L20" s="12">
        <f t="shared" si="26"/>
        <v>20</v>
      </c>
    </row>
    <row r="21" ht="15.75" customHeight="1">
      <c r="A21" s="6" t="s">
        <v>38</v>
      </c>
      <c r="B21" s="13" t="s">
        <v>39</v>
      </c>
      <c r="C21" s="8" t="str">
        <f t="shared" ref="C21:D21" si="45">IF(#REF!="1 High",1,IF(#REF!="2 Med",2,IF(#REF!="3 Med",3,IF(#REF!="4 Low",4,""))))</f>
        <v>#REF!</v>
      </c>
      <c r="D21" s="9" t="str">
        <f t="shared" si="45"/>
        <v>#REF!</v>
      </c>
      <c r="E21" s="8" t="str">
        <f t="shared" si="22"/>
        <v>#REF!</v>
      </c>
      <c r="F21" s="8" t="str">
        <f t="shared" ref="F21:G21" si="46">IF(#REF!="1 High",4,IF(#REF!="2 Med",3,IF(#REF!="3 Med",2,IF(#REF!="4 Low",1,""))))</f>
        <v>#REF!</v>
      </c>
      <c r="G21" s="8" t="str">
        <f t="shared" si="46"/>
        <v>#REF!</v>
      </c>
      <c r="H21" s="8" t="str">
        <f t="shared" si="24"/>
        <v>#REF!</v>
      </c>
      <c r="I21" s="10" t="str">
        <f>IFERROR(__xludf.DUMMYFUNCTION("IF(ISNUMBER(FIND("":"",A21)),SPLIT(A21,"":""),"""")"),"")</f>
        <v/>
      </c>
      <c r="J21" s="10"/>
      <c r="K21" s="11" t="str">
        <f t="shared" si="25"/>
        <v>#REF!</v>
      </c>
      <c r="L21" s="12">
        <f t="shared" si="26"/>
        <v>21</v>
      </c>
    </row>
    <row r="22" ht="15.75" customHeight="1">
      <c r="A22" s="6" t="s">
        <v>38</v>
      </c>
      <c r="B22" s="13" t="s">
        <v>40</v>
      </c>
      <c r="C22" s="8" t="str">
        <f t="shared" ref="C22:D22" si="47">IF(#REF!="1 High",1,IF(#REF!="2 Med",2,IF(#REF!="3 Med",3,IF(#REF!="4 Low",4,""))))</f>
        <v>#REF!</v>
      </c>
      <c r="D22" s="9" t="str">
        <f t="shared" si="47"/>
        <v>#REF!</v>
      </c>
      <c r="E22" s="8" t="str">
        <f t="shared" si="22"/>
        <v>#REF!</v>
      </c>
      <c r="F22" s="8" t="str">
        <f t="shared" ref="F22:G22" si="48">IF(#REF!="1 High",4,IF(#REF!="2 Med",3,IF(#REF!="3 Med",2,IF(#REF!="4 Low",1,""))))</f>
        <v>#REF!</v>
      </c>
      <c r="G22" s="8" t="str">
        <f t="shared" si="48"/>
        <v>#REF!</v>
      </c>
      <c r="H22" s="8" t="str">
        <f t="shared" si="24"/>
        <v>#REF!</v>
      </c>
      <c r="I22" s="10" t="str">
        <f>IFERROR(__xludf.DUMMYFUNCTION("IF(ISNUMBER(FIND("":"",A22)),SPLIT(A22,"":""),"""")"),"")</f>
        <v/>
      </c>
      <c r="J22" s="10"/>
      <c r="K22" s="11" t="str">
        <f t="shared" si="25"/>
        <v>#REF!</v>
      </c>
      <c r="L22" s="12">
        <f t="shared" si="26"/>
        <v>22</v>
      </c>
    </row>
    <row r="23" ht="15.75" customHeight="1">
      <c r="A23" s="6" t="s">
        <v>38</v>
      </c>
      <c r="B23" s="13" t="s">
        <v>41</v>
      </c>
      <c r="C23" s="8" t="str">
        <f t="shared" ref="C23:D23" si="49">IF(#REF!="1 High",1,IF(#REF!="2 Med",2,IF(#REF!="3 Med",3,IF(#REF!="4 Low",4,""))))</f>
        <v>#REF!</v>
      </c>
      <c r="D23" s="9" t="str">
        <f t="shared" si="49"/>
        <v>#REF!</v>
      </c>
      <c r="E23" s="8" t="str">
        <f t="shared" si="22"/>
        <v>#REF!</v>
      </c>
      <c r="F23" s="8" t="str">
        <f t="shared" ref="F23:G23" si="50">IF(#REF!="1 High",4,IF(#REF!="2 Med",3,IF(#REF!="3 Med",2,IF(#REF!="4 Low",1,""))))</f>
        <v>#REF!</v>
      </c>
      <c r="G23" s="8" t="str">
        <f t="shared" si="50"/>
        <v>#REF!</v>
      </c>
      <c r="H23" s="8" t="str">
        <f t="shared" si="24"/>
        <v>#REF!</v>
      </c>
      <c r="I23" s="10" t="str">
        <f>IFERROR(__xludf.DUMMYFUNCTION("IF(ISNUMBER(FIND("":"",A23)),SPLIT(A23,"":""),"""")"),"")</f>
        <v/>
      </c>
      <c r="J23" s="10"/>
      <c r="K23" s="11" t="str">
        <f t="shared" si="25"/>
        <v>#REF!</v>
      </c>
      <c r="L23" s="12">
        <f t="shared" si="26"/>
        <v>23</v>
      </c>
    </row>
    <row r="24" ht="15.75" customHeight="1">
      <c r="A24" s="6" t="s">
        <v>42</v>
      </c>
      <c r="B24" s="13" t="s">
        <v>43</v>
      </c>
      <c r="C24" s="8" t="str">
        <f t="shared" ref="C24:D24" si="51">IF(#REF!="1 High",1,IF(#REF!="2 Med",2,IF(#REF!="3 Med",3,IF(#REF!="4 Low",4,""))))</f>
        <v>#REF!</v>
      </c>
      <c r="D24" s="9" t="str">
        <f t="shared" si="51"/>
        <v>#REF!</v>
      </c>
      <c r="E24" s="8" t="str">
        <f t="shared" si="22"/>
        <v>#REF!</v>
      </c>
      <c r="F24" s="8" t="str">
        <f t="shared" ref="F24:G24" si="52">IF(#REF!="1 High",4,IF(#REF!="2 Med",3,IF(#REF!="3 Med",2,IF(#REF!="4 Low",1,""))))</f>
        <v>#REF!</v>
      </c>
      <c r="G24" s="8" t="str">
        <f t="shared" si="52"/>
        <v>#REF!</v>
      </c>
      <c r="H24" s="8" t="str">
        <f t="shared" si="24"/>
        <v>#REF!</v>
      </c>
      <c r="I24" s="10" t="str">
        <f>IFERROR(__xludf.DUMMYFUNCTION("IF(ISNUMBER(FIND("":"",A24)),SPLIT(A24,"":""),"""")"),"")</f>
        <v/>
      </c>
      <c r="J24" s="10"/>
      <c r="K24" s="11" t="str">
        <f t="shared" si="25"/>
        <v>#REF!</v>
      </c>
      <c r="L24" s="12">
        <f t="shared" si="26"/>
        <v>24</v>
      </c>
    </row>
    <row r="25" ht="15.75" customHeight="1">
      <c r="A25" s="15" t="s">
        <v>42</v>
      </c>
      <c r="B25" s="13" t="s">
        <v>44</v>
      </c>
      <c r="C25" s="8" t="str">
        <f t="shared" ref="C25:D25" si="53">IF(#REF!="1 High",1,IF(#REF!="2 Med",2,IF(#REF!="3 Med",3,IF(#REF!="4 Low",4,""))))</f>
        <v>#REF!</v>
      </c>
      <c r="D25" s="9" t="str">
        <f t="shared" si="53"/>
        <v>#REF!</v>
      </c>
      <c r="E25" s="8" t="str">
        <f t="shared" si="22"/>
        <v>#REF!</v>
      </c>
      <c r="F25" s="8" t="str">
        <f t="shared" ref="F25:G25" si="54">IF(#REF!="1 High",4,IF(#REF!="2 Med",3,IF(#REF!="3 Med",2,IF(#REF!="4 Low",1,""))))</f>
        <v>#REF!</v>
      </c>
      <c r="G25" s="8" t="str">
        <f t="shared" si="54"/>
        <v>#REF!</v>
      </c>
      <c r="H25" s="8" t="str">
        <f t="shared" si="24"/>
        <v>#REF!</v>
      </c>
      <c r="I25" s="10" t="str">
        <f>IFERROR(__xludf.DUMMYFUNCTION("IF(ISNUMBER(FIND("":"",#REF!)),SPLIT(#REF!,"":""),"""")"),"")</f>
        <v/>
      </c>
      <c r="J25" s="10"/>
      <c r="K25" s="11" t="str">
        <f t="shared" si="25"/>
        <v>#REF!</v>
      </c>
      <c r="L25" s="12">
        <f>IF(NOT(ISBLANK(#REF!)),ROW(),"")</f>
        <v>25</v>
      </c>
    </row>
    <row r="26" ht="15.75" customHeight="1">
      <c r="A26" s="15" t="s">
        <v>42</v>
      </c>
      <c r="B26" s="7" t="s">
        <v>45</v>
      </c>
      <c r="C26" s="8" t="str">
        <f t="shared" ref="C26:D26" si="55">IF(#REF!="1 High",1,IF(#REF!="2 Med",2,IF(#REF!="3 Med",3,IF(#REF!="4 Low",4,""))))</f>
        <v>#REF!</v>
      </c>
      <c r="D26" s="9" t="str">
        <f t="shared" si="55"/>
        <v>#REF!</v>
      </c>
      <c r="E26" s="8" t="str">
        <f t="shared" si="22"/>
        <v>#REF!</v>
      </c>
      <c r="F26" s="8" t="str">
        <f t="shared" ref="F26:G26" si="56">IF(#REF!="1 High",4,IF(#REF!="2 Med",3,IF(#REF!="3 Med",2,IF(#REF!="4 Low",1,""))))</f>
        <v>#REF!</v>
      </c>
      <c r="G26" s="8" t="str">
        <f t="shared" si="56"/>
        <v>#REF!</v>
      </c>
      <c r="H26" s="8" t="str">
        <f t="shared" si="24"/>
        <v>#REF!</v>
      </c>
      <c r="I26" s="10" t="str">
        <f>IFERROR(__xludf.DUMMYFUNCTION("IF(ISNUMBER(FIND("":"",A26)),SPLIT(A26,"":""),"""")"),"")</f>
        <v/>
      </c>
      <c r="J26" s="10"/>
      <c r="K26" s="11" t="str">
        <f t="shared" si="25"/>
        <v>#REF!</v>
      </c>
      <c r="L26" s="12">
        <f t="shared" ref="L26:L998" si="59">IF(NOT(ISBLANK(B26)),ROW(),"")</f>
        <v>26</v>
      </c>
    </row>
    <row r="27" ht="15.75" customHeight="1">
      <c r="A27" s="6"/>
      <c r="B27" s="13"/>
      <c r="C27" s="8" t="str">
        <f t="shared" ref="C27:D27" si="57">IF(#REF!="1 High",1,IF(#REF!="2 Med",2,IF(#REF!="3 Med",3,IF(#REF!="4 Low",4,""))))</f>
        <v>#REF!</v>
      </c>
      <c r="D27" s="9" t="str">
        <f t="shared" si="57"/>
        <v>#REF!</v>
      </c>
      <c r="E27" s="8" t="str">
        <f t="shared" si="22"/>
        <v>#REF!</v>
      </c>
      <c r="F27" s="8" t="str">
        <f t="shared" ref="F27:G27" si="58">IF(#REF!="1 High",4,IF(#REF!="2 Med",3,IF(#REF!="3 Med",2,IF(#REF!="4 Low",1,""))))</f>
        <v>#REF!</v>
      </c>
      <c r="G27" s="8" t="str">
        <f t="shared" si="58"/>
        <v>#REF!</v>
      </c>
      <c r="H27" s="8" t="str">
        <f t="shared" si="24"/>
        <v>#REF!</v>
      </c>
      <c r="I27" s="10" t="str">
        <f>IFERROR(__xludf.DUMMYFUNCTION("IF(ISNUMBER(FIND("":"",A27)),SPLIT(A27,"":""),"""")"),"")</f>
        <v/>
      </c>
      <c r="J27" s="10"/>
      <c r="K27" s="11" t="str">
        <f t="shared" si="25"/>
        <v>#REF!</v>
      </c>
      <c r="L27" s="12" t="str">
        <f t="shared" si="59"/>
        <v/>
      </c>
    </row>
    <row r="28" ht="15.75" customHeight="1">
      <c r="A28" s="6"/>
      <c r="B28" s="13"/>
      <c r="C28" s="8" t="str">
        <f t="shared" ref="C28:D28" si="60">IF(#REF!="1 High",1,IF(#REF!="2 Med",2,IF(#REF!="3 Med",3,IF(#REF!="4 Low",4,""))))</f>
        <v>#REF!</v>
      </c>
      <c r="D28" s="9" t="str">
        <f t="shared" si="60"/>
        <v>#REF!</v>
      </c>
      <c r="E28" s="8" t="str">
        <f t="shared" si="22"/>
        <v>#REF!</v>
      </c>
      <c r="F28" s="8" t="str">
        <f t="shared" ref="F28:G28" si="61">IF(#REF!="1 High",4,IF(#REF!="2 Med",3,IF(#REF!="3 Med",2,IF(#REF!="4 Low",1,""))))</f>
        <v>#REF!</v>
      </c>
      <c r="G28" s="8" t="str">
        <f t="shared" si="61"/>
        <v>#REF!</v>
      </c>
      <c r="H28" s="8" t="str">
        <f t="shared" si="24"/>
        <v>#REF!</v>
      </c>
      <c r="I28" s="10" t="str">
        <f>IFERROR(__xludf.DUMMYFUNCTION("IF(ISNUMBER(FIND("":"",A28)),SPLIT(A28,"":""),"""")"),"")</f>
        <v/>
      </c>
      <c r="J28" s="10"/>
      <c r="K28" s="11" t="str">
        <f t="shared" si="25"/>
        <v>#REF!</v>
      </c>
      <c r="L28" s="12" t="str">
        <f t="shared" si="59"/>
        <v/>
      </c>
    </row>
    <row r="29" ht="15.75" customHeight="1">
      <c r="A29" s="6"/>
      <c r="B29" s="13"/>
      <c r="C29" s="8" t="str">
        <f t="shared" ref="C29:D29" si="62">IF(#REF!="1 High",1,IF(#REF!="2 Med",2,IF(#REF!="3 Med",3,IF(#REF!="4 Low",4,""))))</f>
        <v>#REF!</v>
      </c>
      <c r="D29" s="9" t="str">
        <f t="shared" si="62"/>
        <v>#REF!</v>
      </c>
      <c r="E29" s="8" t="str">
        <f t="shared" si="22"/>
        <v>#REF!</v>
      </c>
      <c r="F29" s="8" t="str">
        <f t="shared" ref="F29:G29" si="63">IF(#REF!="1 High",4,IF(#REF!="2 Med",3,IF(#REF!="3 Med",2,IF(#REF!="4 Low",1,""))))</f>
        <v>#REF!</v>
      </c>
      <c r="G29" s="8" t="str">
        <f t="shared" si="63"/>
        <v>#REF!</v>
      </c>
      <c r="H29" s="8" t="str">
        <f t="shared" si="24"/>
        <v>#REF!</v>
      </c>
      <c r="I29" s="10" t="str">
        <f>IFERROR(__xludf.DUMMYFUNCTION("IF(ISNUMBER(FIND("":"",A29)),SPLIT(A29,"":""),"""")"),"")</f>
        <v/>
      </c>
      <c r="J29" s="10"/>
      <c r="K29" s="11" t="str">
        <f t="shared" si="25"/>
        <v>#REF!</v>
      </c>
      <c r="L29" s="12" t="str">
        <f t="shared" si="59"/>
        <v/>
      </c>
    </row>
    <row r="30" ht="15.75" customHeight="1">
      <c r="A30" s="6"/>
      <c r="B30" s="13"/>
      <c r="C30" s="8" t="str">
        <f t="shared" ref="C30:D30" si="64">IF(#REF!="1 High",1,IF(#REF!="2 Med",2,IF(#REF!="3 Med",3,IF(#REF!="4 Low",4,""))))</f>
        <v>#REF!</v>
      </c>
      <c r="D30" s="9" t="str">
        <f t="shared" si="64"/>
        <v>#REF!</v>
      </c>
      <c r="E30" s="8" t="str">
        <f t="shared" si="22"/>
        <v>#REF!</v>
      </c>
      <c r="F30" s="8" t="str">
        <f t="shared" ref="F30:G30" si="65">IF(#REF!="1 High",4,IF(#REF!="2 Med",3,IF(#REF!="3 Med",2,IF(#REF!="4 Low",1,""))))</f>
        <v>#REF!</v>
      </c>
      <c r="G30" s="8" t="str">
        <f t="shared" si="65"/>
        <v>#REF!</v>
      </c>
      <c r="H30" s="8" t="str">
        <f t="shared" si="24"/>
        <v>#REF!</v>
      </c>
      <c r="I30" s="10" t="str">
        <f>IFERROR(__xludf.DUMMYFUNCTION("IF(ISNUMBER(FIND("":"",A30)),SPLIT(A30,"":""),"""")"),"")</f>
        <v/>
      </c>
      <c r="J30" s="10"/>
      <c r="K30" s="11" t="str">
        <f t="shared" si="25"/>
        <v>#REF!</v>
      </c>
      <c r="L30" s="12" t="str">
        <f t="shared" si="59"/>
        <v/>
      </c>
    </row>
    <row r="31" ht="15.75" customHeight="1">
      <c r="A31" s="6"/>
      <c r="B31" s="13"/>
      <c r="C31" s="8" t="str">
        <f t="shared" ref="C31:D31" si="66">IF(#REF!="1 High",1,IF(#REF!="2 Med",2,IF(#REF!="3 Med",3,IF(#REF!="4 Low",4,""))))</f>
        <v>#REF!</v>
      </c>
      <c r="D31" s="9" t="str">
        <f t="shared" si="66"/>
        <v>#REF!</v>
      </c>
      <c r="E31" s="8" t="str">
        <f t="shared" si="22"/>
        <v>#REF!</v>
      </c>
      <c r="F31" s="8" t="str">
        <f t="shared" ref="F31:G31" si="67">IF(#REF!="1 High",4,IF(#REF!="2 Med",3,IF(#REF!="3 Med",2,IF(#REF!="4 Low",1,""))))</f>
        <v>#REF!</v>
      </c>
      <c r="G31" s="8" t="str">
        <f t="shared" si="67"/>
        <v>#REF!</v>
      </c>
      <c r="H31" s="8" t="str">
        <f t="shared" si="24"/>
        <v>#REF!</v>
      </c>
      <c r="I31" s="10" t="str">
        <f>IFERROR(__xludf.DUMMYFUNCTION("IF(ISNUMBER(FIND("":"",A31)),SPLIT(A31,"":""),"""")"),"")</f>
        <v/>
      </c>
      <c r="J31" s="10"/>
      <c r="K31" s="11" t="str">
        <f t="shared" si="25"/>
        <v>#REF!</v>
      </c>
      <c r="L31" s="12" t="str">
        <f t="shared" si="59"/>
        <v/>
      </c>
    </row>
    <row r="32" ht="15.75" customHeight="1">
      <c r="A32" s="6"/>
      <c r="B32" s="13"/>
      <c r="C32" s="8" t="str">
        <f t="shared" ref="C32:D32" si="68">IF(#REF!="1 High",1,IF(#REF!="2 Med",2,IF(#REF!="3 Med",3,IF(#REF!="4 Low",4,""))))</f>
        <v>#REF!</v>
      </c>
      <c r="D32" s="9" t="str">
        <f t="shared" si="68"/>
        <v>#REF!</v>
      </c>
      <c r="E32" s="8" t="str">
        <f t="shared" si="22"/>
        <v>#REF!</v>
      </c>
      <c r="F32" s="8" t="str">
        <f t="shared" ref="F32:G32" si="69">IF(#REF!="1 High",4,IF(#REF!="2 Med",3,IF(#REF!="3 Med",2,IF(#REF!="4 Low",1,""))))</f>
        <v>#REF!</v>
      </c>
      <c r="G32" s="8" t="str">
        <f t="shared" si="69"/>
        <v>#REF!</v>
      </c>
      <c r="H32" s="8" t="str">
        <f t="shared" si="24"/>
        <v>#REF!</v>
      </c>
      <c r="I32" s="10" t="str">
        <f>IFERROR(__xludf.DUMMYFUNCTION("IF(ISNUMBER(FIND("":"",A32)),SPLIT(A32,"":""),"""")"),"")</f>
        <v/>
      </c>
      <c r="J32" s="10"/>
      <c r="K32" s="11" t="str">
        <f t="shared" si="25"/>
        <v>#REF!</v>
      </c>
      <c r="L32" s="12" t="str">
        <f t="shared" si="59"/>
        <v/>
      </c>
    </row>
    <row r="33" ht="15.75" customHeight="1">
      <c r="A33" s="6"/>
      <c r="B33" s="13"/>
      <c r="C33" s="8" t="str">
        <f t="shared" ref="C33:D33" si="70">IF(#REF!="1 High",1,IF(#REF!="2 Med",2,IF(#REF!="3 Med",3,IF(#REF!="4 Low",4,""))))</f>
        <v>#REF!</v>
      </c>
      <c r="D33" s="9" t="str">
        <f t="shared" si="70"/>
        <v>#REF!</v>
      </c>
      <c r="E33" s="8" t="str">
        <f t="shared" si="22"/>
        <v>#REF!</v>
      </c>
      <c r="F33" s="8" t="str">
        <f t="shared" ref="F33:G33" si="71">IF(#REF!="1 High",4,IF(#REF!="2 Med",3,IF(#REF!="3 Med",2,IF(#REF!="4 Low",1,""))))</f>
        <v>#REF!</v>
      </c>
      <c r="G33" s="8" t="str">
        <f t="shared" si="71"/>
        <v>#REF!</v>
      </c>
      <c r="H33" s="8" t="str">
        <f t="shared" si="24"/>
        <v>#REF!</v>
      </c>
      <c r="I33" s="10" t="str">
        <f>IFERROR(__xludf.DUMMYFUNCTION("IF(ISNUMBER(FIND("":"",A33)),SPLIT(A33,"":""),"""")"),"")</f>
        <v/>
      </c>
      <c r="J33" s="10"/>
      <c r="K33" s="11" t="str">
        <f t="shared" si="25"/>
        <v>#REF!</v>
      </c>
      <c r="L33" s="12" t="str">
        <f t="shared" si="59"/>
        <v/>
      </c>
    </row>
    <row r="34" ht="15.75" customHeight="1">
      <c r="A34" s="6"/>
      <c r="B34" s="13"/>
      <c r="C34" s="8" t="str">
        <f t="shared" ref="C34:D34" si="72">IF(#REF!="1 High",1,IF(#REF!="2 Med",2,IF(#REF!="3 Med",3,IF(#REF!="4 Low",4,""))))</f>
        <v>#REF!</v>
      </c>
      <c r="D34" s="9" t="str">
        <f t="shared" si="72"/>
        <v>#REF!</v>
      </c>
      <c r="E34" s="8" t="str">
        <f t="shared" si="22"/>
        <v>#REF!</v>
      </c>
      <c r="F34" s="8" t="str">
        <f t="shared" ref="F34:G34" si="73">IF(#REF!="1 High",4,IF(#REF!="2 Med",3,IF(#REF!="3 Med",2,IF(#REF!="4 Low",1,""))))</f>
        <v>#REF!</v>
      </c>
      <c r="G34" s="8" t="str">
        <f t="shared" si="73"/>
        <v>#REF!</v>
      </c>
      <c r="H34" s="8" t="str">
        <f t="shared" si="24"/>
        <v>#REF!</v>
      </c>
      <c r="I34" s="10" t="str">
        <f>IFERROR(__xludf.DUMMYFUNCTION("IF(ISNUMBER(FIND("":"",A34)),SPLIT(A34,"":""),"""")"),"")</f>
        <v/>
      </c>
      <c r="J34" s="10"/>
      <c r="K34" s="11" t="str">
        <f t="shared" si="25"/>
        <v>#REF!</v>
      </c>
      <c r="L34" s="12" t="str">
        <f t="shared" si="59"/>
        <v/>
      </c>
    </row>
    <row r="35" ht="15.75" customHeight="1">
      <c r="A35" s="6"/>
      <c r="B35" s="13"/>
      <c r="C35" s="8" t="str">
        <f t="shared" ref="C35:D35" si="74">IF(#REF!="1 High",1,IF(#REF!="2 Med",2,IF(#REF!="3 Med",3,IF(#REF!="4 Low",4,""))))</f>
        <v>#REF!</v>
      </c>
      <c r="D35" s="9" t="str">
        <f t="shared" si="74"/>
        <v>#REF!</v>
      </c>
      <c r="E35" s="8" t="str">
        <f t="shared" si="22"/>
        <v>#REF!</v>
      </c>
      <c r="F35" s="8" t="str">
        <f t="shared" ref="F35:G35" si="75">IF(#REF!="1 High",4,IF(#REF!="2 Med",3,IF(#REF!="3 Med",2,IF(#REF!="4 Low",1,""))))</f>
        <v>#REF!</v>
      </c>
      <c r="G35" s="8" t="str">
        <f t="shared" si="75"/>
        <v>#REF!</v>
      </c>
      <c r="H35" s="8" t="str">
        <f t="shared" si="24"/>
        <v>#REF!</v>
      </c>
      <c r="I35" s="10" t="str">
        <f>IFERROR(__xludf.DUMMYFUNCTION("IF(ISNUMBER(FIND("":"",A35)),SPLIT(A35,"":""),"""")"),"")</f>
        <v/>
      </c>
      <c r="J35" s="10"/>
      <c r="K35" s="11" t="str">
        <f t="shared" si="25"/>
        <v>#REF!</v>
      </c>
      <c r="L35" s="12" t="str">
        <f t="shared" si="59"/>
        <v/>
      </c>
    </row>
    <row r="36" ht="15.75" customHeight="1">
      <c r="A36" s="6"/>
      <c r="B36" s="13"/>
      <c r="C36" s="8" t="str">
        <f t="shared" ref="C36:D36" si="76">IF(#REF!="1 High",1,IF(#REF!="2 Med",2,IF(#REF!="3 Med",3,IF(#REF!="4 Low",4,""))))</f>
        <v>#REF!</v>
      </c>
      <c r="D36" s="9" t="str">
        <f t="shared" si="76"/>
        <v>#REF!</v>
      </c>
      <c r="E36" s="8" t="str">
        <f t="shared" si="22"/>
        <v>#REF!</v>
      </c>
      <c r="F36" s="8" t="str">
        <f t="shared" ref="F36:G36" si="77">IF(#REF!="1 High",4,IF(#REF!="2 Med",3,IF(#REF!="3 Med",2,IF(#REF!="4 Low",1,""))))</f>
        <v>#REF!</v>
      </c>
      <c r="G36" s="8" t="str">
        <f t="shared" si="77"/>
        <v>#REF!</v>
      </c>
      <c r="H36" s="8" t="str">
        <f t="shared" si="24"/>
        <v>#REF!</v>
      </c>
      <c r="I36" s="10" t="str">
        <f>IFERROR(__xludf.DUMMYFUNCTION("IF(ISNUMBER(FIND("":"",A36)),SPLIT(A36,"":""),"""")"),"")</f>
        <v/>
      </c>
      <c r="J36" s="10"/>
      <c r="K36" s="11" t="str">
        <f t="shared" si="25"/>
        <v>#REF!</v>
      </c>
      <c r="L36" s="12" t="str">
        <f t="shared" si="59"/>
        <v/>
      </c>
    </row>
    <row r="37" ht="15.75" customHeight="1">
      <c r="A37" s="6"/>
      <c r="B37" s="13"/>
      <c r="C37" s="8" t="str">
        <f t="shared" ref="C37:D37" si="78">IF(#REF!="1 High",1,IF(#REF!="2 Med",2,IF(#REF!="3 Med",3,IF(#REF!="4 Low",4,""))))</f>
        <v>#REF!</v>
      </c>
      <c r="D37" s="9" t="str">
        <f t="shared" si="78"/>
        <v>#REF!</v>
      </c>
      <c r="E37" s="8" t="str">
        <f t="shared" si="22"/>
        <v>#REF!</v>
      </c>
      <c r="F37" s="8" t="str">
        <f t="shared" ref="F37:G37" si="79">IF(#REF!="1 High",4,IF(#REF!="2 Med",3,IF(#REF!="3 Med",2,IF(#REF!="4 Low",1,""))))</f>
        <v>#REF!</v>
      </c>
      <c r="G37" s="8" t="str">
        <f t="shared" si="79"/>
        <v>#REF!</v>
      </c>
      <c r="H37" s="8" t="str">
        <f t="shared" si="24"/>
        <v>#REF!</v>
      </c>
      <c r="I37" s="10" t="str">
        <f>IFERROR(__xludf.DUMMYFUNCTION("IF(ISNUMBER(FIND("":"",A37)),SPLIT(A37,"":""),"""")"),"")</f>
        <v/>
      </c>
      <c r="J37" s="10"/>
      <c r="K37" s="11" t="str">
        <f t="shared" si="25"/>
        <v>#REF!</v>
      </c>
      <c r="L37" s="12" t="str">
        <f t="shared" si="59"/>
        <v/>
      </c>
    </row>
    <row r="38" ht="15.75" customHeight="1">
      <c r="A38" s="6"/>
      <c r="B38" s="13"/>
      <c r="C38" s="8" t="str">
        <f t="shared" ref="C38:D38" si="80">IF(#REF!="1 High",1,IF(#REF!="2 Med",2,IF(#REF!="3 Med",3,IF(#REF!="4 Low",4,""))))</f>
        <v>#REF!</v>
      </c>
      <c r="D38" s="9" t="str">
        <f t="shared" si="80"/>
        <v>#REF!</v>
      </c>
      <c r="E38" s="8" t="str">
        <f t="shared" si="22"/>
        <v>#REF!</v>
      </c>
      <c r="F38" s="8" t="str">
        <f t="shared" ref="F38:G38" si="81">IF(#REF!="1 High",4,IF(#REF!="2 Med",3,IF(#REF!="3 Med",2,IF(#REF!="4 Low",1,""))))</f>
        <v>#REF!</v>
      </c>
      <c r="G38" s="8" t="str">
        <f t="shared" si="81"/>
        <v>#REF!</v>
      </c>
      <c r="H38" s="8" t="str">
        <f t="shared" si="24"/>
        <v>#REF!</v>
      </c>
      <c r="I38" s="10" t="str">
        <f>IFERROR(__xludf.DUMMYFUNCTION("IF(ISNUMBER(FIND("":"",A38)),SPLIT(A38,"":""),"""")"),"")</f>
        <v/>
      </c>
      <c r="J38" s="10"/>
      <c r="K38" s="11" t="str">
        <f t="shared" si="25"/>
        <v>#REF!</v>
      </c>
      <c r="L38" s="12" t="str">
        <f t="shared" si="59"/>
        <v/>
      </c>
    </row>
    <row r="39" ht="15.75" customHeight="1">
      <c r="A39" s="6"/>
      <c r="B39" s="13"/>
      <c r="C39" s="8" t="str">
        <f t="shared" ref="C39:D39" si="82">IF(#REF!="1 High",1,IF(#REF!="2 Med",2,IF(#REF!="3 Med",3,IF(#REF!="4 Low",4,""))))</f>
        <v>#REF!</v>
      </c>
      <c r="D39" s="9" t="str">
        <f t="shared" si="82"/>
        <v>#REF!</v>
      </c>
      <c r="E39" s="8" t="str">
        <f t="shared" si="22"/>
        <v>#REF!</v>
      </c>
      <c r="F39" s="8" t="str">
        <f t="shared" ref="F39:G39" si="83">IF(#REF!="1 High",4,IF(#REF!="2 Med",3,IF(#REF!="3 Med",2,IF(#REF!="4 Low",1,""))))</f>
        <v>#REF!</v>
      </c>
      <c r="G39" s="8" t="str">
        <f t="shared" si="83"/>
        <v>#REF!</v>
      </c>
      <c r="H39" s="8" t="str">
        <f t="shared" si="24"/>
        <v>#REF!</v>
      </c>
      <c r="I39" s="10" t="str">
        <f>IFERROR(__xludf.DUMMYFUNCTION("IF(ISNUMBER(FIND("":"",A39)),SPLIT(A39,"":""),"""")"),"")</f>
        <v/>
      </c>
      <c r="J39" s="10"/>
      <c r="K39" s="11" t="str">
        <f t="shared" si="25"/>
        <v>#REF!</v>
      </c>
      <c r="L39" s="12" t="str">
        <f t="shared" si="59"/>
        <v/>
      </c>
    </row>
    <row r="40" ht="15.75" customHeight="1">
      <c r="A40" s="6"/>
      <c r="B40" s="13"/>
      <c r="C40" s="8" t="str">
        <f t="shared" ref="C40:D40" si="84">IF(#REF!="1 High",1,IF(#REF!="2 Med",2,IF(#REF!="3 Med",3,IF(#REF!="4 Low",4,""))))</f>
        <v>#REF!</v>
      </c>
      <c r="D40" s="9" t="str">
        <f t="shared" si="84"/>
        <v>#REF!</v>
      </c>
      <c r="E40" s="8" t="str">
        <f t="shared" si="22"/>
        <v>#REF!</v>
      </c>
      <c r="F40" s="8" t="str">
        <f t="shared" ref="F40:G40" si="85">IF(#REF!="1 High",4,IF(#REF!="2 Med",3,IF(#REF!="3 Med",2,IF(#REF!="4 Low",1,""))))</f>
        <v>#REF!</v>
      </c>
      <c r="G40" s="8" t="str">
        <f t="shared" si="85"/>
        <v>#REF!</v>
      </c>
      <c r="H40" s="8" t="str">
        <f t="shared" si="24"/>
        <v>#REF!</v>
      </c>
      <c r="I40" s="10" t="str">
        <f>IFERROR(__xludf.DUMMYFUNCTION("IF(ISNUMBER(FIND("":"",A40)),SPLIT(A40,"":""),"""")"),"")</f>
        <v/>
      </c>
      <c r="J40" s="10"/>
      <c r="K40" s="11" t="str">
        <f t="shared" si="25"/>
        <v>#REF!</v>
      </c>
      <c r="L40" s="12" t="str">
        <f t="shared" si="59"/>
        <v/>
      </c>
    </row>
    <row r="41" ht="15.75" customHeight="1">
      <c r="A41" s="6"/>
      <c r="B41" s="13"/>
      <c r="C41" s="8" t="str">
        <f t="shared" ref="C41:D41" si="86">IF(#REF!="1 High",1,IF(#REF!="2 Med",2,IF(#REF!="3 Med",3,IF(#REF!="4 Low",4,""))))</f>
        <v>#REF!</v>
      </c>
      <c r="D41" s="9" t="str">
        <f t="shared" si="86"/>
        <v>#REF!</v>
      </c>
      <c r="E41" s="8" t="str">
        <f t="shared" si="22"/>
        <v>#REF!</v>
      </c>
      <c r="F41" s="8" t="str">
        <f t="shared" ref="F41:G41" si="87">IF(#REF!="1 High",4,IF(#REF!="2 Med",3,IF(#REF!="3 Med",2,IF(#REF!="4 Low",1,""))))</f>
        <v>#REF!</v>
      </c>
      <c r="G41" s="8" t="str">
        <f t="shared" si="87"/>
        <v>#REF!</v>
      </c>
      <c r="H41" s="8" t="str">
        <f t="shared" si="24"/>
        <v>#REF!</v>
      </c>
      <c r="I41" s="10" t="str">
        <f>IFERROR(__xludf.DUMMYFUNCTION("IF(ISNUMBER(FIND("":"",A41)),SPLIT(A41,"":""),"""")"),"")</f>
        <v/>
      </c>
      <c r="J41" s="10"/>
      <c r="K41" s="11" t="str">
        <f t="shared" si="25"/>
        <v>#REF!</v>
      </c>
      <c r="L41" s="12" t="str">
        <f t="shared" si="59"/>
        <v/>
      </c>
    </row>
    <row r="42" ht="15.75" customHeight="1">
      <c r="A42" s="6"/>
      <c r="B42" s="13"/>
      <c r="C42" s="8" t="str">
        <f t="shared" ref="C42:D42" si="88">IF(#REF!="1 High",1,IF(#REF!="2 Med",2,IF(#REF!="3 Med",3,IF(#REF!="4 Low",4,""))))</f>
        <v>#REF!</v>
      </c>
      <c r="D42" s="9" t="str">
        <f t="shared" si="88"/>
        <v>#REF!</v>
      </c>
      <c r="E42" s="8" t="str">
        <f t="shared" si="22"/>
        <v>#REF!</v>
      </c>
      <c r="F42" s="8" t="str">
        <f t="shared" ref="F42:G42" si="89">IF(#REF!="1 High",4,IF(#REF!="2 Med",3,IF(#REF!="3 Med",2,IF(#REF!="4 Low",1,""))))</f>
        <v>#REF!</v>
      </c>
      <c r="G42" s="8" t="str">
        <f t="shared" si="89"/>
        <v>#REF!</v>
      </c>
      <c r="H42" s="8" t="str">
        <f t="shared" si="24"/>
        <v>#REF!</v>
      </c>
      <c r="I42" s="10" t="str">
        <f>IFERROR(__xludf.DUMMYFUNCTION("IF(ISNUMBER(FIND("":"",A42)),SPLIT(A42,"":""),"""")"),"")</f>
        <v/>
      </c>
      <c r="J42" s="10"/>
      <c r="K42" s="11" t="str">
        <f t="shared" si="25"/>
        <v>#REF!</v>
      </c>
      <c r="L42" s="12" t="str">
        <f t="shared" si="59"/>
        <v/>
      </c>
    </row>
    <row r="43" ht="15.75" customHeight="1">
      <c r="A43" s="6"/>
      <c r="B43" s="13"/>
      <c r="C43" s="8" t="str">
        <f t="shared" ref="C43:D43" si="90">IF(#REF!="1 High",1,IF(#REF!="2 Med",2,IF(#REF!="3 Med",3,IF(#REF!="4 Low",4,""))))</f>
        <v>#REF!</v>
      </c>
      <c r="D43" s="9" t="str">
        <f t="shared" si="90"/>
        <v>#REF!</v>
      </c>
      <c r="E43" s="8" t="str">
        <f t="shared" si="22"/>
        <v>#REF!</v>
      </c>
      <c r="F43" s="8" t="str">
        <f t="shared" ref="F43:G43" si="91">IF(#REF!="1 High",4,IF(#REF!="2 Med",3,IF(#REF!="3 Med",2,IF(#REF!="4 Low",1,""))))</f>
        <v>#REF!</v>
      </c>
      <c r="G43" s="8" t="str">
        <f t="shared" si="91"/>
        <v>#REF!</v>
      </c>
      <c r="H43" s="8" t="str">
        <f t="shared" si="24"/>
        <v>#REF!</v>
      </c>
      <c r="I43" s="10" t="str">
        <f>IFERROR(__xludf.DUMMYFUNCTION("IF(ISNUMBER(FIND("":"",A43)),SPLIT(A43,"":""),"""")"),"")</f>
        <v/>
      </c>
      <c r="J43" s="10"/>
      <c r="K43" s="11" t="str">
        <f t="shared" si="25"/>
        <v>#REF!</v>
      </c>
      <c r="L43" s="12" t="str">
        <f t="shared" si="59"/>
        <v/>
      </c>
    </row>
    <row r="44" ht="15.75" customHeight="1">
      <c r="A44" s="6"/>
      <c r="B44" s="13"/>
      <c r="C44" s="8" t="str">
        <f t="shared" ref="C44:D44" si="92">IF(#REF!="1 High",1,IF(#REF!="2 Med",2,IF(#REF!="3 Med",3,IF(#REF!="4 Low",4,""))))</f>
        <v>#REF!</v>
      </c>
      <c r="D44" s="9" t="str">
        <f t="shared" si="92"/>
        <v>#REF!</v>
      </c>
      <c r="E44" s="8" t="str">
        <f t="shared" si="22"/>
        <v>#REF!</v>
      </c>
      <c r="F44" s="8" t="str">
        <f t="shared" ref="F44:G44" si="93">IF(#REF!="1 High",4,IF(#REF!="2 Med",3,IF(#REF!="3 Med",2,IF(#REF!="4 Low",1,""))))</f>
        <v>#REF!</v>
      </c>
      <c r="G44" s="8" t="str">
        <f t="shared" si="93"/>
        <v>#REF!</v>
      </c>
      <c r="H44" s="8" t="str">
        <f t="shared" si="24"/>
        <v>#REF!</v>
      </c>
      <c r="I44" s="10" t="str">
        <f>IFERROR(__xludf.DUMMYFUNCTION("IF(ISNUMBER(FIND("":"",A44)),SPLIT(A44,"":""),"""")"),"")</f>
        <v/>
      </c>
      <c r="J44" s="10"/>
      <c r="K44" s="11" t="str">
        <f t="shared" si="25"/>
        <v>#REF!</v>
      </c>
      <c r="L44" s="12" t="str">
        <f t="shared" si="59"/>
        <v/>
      </c>
    </row>
    <row r="45" ht="15.75" customHeight="1">
      <c r="A45" s="6"/>
      <c r="B45" s="13"/>
      <c r="C45" s="8" t="str">
        <f t="shared" ref="C45:D45" si="94">IF(#REF!="1 High",1,IF(#REF!="2 Med",2,IF(#REF!="3 Med",3,IF(#REF!="4 Low",4,""))))</f>
        <v>#REF!</v>
      </c>
      <c r="D45" s="9" t="str">
        <f t="shared" si="94"/>
        <v>#REF!</v>
      </c>
      <c r="E45" s="8" t="str">
        <f t="shared" si="22"/>
        <v>#REF!</v>
      </c>
      <c r="F45" s="8" t="str">
        <f t="shared" ref="F45:G45" si="95">IF(#REF!="1 High",4,IF(#REF!="2 Med",3,IF(#REF!="3 Med",2,IF(#REF!="4 Low",1,""))))</f>
        <v>#REF!</v>
      </c>
      <c r="G45" s="8" t="str">
        <f t="shared" si="95"/>
        <v>#REF!</v>
      </c>
      <c r="H45" s="8" t="str">
        <f t="shared" si="24"/>
        <v>#REF!</v>
      </c>
      <c r="I45" s="10" t="str">
        <f>IFERROR(__xludf.DUMMYFUNCTION("IF(ISNUMBER(FIND("":"",A45)),SPLIT(A45,"":""),"""")"),"")</f>
        <v/>
      </c>
      <c r="J45" s="10"/>
      <c r="K45" s="11" t="str">
        <f t="shared" si="25"/>
        <v>#REF!</v>
      </c>
      <c r="L45" s="12" t="str">
        <f t="shared" si="59"/>
        <v/>
      </c>
    </row>
    <row r="46" ht="15.75" customHeight="1">
      <c r="A46" s="6"/>
      <c r="B46" s="13"/>
      <c r="C46" s="8" t="str">
        <f t="shared" ref="C46:D46" si="96">IF(#REF!="1 High",1,IF(#REF!="2 Med",2,IF(#REF!="3 Med",3,IF(#REF!="4 Low",4,""))))</f>
        <v>#REF!</v>
      </c>
      <c r="D46" s="9" t="str">
        <f t="shared" si="96"/>
        <v>#REF!</v>
      </c>
      <c r="E46" s="8" t="str">
        <f t="shared" si="22"/>
        <v>#REF!</v>
      </c>
      <c r="F46" s="8" t="str">
        <f t="shared" ref="F46:G46" si="97">IF(#REF!="1 High",4,IF(#REF!="2 Med",3,IF(#REF!="3 Med",2,IF(#REF!="4 Low",1,""))))</f>
        <v>#REF!</v>
      </c>
      <c r="G46" s="8" t="str">
        <f t="shared" si="97"/>
        <v>#REF!</v>
      </c>
      <c r="H46" s="8" t="str">
        <f t="shared" si="24"/>
        <v>#REF!</v>
      </c>
      <c r="I46" s="10" t="str">
        <f>IFERROR(__xludf.DUMMYFUNCTION("IF(ISNUMBER(FIND("":"",A46)),SPLIT(A46,"":""),"""")"),"")</f>
        <v/>
      </c>
      <c r="J46" s="10"/>
      <c r="K46" s="11" t="str">
        <f t="shared" si="25"/>
        <v>#REF!</v>
      </c>
      <c r="L46" s="12" t="str">
        <f t="shared" si="59"/>
        <v/>
      </c>
    </row>
    <row r="47" ht="15.75" customHeight="1">
      <c r="A47" s="6"/>
      <c r="B47" s="13"/>
      <c r="C47" s="8" t="str">
        <f t="shared" ref="C47:D47" si="98">IF(#REF!="1 High",1,IF(#REF!="2 Med",2,IF(#REF!="3 Med",3,IF(#REF!="4 Low",4,""))))</f>
        <v>#REF!</v>
      </c>
      <c r="D47" s="9" t="str">
        <f t="shared" si="98"/>
        <v>#REF!</v>
      </c>
      <c r="E47" s="8" t="str">
        <f t="shared" si="22"/>
        <v>#REF!</v>
      </c>
      <c r="F47" s="8" t="str">
        <f t="shared" ref="F47:G47" si="99">IF(#REF!="1 High",4,IF(#REF!="2 Med",3,IF(#REF!="3 Med",2,IF(#REF!="4 Low",1,""))))</f>
        <v>#REF!</v>
      </c>
      <c r="G47" s="8" t="str">
        <f t="shared" si="99"/>
        <v>#REF!</v>
      </c>
      <c r="H47" s="8" t="str">
        <f t="shared" si="24"/>
        <v>#REF!</v>
      </c>
      <c r="I47" s="10" t="str">
        <f>IFERROR(__xludf.DUMMYFUNCTION("IF(ISNUMBER(FIND("":"",A47)),SPLIT(A47,"":""),"""")"),"")</f>
        <v/>
      </c>
      <c r="J47" s="10"/>
      <c r="K47" s="11" t="str">
        <f t="shared" si="25"/>
        <v>#REF!</v>
      </c>
      <c r="L47" s="12" t="str">
        <f t="shared" si="59"/>
        <v/>
      </c>
    </row>
    <row r="48" ht="15.75" customHeight="1">
      <c r="A48" s="6"/>
      <c r="B48" s="13"/>
      <c r="C48" s="8" t="str">
        <f t="shared" ref="C48:D48" si="100">IF(#REF!="1 High",1,IF(#REF!="2 Med",2,IF(#REF!="3 Med",3,IF(#REF!="4 Low",4,""))))</f>
        <v>#REF!</v>
      </c>
      <c r="D48" s="9" t="str">
        <f t="shared" si="100"/>
        <v>#REF!</v>
      </c>
      <c r="E48" s="8" t="str">
        <f t="shared" si="22"/>
        <v>#REF!</v>
      </c>
      <c r="F48" s="8" t="str">
        <f t="shared" ref="F48:G48" si="101">IF(#REF!="1 High",4,IF(#REF!="2 Med",3,IF(#REF!="3 Med",2,IF(#REF!="4 Low",1,""))))</f>
        <v>#REF!</v>
      </c>
      <c r="G48" s="8" t="str">
        <f t="shared" si="101"/>
        <v>#REF!</v>
      </c>
      <c r="H48" s="8" t="str">
        <f t="shared" si="24"/>
        <v>#REF!</v>
      </c>
      <c r="I48" s="10" t="str">
        <f>IFERROR(__xludf.DUMMYFUNCTION("IF(ISNUMBER(FIND("":"",A48)),SPLIT(A48,"":""),"""")"),"")</f>
        <v/>
      </c>
      <c r="J48" s="10"/>
      <c r="K48" s="11" t="str">
        <f t="shared" si="25"/>
        <v>#REF!</v>
      </c>
      <c r="L48" s="12" t="str">
        <f t="shared" si="59"/>
        <v/>
      </c>
    </row>
    <row r="49" ht="15.75" customHeight="1">
      <c r="A49" s="6"/>
      <c r="B49" s="13"/>
      <c r="C49" s="8" t="str">
        <f t="shared" ref="C49:D49" si="102">IF(#REF!="1 High",1,IF(#REF!="2 Med",2,IF(#REF!="3 Med",3,IF(#REF!="4 Low",4,""))))</f>
        <v>#REF!</v>
      </c>
      <c r="D49" s="9" t="str">
        <f t="shared" si="102"/>
        <v>#REF!</v>
      </c>
      <c r="E49" s="8" t="str">
        <f t="shared" si="22"/>
        <v>#REF!</v>
      </c>
      <c r="F49" s="8" t="str">
        <f t="shared" ref="F49:G49" si="103">IF(#REF!="1 High",4,IF(#REF!="2 Med",3,IF(#REF!="3 Med",2,IF(#REF!="4 Low",1,""))))</f>
        <v>#REF!</v>
      </c>
      <c r="G49" s="8" t="str">
        <f t="shared" si="103"/>
        <v>#REF!</v>
      </c>
      <c r="H49" s="8" t="str">
        <f t="shared" si="24"/>
        <v>#REF!</v>
      </c>
      <c r="I49" s="10" t="str">
        <f>IFERROR(__xludf.DUMMYFUNCTION("IF(ISNUMBER(FIND("":"",A49)),SPLIT(A49,"":""),"""")"),"")</f>
        <v/>
      </c>
      <c r="J49" s="10"/>
      <c r="K49" s="11" t="str">
        <f t="shared" si="25"/>
        <v>#REF!</v>
      </c>
      <c r="L49" s="12" t="str">
        <f t="shared" si="59"/>
        <v/>
      </c>
    </row>
    <row r="50" ht="15.75" customHeight="1">
      <c r="A50" s="6"/>
      <c r="B50" s="13"/>
      <c r="C50" s="8" t="str">
        <f t="shared" ref="C50:D50" si="104">IF(#REF!="1 High",1,IF(#REF!="2 Med",2,IF(#REF!="3 Med",3,IF(#REF!="4 Low",4,""))))</f>
        <v>#REF!</v>
      </c>
      <c r="D50" s="9" t="str">
        <f t="shared" si="104"/>
        <v>#REF!</v>
      </c>
      <c r="E50" s="8" t="str">
        <f t="shared" si="22"/>
        <v>#REF!</v>
      </c>
      <c r="F50" s="8" t="str">
        <f t="shared" ref="F50:G50" si="105">IF(#REF!="1 High",4,IF(#REF!="2 Med",3,IF(#REF!="3 Med",2,IF(#REF!="4 Low",1,""))))</f>
        <v>#REF!</v>
      </c>
      <c r="G50" s="8" t="str">
        <f t="shared" si="105"/>
        <v>#REF!</v>
      </c>
      <c r="H50" s="8" t="str">
        <f t="shared" si="24"/>
        <v>#REF!</v>
      </c>
      <c r="I50" s="10" t="str">
        <f>IFERROR(__xludf.DUMMYFUNCTION("IF(ISNUMBER(FIND("":"",A50)),SPLIT(A50,"":""),"""")"),"")</f>
        <v/>
      </c>
      <c r="J50" s="10"/>
      <c r="K50" s="11" t="str">
        <f t="shared" si="25"/>
        <v>#REF!</v>
      </c>
      <c r="L50" s="12" t="str">
        <f t="shared" si="59"/>
        <v/>
      </c>
    </row>
    <row r="51" ht="15.75" customHeight="1">
      <c r="A51" s="6"/>
      <c r="B51" s="13"/>
      <c r="C51" s="8" t="str">
        <f t="shared" ref="C51:D51" si="106">IF(#REF!="1 High",1,IF(#REF!="2 Med",2,IF(#REF!="3 Med",3,IF(#REF!="4 Low",4,""))))</f>
        <v>#REF!</v>
      </c>
      <c r="D51" s="9" t="str">
        <f t="shared" si="106"/>
        <v>#REF!</v>
      </c>
      <c r="E51" s="8" t="str">
        <f t="shared" si="22"/>
        <v>#REF!</v>
      </c>
      <c r="F51" s="8" t="str">
        <f t="shared" ref="F51:G51" si="107">IF(#REF!="1 High",4,IF(#REF!="2 Med",3,IF(#REF!="3 Med",2,IF(#REF!="4 Low",1,""))))</f>
        <v>#REF!</v>
      </c>
      <c r="G51" s="8" t="str">
        <f t="shared" si="107"/>
        <v>#REF!</v>
      </c>
      <c r="H51" s="8" t="str">
        <f t="shared" si="24"/>
        <v>#REF!</v>
      </c>
      <c r="I51" s="10" t="str">
        <f>IFERROR(__xludf.DUMMYFUNCTION("IF(ISNUMBER(FIND("":"",A51)),SPLIT(A51,"":""),"""")"),"")</f>
        <v/>
      </c>
      <c r="J51" s="10"/>
      <c r="K51" s="11" t="str">
        <f t="shared" si="25"/>
        <v>#REF!</v>
      </c>
      <c r="L51" s="12" t="str">
        <f t="shared" si="59"/>
        <v/>
      </c>
    </row>
    <row r="52" ht="15.75" customHeight="1">
      <c r="A52" s="6"/>
      <c r="B52" s="13"/>
      <c r="C52" s="8" t="str">
        <f t="shared" ref="C52:D52" si="108">IF(#REF!="1 High",1,IF(#REF!="2 Med",2,IF(#REF!="3 Med",3,IF(#REF!="4 Low",4,""))))</f>
        <v>#REF!</v>
      </c>
      <c r="D52" s="9" t="str">
        <f t="shared" si="108"/>
        <v>#REF!</v>
      </c>
      <c r="E52" s="8" t="str">
        <f t="shared" si="22"/>
        <v>#REF!</v>
      </c>
      <c r="F52" s="8" t="str">
        <f t="shared" ref="F52:G52" si="109">IF(#REF!="1 High",4,IF(#REF!="2 Med",3,IF(#REF!="3 Med",2,IF(#REF!="4 Low",1,""))))</f>
        <v>#REF!</v>
      </c>
      <c r="G52" s="8" t="str">
        <f t="shared" si="109"/>
        <v>#REF!</v>
      </c>
      <c r="H52" s="8" t="str">
        <f t="shared" si="24"/>
        <v>#REF!</v>
      </c>
      <c r="I52" s="10" t="str">
        <f>IFERROR(__xludf.DUMMYFUNCTION("IF(ISNUMBER(FIND("":"",A52)),SPLIT(A52,"":""),"""")"),"")</f>
        <v/>
      </c>
      <c r="J52" s="10"/>
      <c r="K52" s="11" t="str">
        <f t="shared" si="25"/>
        <v>#REF!</v>
      </c>
      <c r="L52" s="12" t="str">
        <f t="shared" si="59"/>
        <v/>
      </c>
    </row>
    <row r="53" ht="15.75" customHeight="1">
      <c r="A53" s="6"/>
      <c r="B53" s="13"/>
      <c r="C53" s="8" t="str">
        <f t="shared" ref="C53:D53" si="110">IF(#REF!="1 High",1,IF(#REF!="2 Med",2,IF(#REF!="3 Med",3,IF(#REF!="4 Low",4,""))))</f>
        <v>#REF!</v>
      </c>
      <c r="D53" s="9" t="str">
        <f t="shared" si="110"/>
        <v>#REF!</v>
      </c>
      <c r="E53" s="8" t="str">
        <f t="shared" si="22"/>
        <v>#REF!</v>
      </c>
      <c r="F53" s="8" t="str">
        <f t="shared" ref="F53:G53" si="111">IF(#REF!="1 High",4,IF(#REF!="2 Med",3,IF(#REF!="3 Med",2,IF(#REF!="4 Low",1,""))))</f>
        <v>#REF!</v>
      </c>
      <c r="G53" s="8" t="str">
        <f t="shared" si="111"/>
        <v>#REF!</v>
      </c>
      <c r="H53" s="8" t="str">
        <f t="shared" si="24"/>
        <v>#REF!</v>
      </c>
      <c r="I53" s="10" t="str">
        <f>IFERROR(__xludf.DUMMYFUNCTION("IF(ISNUMBER(FIND("":"",A53)),SPLIT(A53,"":""),"""")"),"")</f>
        <v/>
      </c>
      <c r="J53" s="10"/>
      <c r="K53" s="11" t="str">
        <f t="shared" si="25"/>
        <v>#REF!</v>
      </c>
      <c r="L53" s="12" t="str">
        <f t="shared" si="59"/>
        <v/>
      </c>
    </row>
    <row r="54" ht="15.75" customHeight="1">
      <c r="A54" s="6"/>
      <c r="B54" s="13"/>
      <c r="C54" s="8" t="str">
        <f t="shared" ref="C54:D54" si="112">IF(#REF!="1 High",1,IF(#REF!="2 Med",2,IF(#REF!="3 Med",3,IF(#REF!="4 Low",4,""))))</f>
        <v>#REF!</v>
      </c>
      <c r="D54" s="9" t="str">
        <f t="shared" si="112"/>
        <v>#REF!</v>
      </c>
      <c r="E54" s="8" t="str">
        <f t="shared" si="22"/>
        <v>#REF!</v>
      </c>
      <c r="F54" s="8" t="str">
        <f t="shared" ref="F54:G54" si="113">IF(#REF!="1 High",4,IF(#REF!="2 Med",3,IF(#REF!="3 Med",2,IF(#REF!="4 Low",1,""))))</f>
        <v>#REF!</v>
      </c>
      <c r="G54" s="8" t="str">
        <f t="shared" si="113"/>
        <v>#REF!</v>
      </c>
      <c r="H54" s="8" t="str">
        <f t="shared" si="24"/>
        <v>#REF!</v>
      </c>
      <c r="I54" s="10" t="str">
        <f>IFERROR(__xludf.DUMMYFUNCTION("IF(ISNUMBER(FIND("":"",A54)),SPLIT(A54,"":""),"""")"),"")</f>
        <v/>
      </c>
      <c r="J54" s="10"/>
      <c r="K54" s="11" t="str">
        <f t="shared" si="25"/>
        <v>#REF!</v>
      </c>
      <c r="L54" s="12" t="str">
        <f t="shared" si="59"/>
        <v/>
      </c>
    </row>
    <row r="55" ht="15.75" customHeight="1">
      <c r="A55" s="6"/>
      <c r="B55" s="13"/>
      <c r="C55" s="8" t="str">
        <f t="shared" ref="C55:D55" si="114">IF(#REF!="1 High",1,IF(#REF!="2 Med",2,IF(#REF!="3 Med",3,IF(#REF!="4 Low",4,""))))</f>
        <v>#REF!</v>
      </c>
      <c r="D55" s="9" t="str">
        <f t="shared" si="114"/>
        <v>#REF!</v>
      </c>
      <c r="E55" s="8" t="str">
        <f t="shared" si="22"/>
        <v>#REF!</v>
      </c>
      <c r="F55" s="8" t="str">
        <f t="shared" ref="F55:G55" si="115">IF(#REF!="1 High",4,IF(#REF!="2 Med",3,IF(#REF!="3 Med",2,IF(#REF!="4 Low",1,""))))</f>
        <v>#REF!</v>
      </c>
      <c r="G55" s="8" t="str">
        <f t="shared" si="115"/>
        <v>#REF!</v>
      </c>
      <c r="H55" s="8" t="str">
        <f t="shared" si="24"/>
        <v>#REF!</v>
      </c>
      <c r="I55" s="10" t="str">
        <f>IFERROR(__xludf.DUMMYFUNCTION("IF(ISNUMBER(FIND("":"",A55)),SPLIT(A55,"":""),"""")"),"")</f>
        <v/>
      </c>
      <c r="J55" s="10"/>
      <c r="K55" s="11" t="str">
        <f t="shared" si="25"/>
        <v>#REF!</v>
      </c>
      <c r="L55" s="12" t="str">
        <f t="shared" si="59"/>
        <v/>
      </c>
    </row>
    <row r="56" ht="15.75" customHeight="1">
      <c r="A56" s="6"/>
      <c r="B56" s="13"/>
      <c r="C56" s="8" t="str">
        <f t="shared" ref="C56:D56" si="116">IF(#REF!="1 High",1,IF(#REF!="2 Med",2,IF(#REF!="3 Med",3,IF(#REF!="4 Low",4,""))))</f>
        <v>#REF!</v>
      </c>
      <c r="D56" s="9" t="str">
        <f t="shared" si="116"/>
        <v>#REF!</v>
      </c>
      <c r="E56" s="8" t="str">
        <f t="shared" si="22"/>
        <v>#REF!</v>
      </c>
      <c r="F56" s="8" t="str">
        <f t="shared" ref="F56:G56" si="117">IF(#REF!="1 High",4,IF(#REF!="2 Med",3,IF(#REF!="3 Med",2,IF(#REF!="4 Low",1,""))))</f>
        <v>#REF!</v>
      </c>
      <c r="G56" s="8" t="str">
        <f t="shared" si="117"/>
        <v>#REF!</v>
      </c>
      <c r="H56" s="8" t="str">
        <f t="shared" si="24"/>
        <v>#REF!</v>
      </c>
      <c r="I56" s="10" t="str">
        <f>IFERROR(__xludf.DUMMYFUNCTION("IF(ISNUMBER(FIND("":"",A56)),SPLIT(A56,"":""),"""")"),"")</f>
        <v/>
      </c>
      <c r="J56" s="10"/>
      <c r="K56" s="11" t="str">
        <f t="shared" si="25"/>
        <v>#REF!</v>
      </c>
      <c r="L56" s="12" t="str">
        <f t="shared" si="59"/>
        <v/>
      </c>
    </row>
    <row r="57" ht="15.75" customHeight="1">
      <c r="A57" s="6"/>
      <c r="B57" s="13"/>
      <c r="C57" s="8" t="str">
        <f t="shared" ref="C57:D57" si="118">IF(#REF!="1 High",1,IF(#REF!="2 Med",2,IF(#REF!="3 Med",3,IF(#REF!="4 Low",4,""))))</f>
        <v>#REF!</v>
      </c>
      <c r="D57" s="9" t="str">
        <f t="shared" si="118"/>
        <v>#REF!</v>
      </c>
      <c r="E57" s="8" t="str">
        <f t="shared" si="22"/>
        <v>#REF!</v>
      </c>
      <c r="F57" s="8" t="str">
        <f t="shared" ref="F57:G57" si="119">IF(#REF!="1 High",4,IF(#REF!="2 Med",3,IF(#REF!="3 Med",2,IF(#REF!="4 Low",1,""))))</f>
        <v>#REF!</v>
      </c>
      <c r="G57" s="8" t="str">
        <f t="shared" si="119"/>
        <v>#REF!</v>
      </c>
      <c r="H57" s="8" t="str">
        <f t="shared" si="24"/>
        <v>#REF!</v>
      </c>
      <c r="I57" s="10" t="str">
        <f>IFERROR(__xludf.DUMMYFUNCTION("IF(ISNUMBER(FIND("":"",A57)),SPLIT(A57,"":""),"""")"),"")</f>
        <v/>
      </c>
      <c r="J57" s="10"/>
      <c r="K57" s="11" t="str">
        <f t="shared" si="25"/>
        <v>#REF!</v>
      </c>
      <c r="L57" s="12" t="str">
        <f t="shared" si="59"/>
        <v/>
      </c>
    </row>
    <row r="58" ht="15.75" customHeight="1">
      <c r="A58" s="6"/>
      <c r="B58" s="13"/>
      <c r="C58" s="8" t="str">
        <f t="shared" ref="C58:D58" si="120">IF(#REF!="1 High",1,IF(#REF!="2 Med",2,IF(#REF!="3 Med",3,IF(#REF!="4 Low",4,""))))</f>
        <v>#REF!</v>
      </c>
      <c r="D58" s="9" t="str">
        <f t="shared" si="120"/>
        <v>#REF!</v>
      </c>
      <c r="E58" s="8" t="str">
        <f t="shared" si="22"/>
        <v>#REF!</v>
      </c>
      <c r="F58" s="8" t="str">
        <f t="shared" ref="F58:G58" si="121">IF(#REF!="1 High",4,IF(#REF!="2 Med",3,IF(#REF!="3 Med",2,IF(#REF!="4 Low",1,""))))</f>
        <v>#REF!</v>
      </c>
      <c r="G58" s="8" t="str">
        <f t="shared" si="121"/>
        <v>#REF!</v>
      </c>
      <c r="H58" s="8" t="str">
        <f t="shared" si="24"/>
        <v>#REF!</v>
      </c>
      <c r="I58" s="10" t="str">
        <f>IFERROR(__xludf.DUMMYFUNCTION("IF(ISNUMBER(FIND("":"",A58)),SPLIT(A58,"":""),"""")"),"")</f>
        <v/>
      </c>
      <c r="J58" s="10"/>
      <c r="K58" s="11" t="str">
        <f t="shared" si="25"/>
        <v>#REF!</v>
      </c>
      <c r="L58" s="12" t="str">
        <f t="shared" si="59"/>
        <v/>
      </c>
    </row>
    <row r="59" ht="15.75" customHeight="1">
      <c r="A59" s="6"/>
      <c r="B59" s="13"/>
      <c r="C59" s="8" t="str">
        <f t="shared" ref="C59:D59" si="122">IF(#REF!="1 High",1,IF(#REF!="2 Med",2,IF(#REF!="3 Med",3,IF(#REF!="4 Low",4,""))))</f>
        <v>#REF!</v>
      </c>
      <c r="D59" s="9" t="str">
        <f t="shared" si="122"/>
        <v>#REF!</v>
      </c>
      <c r="E59" s="8" t="str">
        <f t="shared" si="22"/>
        <v>#REF!</v>
      </c>
      <c r="F59" s="8" t="str">
        <f t="shared" ref="F59:G59" si="123">IF(#REF!="1 High",4,IF(#REF!="2 Med",3,IF(#REF!="3 Med",2,IF(#REF!="4 Low",1,""))))</f>
        <v>#REF!</v>
      </c>
      <c r="G59" s="8" t="str">
        <f t="shared" si="123"/>
        <v>#REF!</v>
      </c>
      <c r="H59" s="8" t="str">
        <f t="shared" si="24"/>
        <v>#REF!</v>
      </c>
      <c r="I59" s="10" t="str">
        <f>IFERROR(__xludf.DUMMYFUNCTION("IF(ISNUMBER(FIND("":"",A59)),SPLIT(A59,"":""),"""")"),"")</f>
        <v/>
      </c>
      <c r="J59" s="10"/>
      <c r="K59" s="11" t="str">
        <f t="shared" si="25"/>
        <v>#REF!</v>
      </c>
      <c r="L59" s="12" t="str">
        <f t="shared" si="59"/>
        <v/>
      </c>
    </row>
    <row r="60" ht="15.75" customHeight="1">
      <c r="A60" s="6"/>
      <c r="B60" s="13"/>
      <c r="C60" s="8" t="str">
        <f t="shared" ref="C60:D60" si="124">IF(#REF!="1 High",1,IF(#REF!="2 Med",2,IF(#REF!="3 Med",3,IF(#REF!="4 Low",4,""))))</f>
        <v>#REF!</v>
      </c>
      <c r="D60" s="9" t="str">
        <f t="shared" si="124"/>
        <v>#REF!</v>
      </c>
      <c r="E60" s="8" t="str">
        <f t="shared" si="22"/>
        <v>#REF!</v>
      </c>
      <c r="F60" s="8" t="str">
        <f t="shared" ref="F60:G60" si="125">IF(#REF!="1 High",4,IF(#REF!="2 Med",3,IF(#REF!="3 Med",2,IF(#REF!="4 Low",1,""))))</f>
        <v>#REF!</v>
      </c>
      <c r="G60" s="8" t="str">
        <f t="shared" si="125"/>
        <v>#REF!</v>
      </c>
      <c r="H60" s="8" t="str">
        <f t="shared" si="24"/>
        <v>#REF!</v>
      </c>
      <c r="I60" s="10" t="str">
        <f>IFERROR(__xludf.DUMMYFUNCTION("IF(ISNUMBER(FIND("":"",A60)),SPLIT(A60,"":""),"""")"),"")</f>
        <v/>
      </c>
      <c r="J60" s="10"/>
      <c r="K60" s="11" t="str">
        <f t="shared" si="25"/>
        <v>#REF!</v>
      </c>
      <c r="L60" s="12" t="str">
        <f t="shared" si="59"/>
        <v/>
      </c>
    </row>
    <row r="61" ht="15.75" customHeight="1">
      <c r="A61" s="6"/>
      <c r="B61" s="13"/>
      <c r="C61" s="8" t="str">
        <f t="shared" ref="C61:D61" si="126">IF(#REF!="1 High",1,IF(#REF!="2 Med",2,IF(#REF!="3 Med",3,IF(#REF!="4 Low",4,""))))</f>
        <v>#REF!</v>
      </c>
      <c r="D61" s="9" t="str">
        <f t="shared" si="126"/>
        <v>#REF!</v>
      </c>
      <c r="E61" s="8" t="str">
        <f t="shared" si="22"/>
        <v>#REF!</v>
      </c>
      <c r="F61" s="8" t="str">
        <f t="shared" ref="F61:G61" si="127">IF(#REF!="1 High",4,IF(#REF!="2 Med",3,IF(#REF!="3 Med",2,IF(#REF!="4 Low",1,""))))</f>
        <v>#REF!</v>
      </c>
      <c r="G61" s="8" t="str">
        <f t="shared" si="127"/>
        <v>#REF!</v>
      </c>
      <c r="H61" s="8" t="str">
        <f t="shared" si="24"/>
        <v>#REF!</v>
      </c>
      <c r="I61" s="10" t="str">
        <f>IFERROR(__xludf.DUMMYFUNCTION("IF(ISNUMBER(FIND("":"",A61)),SPLIT(A61,"":""),"""")"),"")</f>
        <v/>
      </c>
      <c r="J61" s="10"/>
      <c r="K61" s="11" t="str">
        <f t="shared" si="25"/>
        <v>#REF!</v>
      </c>
      <c r="L61" s="12" t="str">
        <f t="shared" si="59"/>
        <v/>
      </c>
    </row>
    <row r="62" ht="15.75" customHeight="1">
      <c r="A62" s="6"/>
      <c r="B62" s="13"/>
      <c r="C62" s="8" t="str">
        <f t="shared" ref="C62:D62" si="128">IF(#REF!="1 High",1,IF(#REF!="2 Med",2,IF(#REF!="3 Med",3,IF(#REF!="4 Low",4,""))))</f>
        <v>#REF!</v>
      </c>
      <c r="D62" s="9" t="str">
        <f t="shared" si="128"/>
        <v>#REF!</v>
      </c>
      <c r="E62" s="8" t="str">
        <f t="shared" si="22"/>
        <v>#REF!</v>
      </c>
      <c r="F62" s="8" t="str">
        <f t="shared" ref="F62:G62" si="129">IF(#REF!="1 High",4,IF(#REF!="2 Med",3,IF(#REF!="3 Med",2,IF(#REF!="4 Low",1,""))))</f>
        <v>#REF!</v>
      </c>
      <c r="G62" s="8" t="str">
        <f t="shared" si="129"/>
        <v>#REF!</v>
      </c>
      <c r="H62" s="8" t="str">
        <f t="shared" si="24"/>
        <v>#REF!</v>
      </c>
      <c r="I62" s="10" t="str">
        <f>IFERROR(__xludf.DUMMYFUNCTION("IF(ISNUMBER(FIND("":"",A62)),SPLIT(A62,"":""),"""")"),"")</f>
        <v/>
      </c>
      <c r="J62" s="10"/>
      <c r="K62" s="11" t="str">
        <f t="shared" si="25"/>
        <v>#REF!</v>
      </c>
      <c r="L62" s="12" t="str">
        <f t="shared" si="59"/>
        <v/>
      </c>
    </row>
    <row r="63" ht="15.75" customHeight="1">
      <c r="A63" s="6"/>
      <c r="B63" s="13"/>
      <c r="C63" s="8" t="str">
        <f t="shared" ref="C63:D63" si="130">IF(#REF!="1 High",1,IF(#REF!="2 Med",2,IF(#REF!="3 Med",3,IF(#REF!="4 Low",4,""))))</f>
        <v>#REF!</v>
      </c>
      <c r="D63" s="9" t="str">
        <f t="shared" si="130"/>
        <v>#REF!</v>
      </c>
      <c r="E63" s="8" t="str">
        <f t="shared" si="22"/>
        <v>#REF!</v>
      </c>
      <c r="F63" s="8" t="str">
        <f t="shared" ref="F63:G63" si="131">IF(#REF!="1 High",4,IF(#REF!="2 Med",3,IF(#REF!="3 Med",2,IF(#REF!="4 Low",1,""))))</f>
        <v>#REF!</v>
      </c>
      <c r="G63" s="8" t="str">
        <f t="shared" si="131"/>
        <v>#REF!</v>
      </c>
      <c r="H63" s="8" t="str">
        <f t="shared" si="24"/>
        <v>#REF!</v>
      </c>
      <c r="I63" s="10" t="str">
        <f>IFERROR(__xludf.DUMMYFUNCTION("IF(ISNUMBER(FIND("":"",A63)),SPLIT(A63,"":""),"""")"),"")</f>
        <v/>
      </c>
      <c r="J63" s="10"/>
      <c r="K63" s="11" t="str">
        <f t="shared" si="25"/>
        <v>#REF!</v>
      </c>
      <c r="L63" s="12" t="str">
        <f t="shared" si="59"/>
        <v/>
      </c>
    </row>
    <row r="64" ht="15.75" customHeight="1">
      <c r="A64" s="6"/>
      <c r="B64" s="13"/>
      <c r="C64" s="8" t="str">
        <f t="shared" ref="C64:D64" si="132">IF(#REF!="1 High",1,IF(#REF!="2 Med",2,IF(#REF!="3 Med",3,IF(#REF!="4 Low",4,""))))</f>
        <v>#REF!</v>
      </c>
      <c r="D64" s="9" t="str">
        <f t="shared" si="132"/>
        <v>#REF!</v>
      </c>
      <c r="E64" s="8" t="str">
        <f t="shared" si="22"/>
        <v>#REF!</v>
      </c>
      <c r="F64" s="8" t="str">
        <f t="shared" ref="F64:G64" si="133">IF(#REF!="1 High",4,IF(#REF!="2 Med",3,IF(#REF!="3 Med",2,IF(#REF!="4 Low",1,""))))</f>
        <v>#REF!</v>
      </c>
      <c r="G64" s="8" t="str">
        <f t="shared" si="133"/>
        <v>#REF!</v>
      </c>
      <c r="H64" s="8" t="str">
        <f t="shared" si="24"/>
        <v>#REF!</v>
      </c>
      <c r="I64" s="10" t="str">
        <f>IFERROR(__xludf.DUMMYFUNCTION("IF(ISNUMBER(FIND("":"",A64)),SPLIT(A64,"":""),"""")"),"")</f>
        <v/>
      </c>
      <c r="J64" s="10"/>
      <c r="K64" s="11" t="str">
        <f t="shared" si="25"/>
        <v>#REF!</v>
      </c>
      <c r="L64" s="12" t="str">
        <f t="shared" si="59"/>
        <v/>
      </c>
    </row>
    <row r="65" ht="15.75" customHeight="1">
      <c r="A65" s="6"/>
      <c r="B65" s="13"/>
      <c r="C65" s="8" t="str">
        <f t="shared" ref="C65:D65" si="134">IF(#REF!="1 High",1,IF(#REF!="2 Med",2,IF(#REF!="3 Med",3,IF(#REF!="4 Low",4,""))))</f>
        <v>#REF!</v>
      </c>
      <c r="D65" s="9" t="str">
        <f t="shared" si="134"/>
        <v>#REF!</v>
      </c>
      <c r="E65" s="8" t="str">
        <f t="shared" si="22"/>
        <v>#REF!</v>
      </c>
      <c r="F65" s="8" t="str">
        <f t="shared" ref="F65:G65" si="135">IF(#REF!="1 High",4,IF(#REF!="2 Med",3,IF(#REF!="3 Med",2,IF(#REF!="4 Low",1,""))))</f>
        <v>#REF!</v>
      </c>
      <c r="G65" s="8" t="str">
        <f t="shared" si="135"/>
        <v>#REF!</v>
      </c>
      <c r="H65" s="8" t="str">
        <f t="shared" si="24"/>
        <v>#REF!</v>
      </c>
      <c r="I65" s="10" t="str">
        <f>IFERROR(__xludf.DUMMYFUNCTION("IF(ISNUMBER(FIND("":"",A65)),SPLIT(A65,"":""),"""")"),"")</f>
        <v/>
      </c>
      <c r="J65" s="10"/>
      <c r="K65" s="11" t="str">
        <f t="shared" si="25"/>
        <v>#REF!</v>
      </c>
      <c r="L65" s="12" t="str">
        <f t="shared" si="59"/>
        <v/>
      </c>
    </row>
    <row r="66" ht="15.75" customHeight="1">
      <c r="A66" s="6"/>
      <c r="B66" s="13"/>
      <c r="C66" s="8" t="str">
        <f t="shared" ref="C66:D66" si="136">IF(#REF!="1 High",1,IF(#REF!="2 Med",2,IF(#REF!="3 Med",3,IF(#REF!="4 Low",4,""))))</f>
        <v>#REF!</v>
      </c>
      <c r="D66" s="9" t="str">
        <f t="shared" si="136"/>
        <v>#REF!</v>
      </c>
      <c r="E66" s="8" t="str">
        <f t="shared" si="22"/>
        <v>#REF!</v>
      </c>
      <c r="F66" s="8" t="str">
        <f t="shared" ref="F66:G66" si="137">IF(#REF!="1 High",4,IF(#REF!="2 Med",3,IF(#REF!="3 Med",2,IF(#REF!="4 Low",1,""))))</f>
        <v>#REF!</v>
      </c>
      <c r="G66" s="8" t="str">
        <f t="shared" si="137"/>
        <v>#REF!</v>
      </c>
      <c r="H66" s="8" t="str">
        <f t="shared" si="24"/>
        <v>#REF!</v>
      </c>
      <c r="I66" s="10" t="str">
        <f>IFERROR(__xludf.DUMMYFUNCTION("IF(ISNUMBER(FIND("":"",A66)),SPLIT(A66,"":""),"""")"),"")</f>
        <v/>
      </c>
      <c r="J66" s="10"/>
      <c r="K66" s="11" t="str">
        <f t="shared" si="25"/>
        <v>#REF!</v>
      </c>
      <c r="L66" s="12" t="str">
        <f t="shared" si="59"/>
        <v/>
      </c>
    </row>
    <row r="67" ht="15.75" customHeight="1">
      <c r="A67" s="6"/>
      <c r="B67" s="13"/>
      <c r="C67" s="8" t="str">
        <f t="shared" ref="C67:D67" si="138">IF(#REF!="1 High",1,IF(#REF!="2 Med",2,IF(#REF!="3 Med",3,IF(#REF!="4 Low",4,""))))</f>
        <v>#REF!</v>
      </c>
      <c r="D67" s="9" t="str">
        <f t="shared" si="138"/>
        <v>#REF!</v>
      </c>
      <c r="E67" s="8" t="str">
        <f t="shared" si="22"/>
        <v>#REF!</v>
      </c>
      <c r="F67" s="8" t="str">
        <f t="shared" ref="F67:G67" si="139">IF(#REF!="1 High",4,IF(#REF!="2 Med",3,IF(#REF!="3 Med",2,IF(#REF!="4 Low",1,""))))</f>
        <v>#REF!</v>
      </c>
      <c r="G67" s="8" t="str">
        <f t="shared" si="139"/>
        <v>#REF!</v>
      </c>
      <c r="H67" s="8" t="str">
        <f t="shared" si="24"/>
        <v>#REF!</v>
      </c>
      <c r="I67" s="10" t="str">
        <f>IFERROR(__xludf.DUMMYFUNCTION("IF(ISNUMBER(FIND("":"",A67)),SPLIT(A67,"":""),"""")"),"")</f>
        <v/>
      </c>
      <c r="J67" s="10"/>
      <c r="K67" s="11" t="str">
        <f t="shared" si="25"/>
        <v>#REF!</v>
      </c>
      <c r="L67" s="12" t="str">
        <f t="shared" si="59"/>
        <v/>
      </c>
    </row>
    <row r="68" ht="15.75" customHeight="1">
      <c r="A68" s="6"/>
      <c r="B68" s="13"/>
      <c r="C68" s="8" t="str">
        <f t="shared" ref="C68:D68" si="140">IF(#REF!="1 High",1,IF(#REF!="2 Med",2,IF(#REF!="3 Med",3,IF(#REF!="4 Low",4,""))))</f>
        <v>#REF!</v>
      </c>
      <c r="D68" s="9" t="str">
        <f t="shared" si="140"/>
        <v>#REF!</v>
      </c>
      <c r="E68" s="8" t="str">
        <f t="shared" si="22"/>
        <v>#REF!</v>
      </c>
      <c r="F68" s="8" t="str">
        <f t="shared" ref="F68:G68" si="141">IF(#REF!="1 High",4,IF(#REF!="2 Med",3,IF(#REF!="3 Med",2,IF(#REF!="4 Low",1,""))))</f>
        <v>#REF!</v>
      </c>
      <c r="G68" s="8" t="str">
        <f t="shared" si="141"/>
        <v>#REF!</v>
      </c>
      <c r="H68" s="8" t="str">
        <f t="shared" si="24"/>
        <v>#REF!</v>
      </c>
      <c r="I68" s="10" t="str">
        <f>IFERROR(__xludf.DUMMYFUNCTION("IF(ISNUMBER(FIND("":"",A68)),SPLIT(A68,"":""),"""")"),"")</f>
        <v/>
      </c>
      <c r="J68" s="10"/>
      <c r="K68" s="11" t="str">
        <f t="shared" si="25"/>
        <v>#REF!</v>
      </c>
      <c r="L68" s="12" t="str">
        <f t="shared" si="59"/>
        <v/>
      </c>
    </row>
    <row r="69" ht="15.75" customHeight="1">
      <c r="A69" s="6"/>
      <c r="B69" s="13"/>
      <c r="C69" s="8" t="str">
        <f t="shared" ref="C69:D69" si="142">IF(#REF!="1 High",1,IF(#REF!="2 Med",2,IF(#REF!="3 Med",3,IF(#REF!="4 Low",4,""))))</f>
        <v>#REF!</v>
      </c>
      <c r="D69" s="9" t="str">
        <f t="shared" si="142"/>
        <v>#REF!</v>
      </c>
      <c r="E69" s="8" t="str">
        <f t="shared" si="22"/>
        <v>#REF!</v>
      </c>
      <c r="F69" s="8" t="str">
        <f t="shared" ref="F69:G69" si="143">IF(#REF!="1 High",4,IF(#REF!="2 Med",3,IF(#REF!="3 Med",2,IF(#REF!="4 Low",1,""))))</f>
        <v>#REF!</v>
      </c>
      <c r="G69" s="8" t="str">
        <f t="shared" si="143"/>
        <v>#REF!</v>
      </c>
      <c r="H69" s="8" t="str">
        <f t="shared" si="24"/>
        <v>#REF!</v>
      </c>
      <c r="I69" s="10" t="str">
        <f>IFERROR(__xludf.DUMMYFUNCTION("IF(ISNUMBER(FIND("":"",A69)),SPLIT(A69,"":""),"""")"),"")</f>
        <v/>
      </c>
      <c r="J69" s="10"/>
      <c r="K69" s="11" t="str">
        <f t="shared" si="25"/>
        <v>#REF!</v>
      </c>
      <c r="L69" s="12" t="str">
        <f t="shared" si="59"/>
        <v/>
      </c>
    </row>
    <row r="70" ht="15.75" customHeight="1">
      <c r="A70" s="6"/>
      <c r="B70" s="13"/>
      <c r="C70" s="8" t="str">
        <f t="shared" ref="C70:D70" si="144">IF(#REF!="1 High",1,IF(#REF!="2 Med",2,IF(#REF!="3 Med",3,IF(#REF!="4 Low",4,""))))</f>
        <v>#REF!</v>
      </c>
      <c r="D70" s="9" t="str">
        <f t="shared" si="144"/>
        <v>#REF!</v>
      </c>
      <c r="E70" s="8" t="str">
        <f t="shared" si="22"/>
        <v>#REF!</v>
      </c>
      <c r="F70" s="8" t="str">
        <f t="shared" ref="F70:G70" si="145">IF(#REF!="1 High",4,IF(#REF!="2 Med",3,IF(#REF!="3 Med",2,IF(#REF!="4 Low",1,""))))</f>
        <v>#REF!</v>
      </c>
      <c r="G70" s="8" t="str">
        <f t="shared" si="145"/>
        <v>#REF!</v>
      </c>
      <c r="H70" s="8" t="str">
        <f t="shared" si="24"/>
        <v>#REF!</v>
      </c>
      <c r="I70" s="10" t="str">
        <f>IFERROR(__xludf.DUMMYFUNCTION("IF(ISNUMBER(FIND("":"",A70)),SPLIT(A70,"":""),"""")"),"")</f>
        <v/>
      </c>
      <c r="J70" s="10"/>
      <c r="K70" s="11" t="str">
        <f t="shared" si="25"/>
        <v>#REF!</v>
      </c>
      <c r="L70" s="12" t="str">
        <f t="shared" si="59"/>
        <v/>
      </c>
    </row>
    <row r="71" ht="15.75" customHeight="1">
      <c r="A71" s="6"/>
      <c r="B71" s="13"/>
      <c r="C71" s="8" t="str">
        <f t="shared" ref="C71:D71" si="146">IF(#REF!="1 High",1,IF(#REF!="2 Med",2,IF(#REF!="3 Med",3,IF(#REF!="4 Low",4,""))))</f>
        <v>#REF!</v>
      </c>
      <c r="D71" s="9" t="str">
        <f t="shared" si="146"/>
        <v>#REF!</v>
      </c>
      <c r="E71" s="8" t="str">
        <f t="shared" si="22"/>
        <v>#REF!</v>
      </c>
      <c r="F71" s="8" t="str">
        <f t="shared" ref="F71:G71" si="147">IF(#REF!="1 High",4,IF(#REF!="2 Med",3,IF(#REF!="3 Med",2,IF(#REF!="4 Low",1,""))))</f>
        <v>#REF!</v>
      </c>
      <c r="G71" s="8" t="str">
        <f t="shared" si="147"/>
        <v>#REF!</v>
      </c>
      <c r="H71" s="8" t="str">
        <f t="shared" si="24"/>
        <v>#REF!</v>
      </c>
      <c r="I71" s="10" t="str">
        <f>IFERROR(__xludf.DUMMYFUNCTION("IF(ISNUMBER(FIND("":"",A71)),SPLIT(A71,"":""),"""")"),"")</f>
        <v/>
      </c>
      <c r="J71" s="10"/>
      <c r="K71" s="11" t="str">
        <f t="shared" si="25"/>
        <v>#REF!</v>
      </c>
      <c r="L71" s="12" t="str">
        <f t="shared" si="59"/>
        <v/>
      </c>
    </row>
    <row r="72" ht="15.75" customHeight="1">
      <c r="A72" s="6"/>
      <c r="B72" s="13"/>
      <c r="C72" s="8" t="str">
        <f t="shared" ref="C72:D72" si="148">IF(#REF!="1 High",1,IF(#REF!="2 Med",2,IF(#REF!="3 Med",3,IF(#REF!="4 Low",4,""))))</f>
        <v>#REF!</v>
      </c>
      <c r="D72" s="9" t="str">
        <f t="shared" si="148"/>
        <v>#REF!</v>
      </c>
      <c r="E72" s="8" t="str">
        <f t="shared" si="22"/>
        <v>#REF!</v>
      </c>
      <c r="F72" s="8" t="str">
        <f t="shared" ref="F72:G72" si="149">IF(#REF!="1 High",4,IF(#REF!="2 Med",3,IF(#REF!="3 Med",2,IF(#REF!="4 Low",1,""))))</f>
        <v>#REF!</v>
      </c>
      <c r="G72" s="8" t="str">
        <f t="shared" si="149"/>
        <v>#REF!</v>
      </c>
      <c r="H72" s="8" t="str">
        <f t="shared" si="24"/>
        <v>#REF!</v>
      </c>
      <c r="I72" s="10" t="str">
        <f>IFERROR(__xludf.DUMMYFUNCTION("IF(ISNUMBER(FIND("":"",A72)),SPLIT(A72,"":""),"""")"),"")</f>
        <v/>
      </c>
      <c r="J72" s="10"/>
      <c r="K72" s="11" t="str">
        <f t="shared" si="25"/>
        <v>#REF!</v>
      </c>
      <c r="L72" s="12" t="str">
        <f t="shared" si="59"/>
        <v/>
      </c>
    </row>
    <row r="73" ht="15.75" customHeight="1">
      <c r="A73" s="6"/>
      <c r="B73" s="13"/>
      <c r="C73" s="8" t="str">
        <f t="shared" ref="C73:D73" si="150">IF(#REF!="1 High",1,IF(#REF!="2 Med",2,IF(#REF!="3 Med",3,IF(#REF!="4 Low",4,""))))</f>
        <v>#REF!</v>
      </c>
      <c r="D73" s="9" t="str">
        <f t="shared" si="150"/>
        <v>#REF!</v>
      </c>
      <c r="E73" s="8" t="str">
        <f t="shared" si="22"/>
        <v>#REF!</v>
      </c>
      <c r="F73" s="8" t="str">
        <f t="shared" ref="F73:G73" si="151">IF(#REF!="1 High",4,IF(#REF!="2 Med",3,IF(#REF!="3 Med",2,IF(#REF!="4 Low",1,""))))</f>
        <v>#REF!</v>
      </c>
      <c r="G73" s="8" t="str">
        <f t="shared" si="151"/>
        <v>#REF!</v>
      </c>
      <c r="H73" s="8" t="str">
        <f t="shared" si="24"/>
        <v>#REF!</v>
      </c>
      <c r="I73" s="10" t="str">
        <f>IFERROR(__xludf.DUMMYFUNCTION("IF(ISNUMBER(FIND("":"",A73)),SPLIT(A73,"":""),"""")"),"")</f>
        <v/>
      </c>
      <c r="J73" s="10"/>
      <c r="K73" s="11" t="str">
        <f t="shared" si="25"/>
        <v>#REF!</v>
      </c>
      <c r="L73" s="12" t="str">
        <f t="shared" si="59"/>
        <v/>
      </c>
    </row>
    <row r="74" ht="15.75" customHeight="1">
      <c r="A74" s="6"/>
      <c r="B74" s="13"/>
      <c r="C74" s="8" t="str">
        <f t="shared" ref="C74:D74" si="152">IF(#REF!="1 High",1,IF(#REF!="2 Med",2,IF(#REF!="3 Med",3,IF(#REF!="4 Low",4,""))))</f>
        <v>#REF!</v>
      </c>
      <c r="D74" s="9" t="str">
        <f t="shared" si="152"/>
        <v>#REF!</v>
      </c>
      <c r="E74" s="8" t="str">
        <f t="shared" si="22"/>
        <v>#REF!</v>
      </c>
      <c r="F74" s="8" t="str">
        <f t="shared" ref="F74:G74" si="153">IF(#REF!="1 High",4,IF(#REF!="2 Med",3,IF(#REF!="3 Med",2,IF(#REF!="4 Low",1,""))))</f>
        <v>#REF!</v>
      </c>
      <c r="G74" s="8" t="str">
        <f t="shared" si="153"/>
        <v>#REF!</v>
      </c>
      <c r="H74" s="8" t="str">
        <f t="shared" si="24"/>
        <v>#REF!</v>
      </c>
      <c r="I74" s="10" t="str">
        <f>IFERROR(__xludf.DUMMYFUNCTION("IF(ISNUMBER(FIND("":"",A74)),SPLIT(A74,"":""),"""")"),"")</f>
        <v/>
      </c>
      <c r="J74" s="10"/>
      <c r="K74" s="11" t="str">
        <f t="shared" si="25"/>
        <v>#REF!</v>
      </c>
      <c r="L74" s="12" t="str">
        <f t="shared" si="59"/>
        <v/>
      </c>
    </row>
    <row r="75" ht="15.75" customHeight="1">
      <c r="A75" s="6"/>
      <c r="B75" s="13"/>
      <c r="C75" s="8" t="str">
        <f t="shared" ref="C75:D75" si="154">IF(#REF!="1 High",1,IF(#REF!="2 Med",2,IF(#REF!="3 Med",3,IF(#REF!="4 Low",4,""))))</f>
        <v>#REF!</v>
      </c>
      <c r="D75" s="9" t="str">
        <f t="shared" si="154"/>
        <v>#REF!</v>
      </c>
      <c r="E75" s="8" t="str">
        <f t="shared" si="22"/>
        <v>#REF!</v>
      </c>
      <c r="F75" s="8" t="str">
        <f t="shared" ref="F75:G75" si="155">IF(#REF!="1 High",4,IF(#REF!="2 Med",3,IF(#REF!="3 Med",2,IF(#REF!="4 Low",1,""))))</f>
        <v>#REF!</v>
      </c>
      <c r="G75" s="8" t="str">
        <f t="shared" si="155"/>
        <v>#REF!</v>
      </c>
      <c r="H75" s="8" t="str">
        <f t="shared" si="24"/>
        <v>#REF!</v>
      </c>
      <c r="I75" s="10" t="str">
        <f>IFERROR(__xludf.DUMMYFUNCTION("IF(ISNUMBER(FIND("":"",A75)),SPLIT(A75,"":""),"""")"),"")</f>
        <v/>
      </c>
      <c r="J75" s="10"/>
      <c r="K75" s="11" t="str">
        <f t="shared" si="25"/>
        <v>#REF!</v>
      </c>
      <c r="L75" s="12" t="str">
        <f t="shared" si="59"/>
        <v/>
      </c>
    </row>
    <row r="76" ht="15.75" customHeight="1">
      <c r="A76" s="6"/>
      <c r="B76" s="13"/>
      <c r="C76" s="8" t="str">
        <f t="shared" ref="C76:D76" si="156">IF(#REF!="1 High",1,IF(#REF!="2 Med",2,IF(#REF!="3 Med",3,IF(#REF!="4 Low",4,""))))</f>
        <v>#REF!</v>
      </c>
      <c r="D76" s="9" t="str">
        <f t="shared" si="156"/>
        <v>#REF!</v>
      </c>
      <c r="E76" s="8" t="str">
        <f t="shared" si="22"/>
        <v>#REF!</v>
      </c>
      <c r="F76" s="8" t="str">
        <f t="shared" ref="F76:G76" si="157">IF(#REF!="1 High",4,IF(#REF!="2 Med",3,IF(#REF!="3 Med",2,IF(#REF!="4 Low",1,""))))</f>
        <v>#REF!</v>
      </c>
      <c r="G76" s="8" t="str">
        <f t="shared" si="157"/>
        <v>#REF!</v>
      </c>
      <c r="H76" s="8" t="str">
        <f t="shared" si="24"/>
        <v>#REF!</v>
      </c>
      <c r="I76" s="10" t="str">
        <f>IFERROR(__xludf.DUMMYFUNCTION("IF(ISNUMBER(FIND("":"",A76)),SPLIT(A76,"":""),"""")"),"")</f>
        <v/>
      </c>
      <c r="J76" s="10"/>
      <c r="K76" s="11" t="str">
        <f t="shared" si="25"/>
        <v>#REF!</v>
      </c>
      <c r="L76" s="12" t="str">
        <f t="shared" si="59"/>
        <v/>
      </c>
    </row>
    <row r="77" ht="15.75" customHeight="1">
      <c r="A77" s="6"/>
      <c r="B77" s="13"/>
      <c r="C77" s="8" t="str">
        <f t="shared" ref="C77:D77" si="158">IF(#REF!="1 High",1,IF(#REF!="2 Med",2,IF(#REF!="3 Med",3,IF(#REF!="4 Low",4,""))))</f>
        <v>#REF!</v>
      </c>
      <c r="D77" s="9" t="str">
        <f t="shared" si="158"/>
        <v>#REF!</v>
      </c>
      <c r="E77" s="8" t="str">
        <f t="shared" si="22"/>
        <v>#REF!</v>
      </c>
      <c r="F77" s="8" t="str">
        <f t="shared" ref="F77:G77" si="159">IF(#REF!="1 High",4,IF(#REF!="2 Med",3,IF(#REF!="3 Med",2,IF(#REF!="4 Low",1,""))))</f>
        <v>#REF!</v>
      </c>
      <c r="G77" s="8" t="str">
        <f t="shared" si="159"/>
        <v>#REF!</v>
      </c>
      <c r="H77" s="8" t="str">
        <f t="shared" si="24"/>
        <v>#REF!</v>
      </c>
      <c r="I77" s="10" t="str">
        <f>IFERROR(__xludf.DUMMYFUNCTION("IF(ISNUMBER(FIND("":"",A77)),SPLIT(A77,"":""),"""")"),"")</f>
        <v/>
      </c>
      <c r="J77" s="10"/>
      <c r="K77" s="11" t="str">
        <f t="shared" si="25"/>
        <v>#REF!</v>
      </c>
      <c r="L77" s="12" t="str">
        <f t="shared" si="59"/>
        <v/>
      </c>
    </row>
    <row r="78" ht="15.75" customHeight="1">
      <c r="A78" s="6"/>
      <c r="B78" s="13"/>
      <c r="C78" s="8" t="str">
        <f t="shared" ref="C78:D78" si="160">IF(#REF!="1 High",1,IF(#REF!="2 Med",2,IF(#REF!="3 Med",3,IF(#REF!="4 Low",4,""))))</f>
        <v>#REF!</v>
      </c>
      <c r="D78" s="9" t="str">
        <f t="shared" si="160"/>
        <v>#REF!</v>
      </c>
      <c r="E78" s="8" t="str">
        <f t="shared" si="22"/>
        <v>#REF!</v>
      </c>
      <c r="F78" s="8" t="str">
        <f t="shared" ref="F78:G78" si="161">IF(#REF!="1 High",4,IF(#REF!="2 Med",3,IF(#REF!="3 Med",2,IF(#REF!="4 Low",1,""))))</f>
        <v>#REF!</v>
      </c>
      <c r="G78" s="8" t="str">
        <f t="shared" si="161"/>
        <v>#REF!</v>
      </c>
      <c r="H78" s="8" t="str">
        <f t="shared" si="24"/>
        <v>#REF!</v>
      </c>
      <c r="I78" s="10" t="str">
        <f>IFERROR(__xludf.DUMMYFUNCTION("IF(ISNUMBER(FIND("":"",A78)),SPLIT(A78,"":""),"""")"),"")</f>
        <v/>
      </c>
      <c r="J78" s="10"/>
      <c r="K78" s="11" t="str">
        <f t="shared" si="25"/>
        <v>#REF!</v>
      </c>
      <c r="L78" s="12" t="str">
        <f t="shared" si="59"/>
        <v/>
      </c>
    </row>
    <row r="79" ht="15.75" customHeight="1">
      <c r="A79" s="6"/>
      <c r="B79" s="13"/>
      <c r="C79" s="8" t="str">
        <f t="shared" ref="C79:D79" si="162">IF(#REF!="1 High",1,IF(#REF!="2 Med",2,IF(#REF!="3 Med",3,IF(#REF!="4 Low",4,""))))</f>
        <v>#REF!</v>
      </c>
      <c r="D79" s="9" t="str">
        <f t="shared" si="162"/>
        <v>#REF!</v>
      </c>
      <c r="E79" s="8" t="str">
        <f t="shared" si="22"/>
        <v>#REF!</v>
      </c>
      <c r="F79" s="8" t="str">
        <f t="shared" ref="F79:G79" si="163">IF(#REF!="1 High",4,IF(#REF!="2 Med",3,IF(#REF!="3 Med",2,IF(#REF!="4 Low",1,""))))</f>
        <v>#REF!</v>
      </c>
      <c r="G79" s="8" t="str">
        <f t="shared" si="163"/>
        <v>#REF!</v>
      </c>
      <c r="H79" s="8" t="str">
        <f t="shared" si="24"/>
        <v>#REF!</v>
      </c>
      <c r="I79" s="10" t="str">
        <f>IFERROR(__xludf.DUMMYFUNCTION("IF(ISNUMBER(FIND("":"",A79)),SPLIT(A79,"":""),"""")"),"")</f>
        <v/>
      </c>
      <c r="J79" s="10"/>
      <c r="K79" s="11" t="str">
        <f t="shared" si="25"/>
        <v>#REF!</v>
      </c>
      <c r="L79" s="12" t="str">
        <f t="shared" si="59"/>
        <v/>
      </c>
    </row>
    <row r="80" ht="15.75" customHeight="1">
      <c r="A80" s="6"/>
      <c r="B80" s="13"/>
      <c r="C80" s="8" t="str">
        <f t="shared" ref="C80:D80" si="164">IF(#REF!="1 High",1,IF(#REF!="2 Med",2,IF(#REF!="3 Med",3,IF(#REF!="4 Low",4,""))))</f>
        <v>#REF!</v>
      </c>
      <c r="D80" s="9" t="str">
        <f t="shared" si="164"/>
        <v>#REF!</v>
      </c>
      <c r="E80" s="8" t="str">
        <f t="shared" si="22"/>
        <v>#REF!</v>
      </c>
      <c r="F80" s="8" t="str">
        <f t="shared" ref="F80:G80" si="165">IF(#REF!="1 High",4,IF(#REF!="2 Med",3,IF(#REF!="3 Med",2,IF(#REF!="4 Low",1,""))))</f>
        <v>#REF!</v>
      </c>
      <c r="G80" s="8" t="str">
        <f t="shared" si="165"/>
        <v>#REF!</v>
      </c>
      <c r="H80" s="8" t="str">
        <f t="shared" si="24"/>
        <v>#REF!</v>
      </c>
      <c r="I80" s="10" t="str">
        <f>IFERROR(__xludf.DUMMYFUNCTION("IF(ISNUMBER(FIND("":"",A80)),SPLIT(A80,"":""),"""")"),"")</f>
        <v/>
      </c>
      <c r="J80" s="10"/>
      <c r="K80" s="11" t="str">
        <f t="shared" si="25"/>
        <v>#REF!</v>
      </c>
      <c r="L80" s="12" t="str">
        <f t="shared" si="59"/>
        <v/>
      </c>
    </row>
    <row r="81" ht="15.75" customHeight="1">
      <c r="A81" s="6"/>
      <c r="B81" s="13"/>
      <c r="C81" s="8" t="str">
        <f t="shared" ref="C81:D81" si="166">IF(#REF!="1 High",1,IF(#REF!="2 Med",2,IF(#REF!="3 Med",3,IF(#REF!="4 Low",4,""))))</f>
        <v>#REF!</v>
      </c>
      <c r="D81" s="9" t="str">
        <f t="shared" si="166"/>
        <v>#REF!</v>
      </c>
      <c r="E81" s="8" t="str">
        <f t="shared" si="22"/>
        <v>#REF!</v>
      </c>
      <c r="F81" s="8" t="str">
        <f t="shared" ref="F81:G81" si="167">IF(#REF!="1 High",4,IF(#REF!="2 Med",3,IF(#REF!="3 Med",2,IF(#REF!="4 Low",1,""))))</f>
        <v>#REF!</v>
      </c>
      <c r="G81" s="8" t="str">
        <f t="shared" si="167"/>
        <v>#REF!</v>
      </c>
      <c r="H81" s="8" t="str">
        <f t="shared" si="24"/>
        <v>#REF!</v>
      </c>
      <c r="I81" s="10" t="str">
        <f>IFERROR(__xludf.DUMMYFUNCTION("IF(ISNUMBER(FIND("":"",A81)),SPLIT(A81,"":""),"""")"),"")</f>
        <v/>
      </c>
      <c r="J81" s="10"/>
      <c r="K81" s="11" t="str">
        <f t="shared" si="25"/>
        <v>#REF!</v>
      </c>
      <c r="L81" s="12" t="str">
        <f t="shared" si="59"/>
        <v/>
      </c>
    </row>
    <row r="82" ht="15.75" customHeight="1">
      <c r="A82" s="6"/>
      <c r="B82" s="13"/>
      <c r="C82" s="8" t="str">
        <f t="shared" ref="C82:D82" si="168">IF(#REF!="1 High",1,IF(#REF!="2 Med",2,IF(#REF!="3 Med",3,IF(#REF!="4 Low",4,""))))</f>
        <v>#REF!</v>
      </c>
      <c r="D82" s="9" t="str">
        <f t="shared" si="168"/>
        <v>#REF!</v>
      </c>
      <c r="E82" s="8" t="str">
        <f t="shared" si="22"/>
        <v>#REF!</v>
      </c>
      <c r="F82" s="8" t="str">
        <f t="shared" ref="F82:G82" si="169">IF(#REF!="1 High",4,IF(#REF!="2 Med",3,IF(#REF!="3 Med",2,IF(#REF!="4 Low",1,""))))</f>
        <v>#REF!</v>
      </c>
      <c r="G82" s="8" t="str">
        <f t="shared" si="169"/>
        <v>#REF!</v>
      </c>
      <c r="H82" s="8" t="str">
        <f t="shared" si="24"/>
        <v>#REF!</v>
      </c>
      <c r="I82" s="10" t="str">
        <f>IFERROR(__xludf.DUMMYFUNCTION("IF(ISNUMBER(FIND("":"",A82)),SPLIT(A82,"":""),"""")"),"")</f>
        <v/>
      </c>
      <c r="J82" s="10"/>
      <c r="K82" s="11" t="str">
        <f t="shared" si="25"/>
        <v>#REF!</v>
      </c>
      <c r="L82" s="12" t="str">
        <f t="shared" si="59"/>
        <v/>
      </c>
    </row>
    <row r="83" ht="15.75" customHeight="1">
      <c r="A83" s="6"/>
      <c r="B83" s="13"/>
      <c r="C83" s="8" t="str">
        <f t="shared" ref="C83:D83" si="170">IF(#REF!="1 High",1,IF(#REF!="2 Med",2,IF(#REF!="3 Med",3,IF(#REF!="4 Low",4,""))))</f>
        <v>#REF!</v>
      </c>
      <c r="D83" s="9" t="str">
        <f t="shared" si="170"/>
        <v>#REF!</v>
      </c>
      <c r="E83" s="8" t="str">
        <f t="shared" si="22"/>
        <v>#REF!</v>
      </c>
      <c r="F83" s="8" t="str">
        <f t="shared" ref="F83:G83" si="171">IF(#REF!="1 High",4,IF(#REF!="2 Med",3,IF(#REF!="3 Med",2,IF(#REF!="4 Low",1,""))))</f>
        <v>#REF!</v>
      </c>
      <c r="G83" s="8" t="str">
        <f t="shared" si="171"/>
        <v>#REF!</v>
      </c>
      <c r="H83" s="8" t="str">
        <f t="shared" si="24"/>
        <v>#REF!</v>
      </c>
      <c r="I83" s="10" t="str">
        <f>IFERROR(__xludf.DUMMYFUNCTION("IF(ISNUMBER(FIND("":"",A83)),SPLIT(A83,"":""),"""")"),"")</f>
        <v/>
      </c>
      <c r="J83" s="10"/>
      <c r="K83" s="11" t="str">
        <f t="shared" si="25"/>
        <v>#REF!</v>
      </c>
      <c r="L83" s="12" t="str">
        <f t="shared" si="59"/>
        <v/>
      </c>
    </row>
    <row r="84" ht="15.75" customHeight="1">
      <c r="A84" s="6"/>
      <c r="B84" s="13"/>
      <c r="C84" s="8" t="str">
        <f t="shared" ref="C84:D84" si="172">IF(#REF!="1 High",1,IF(#REF!="2 Med",2,IF(#REF!="3 Med",3,IF(#REF!="4 Low",4,""))))</f>
        <v>#REF!</v>
      </c>
      <c r="D84" s="9" t="str">
        <f t="shared" si="172"/>
        <v>#REF!</v>
      </c>
      <c r="E84" s="8" t="str">
        <f t="shared" si="22"/>
        <v>#REF!</v>
      </c>
      <c r="F84" s="8" t="str">
        <f t="shared" ref="F84:G84" si="173">IF(#REF!="1 High",4,IF(#REF!="2 Med",3,IF(#REF!="3 Med",2,IF(#REF!="4 Low",1,""))))</f>
        <v>#REF!</v>
      </c>
      <c r="G84" s="8" t="str">
        <f t="shared" si="173"/>
        <v>#REF!</v>
      </c>
      <c r="H84" s="8" t="str">
        <f t="shared" si="24"/>
        <v>#REF!</v>
      </c>
      <c r="I84" s="10" t="str">
        <f>IFERROR(__xludf.DUMMYFUNCTION("IF(ISNUMBER(FIND("":"",A84)),SPLIT(A84,"":""),"""")"),"")</f>
        <v/>
      </c>
      <c r="J84" s="10"/>
      <c r="K84" s="11" t="str">
        <f t="shared" si="25"/>
        <v>#REF!</v>
      </c>
      <c r="L84" s="12" t="str">
        <f t="shared" si="59"/>
        <v/>
      </c>
    </row>
    <row r="85" ht="15.75" customHeight="1">
      <c r="A85" s="6"/>
      <c r="B85" s="13"/>
      <c r="C85" s="8" t="str">
        <f t="shared" ref="C85:D85" si="174">IF(#REF!="1 High",1,IF(#REF!="2 Med",2,IF(#REF!="3 Med",3,IF(#REF!="4 Low",4,""))))</f>
        <v>#REF!</v>
      </c>
      <c r="D85" s="9" t="str">
        <f t="shared" si="174"/>
        <v>#REF!</v>
      </c>
      <c r="E85" s="8" t="str">
        <f t="shared" si="22"/>
        <v>#REF!</v>
      </c>
      <c r="F85" s="8" t="str">
        <f t="shared" ref="F85:G85" si="175">IF(#REF!="1 High",4,IF(#REF!="2 Med",3,IF(#REF!="3 Med",2,IF(#REF!="4 Low",1,""))))</f>
        <v>#REF!</v>
      </c>
      <c r="G85" s="8" t="str">
        <f t="shared" si="175"/>
        <v>#REF!</v>
      </c>
      <c r="H85" s="8" t="str">
        <f t="shared" si="24"/>
        <v>#REF!</v>
      </c>
      <c r="I85" s="10" t="str">
        <f>IFERROR(__xludf.DUMMYFUNCTION("IF(ISNUMBER(FIND("":"",A85)),SPLIT(A85,"":""),"""")"),"")</f>
        <v/>
      </c>
      <c r="J85" s="10"/>
      <c r="K85" s="11" t="str">
        <f t="shared" si="25"/>
        <v>#REF!</v>
      </c>
      <c r="L85" s="12" t="str">
        <f t="shared" si="59"/>
        <v/>
      </c>
    </row>
    <row r="86" ht="15.75" customHeight="1">
      <c r="A86" s="6"/>
      <c r="B86" s="13"/>
      <c r="C86" s="8" t="str">
        <f t="shared" ref="C86:D86" si="176">IF(#REF!="1 High",1,IF(#REF!="2 Med",2,IF(#REF!="3 Med",3,IF(#REF!="4 Low",4,""))))</f>
        <v>#REF!</v>
      </c>
      <c r="D86" s="9" t="str">
        <f t="shared" si="176"/>
        <v>#REF!</v>
      </c>
      <c r="E86" s="8" t="str">
        <f t="shared" si="22"/>
        <v>#REF!</v>
      </c>
      <c r="F86" s="8" t="str">
        <f t="shared" ref="F86:G86" si="177">IF(#REF!="1 High",4,IF(#REF!="2 Med",3,IF(#REF!="3 Med",2,IF(#REF!="4 Low",1,""))))</f>
        <v>#REF!</v>
      </c>
      <c r="G86" s="8" t="str">
        <f t="shared" si="177"/>
        <v>#REF!</v>
      </c>
      <c r="H86" s="8" t="str">
        <f t="shared" si="24"/>
        <v>#REF!</v>
      </c>
      <c r="I86" s="10" t="str">
        <f>IFERROR(__xludf.DUMMYFUNCTION("IF(ISNUMBER(FIND("":"",A86)),SPLIT(A86,"":""),"""")"),"")</f>
        <v/>
      </c>
      <c r="J86" s="10"/>
      <c r="K86" s="11" t="str">
        <f t="shared" si="25"/>
        <v>#REF!</v>
      </c>
      <c r="L86" s="12" t="str">
        <f t="shared" si="59"/>
        <v/>
      </c>
    </row>
    <row r="87" ht="15.75" customHeight="1">
      <c r="A87" s="6"/>
      <c r="B87" s="13"/>
      <c r="C87" s="8" t="str">
        <f t="shared" ref="C87:D87" si="178">IF(#REF!="1 High",1,IF(#REF!="2 Med",2,IF(#REF!="3 Med",3,IF(#REF!="4 Low",4,""))))</f>
        <v>#REF!</v>
      </c>
      <c r="D87" s="9" t="str">
        <f t="shared" si="178"/>
        <v>#REF!</v>
      </c>
      <c r="E87" s="8" t="str">
        <f t="shared" si="22"/>
        <v>#REF!</v>
      </c>
      <c r="F87" s="8" t="str">
        <f t="shared" ref="F87:G87" si="179">IF(#REF!="1 High",4,IF(#REF!="2 Med",3,IF(#REF!="3 Med",2,IF(#REF!="4 Low",1,""))))</f>
        <v>#REF!</v>
      </c>
      <c r="G87" s="8" t="str">
        <f t="shared" si="179"/>
        <v>#REF!</v>
      </c>
      <c r="H87" s="8" t="str">
        <f t="shared" si="24"/>
        <v>#REF!</v>
      </c>
      <c r="I87" s="10" t="str">
        <f>IFERROR(__xludf.DUMMYFUNCTION("IF(ISNUMBER(FIND("":"",A87)),SPLIT(A87,"":""),"""")"),"")</f>
        <v/>
      </c>
      <c r="J87" s="10"/>
      <c r="K87" s="11" t="str">
        <f t="shared" si="25"/>
        <v>#REF!</v>
      </c>
      <c r="L87" s="12" t="str">
        <f t="shared" si="59"/>
        <v/>
      </c>
    </row>
    <row r="88" ht="15.75" customHeight="1">
      <c r="A88" s="6"/>
      <c r="B88" s="13"/>
      <c r="C88" s="8" t="str">
        <f t="shared" ref="C88:D88" si="180">IF(#REF!="1 High",1,IF(#REF!="2 Med",2,IF(#REF!="3 Med",3,IF(#REF!="4 Low",4,""))))</f>
        <v>#REF!</v>
      </c>
      <c r="D88" s="9" t="str">
        <f t="shared" si="180"/>
        <v>#REF!</v>
      </c>
      <c r="E88" s="8" t="str">
        <f t="shared" si="22"/>
        <v>#REF!</v>
      </c>
      <c r="F88" s="8" t="str">
        <f t="shared" ref="F88:G88" si="181">IF(#REF!="1 High",4,IF(#REF!="2 Med",3,IF(#REF!="3 Med",2,IF(#REF!="4 Low",1,""))))</f>
        <v>#REF!</v>
      </c>
      <c r="G88" s="8" t="str">
        <f t="shared" si="181"/>
        <v>#REF!</v>
      </c>
      <c r="H88" s="8" t="str">
        <f t="shared" si="24"/>
        <v>#REF!</v>
      </c>
      <c r="I88" s="10" t="str">
        <f>IFERROR(__xludf.DUMMYFUNCTION("IF(ISNUMBER(FIND("":"",A88)),SPLIT(A88,"":""),"""")"),"")</f>
        <v/>
      </c>
      <c r="J88" s="10"/>
      <c r="K88" s="11" t="str">
        <f t="shared" si="25"/>
        <v>#REF!</v>
      </c>
      <c r="L88" s="12" t="str">
        <f t="shared" si="59"/>
        <v/>
      </c>
    </row>
    <row r="89" ht="15.75" customHeight="1">
      <c r="A89" s="6"/>
      <c r="B89" s="13"/>
      <c r="C89" s="8" t="str">
        <f t="shared" ref="C89:D89" si="182">IF(#REF!="1 High",1,IF(#REF!="2 Med",2,IF(#REF!="3 Med",3,IF(#REF!="4 Low",4,""))))</f>
        <v>#REF!</v>
      </c>
      <c r="D89" s="9" t="str">
        <f t="shared" si="182"/>
        <v>#REF!</v>
      </c>
      <c r="E89" s="8" t="str">
        <f t="shared" si="22"/>
        <v>#REF!</v>
      </c>
      <c r="F89" s="8" t="str">
        <f t="shared" ref="F89:G89" si="183">IF(#REF!="1 High",4,IF(#REF!="2 Med",3,IF(#REF!="3 Med",2,IF(#REF!="4 Low",1,""))))</f>
        <v>#REF!</v>
      </c>
      <c r="G89" s="8" t="str">
        <f t="shared" si="183"/>
        <v>#REF!</v>
      </c>
      <c r="H89" s="8" t="str">
        <f t="shared" si="24"/>
        <v>#REF!</v>
      </c>
      <c r="I89" s="10" t="str">
        <f>IFERROR(__xludf.DUMMYFUNCTION("IF(ISNUMBER(FIND("":"",A89)),SPLIT(A89,"":""),"""")"),"")</f>
        <v/>
      </c>
      <c r="J89" s="10"/>
      <c r="K89" s="11" t="str">
        <f t="shared" si="25"/>
        <v>#REF!</v>
      </c>
      <c r="L89" s="12" t="str">
        <f t="shared" si="59"/>
        <v/>
      </c>
    </row>
    <row r="90" ht="15.75" customHeight="1">
      <c r="A90" s="6"/>
      <c r="B90" s="13"/>
      <c r="C90" s="8" t="str">
        <f t="shared" ref="C90:D90" si="184">IF(#REF!="1 High",1,IF(#REF!="2 Med",2,IF(#REF!="3 Med",3,IF(#REF!="4 Low",4,""))))</f>
        <v>#REF!</v>
      </c>
      <c r="D90" s="9" t="str">
        <f t="shared" si="184"/>
        <v>#REF!</v>
      </c>
      <c r="E90" s="8" t="str">
        <f t="shared" si="22"/>
        <v>#REF!</v>
      </c>
      <c r="F90" s="8" t="str">
        <f t="shared" ref="F90:G90" si="185">IF(#REF!="1 High",4,IF(#REF!="2 Med",3,IF(#REF!="3 Med",2,IF(#REF!="4 Low",1,""))))</f>
        <v>#REF!</v>
      </c>
      <c r="G90" s="8" t="str">
        <f t="shared" si="185"/>
        <v>#REF!</v>
      </c>
      <c r="H90" s="8" t="str">
        <f t="shared" si="24"/>
        <v>#REF!</v>
      </c>
      <c r="I90" s="10" t="str">
        <f>IFERROR(__xludf.DUMMYFUNCTION("IF(ISNUMBER(FIND("":"",A90)),SPLIT(A90,"":""),"""")"),"")</f>
        <v/>
      </c>
      <c r="J90" s="10"/>
      <c r="K90" s="11" t="str">
        <f t="shared" si="25"/>
        <v>#REF!</v>
      </c>
      <c r="L90" s="12" t="str">
        <f t="shared" si="59"/>
        <v/>
      </c>
    </row>
    <row r="91" ht="15.75" customHeight="1">
      <c r="A91" s="6"/>
      <c r="B91" s="13"/>
      <c r="C91" s="8" t="str">
        <f t="shared" ref="C91:D91" si="186">IF(#REF!="1 High",1,IF(#REF!="2 Med",2,IF(#REF!="3 Med",3,IF(#REF!="4 Low",4,""))))</f>
        <v>#REF!</v>
      </c>
      <c r="D91" s="9" t="str">
        <f t="shared" si="186"/>
        <v>#REF!</v>
      </c>
      <c r="E91" s="8" t="str">
        <f t="shared" si="22"/>
        <v>#REF!</v>
      </c>
      <c r="F91" s="8" t="str">
        <f t="shared" ref="F91:G91" si="187">IF(#REF!="1 High",4,IF(#REF!="2 Med",3,IF(#REF!="3 Med",2,IF(#REF!="4 Low",1,""))))</f>
        <v>#REF!</v>
      </c>
      <c r="G91" s="8" t="str">
        <f t="shared" si="187"/>
        <v>#REF!</v>
      </c>
      <c r="H91" s="8" t="str">
        <f t="shared" si="24"/>
        <v>#REF!</v>
      </c>
      <c r="I91" s="10" t="str">
        <f>IFERROR(__xludf.DUMMYFUNCTION("IF(ISNUMBER(FIND("":"",A91)),SPLIT(A91,"":""),"""")"),"")</f>
        <v/>
      </c>
      <c r="J91" s="10"/>
      <c r="K91" s="11" t="str">
        <f t="shared" si="25"/>
        <v>#REF!</v>
      </c>
      <c r="L91" s="12" t="str">
        <f t="shared" si="59"/>
        <v/>
      </c>
    </row>
    <row r="92" ht="15.75" customHeight="1">
      <c r="A92" s="6"/>
      <c r="B92" s="13"/>
      <c r="C92" s="8" t="str">
        <f t="shared" ref="C92:D92" si="188">IF(#REF!="1 High",1,IF(#REF!="2 Med",2,IF(#REF!="3 Med",3,IF(#REF!="4 Low",4,""))))</f>
        <v>#REF!</v>
      </c>
      <c r="D92" s="9" t="str">
        <f t="shared" si="188"/>
        <v>#REF!</v>
      </c>
      <c r="E92" s="8" t="str">
        <f t="shared" si="22"/>
        <v>#REF!</v>
      </c>
      <c r="F92" s="8" t="str">
        <f t="shared" ref="F92:G92" si="189">IF(#REF!="1 High",4,IF(#REF!="2 Med",3,IF(#REF!="3 Med",2,IF(#REF!="4 Low",1,""))))</f>
        <v>#REF!</v>
      </c>
      <c r="G92" s="8" t="str">
        <f t="shared" si="189"/>
        <v>#REF!</v>
      </c>
      <c r="H92" s="8" t="str">
        <f t="shared" si="24"/>
        <v>#REF!</v>
      </c>
      <c r="I92" s="10" t="str">
        <f>IFERROR(__xludf.DUMMYFUNCTION("IF(ISNUMBER(FIND("":"",A92)),SPLIT(A92,"":""),"""")"),"")</f>
        <v/>
      </c>
      <c r="J92" s="10"/>
      <c r="K92" s="11" t="str">
        <f t="shared" si="25"/>
        <v>#REF!</v>
      </c>
      <c r="L92" s="12" t="str">
        <f t="shared" si="59"/>
        <v/>
      </c>
    </row>
    <row r="93" ht="15.75" customHeight="1">
      <c r="A93" s="6"/>
      <c r="B93" s="13"/>
      <c r="C93" s="8" t="str">
        <f t="shared" ref="C93:D93" si="190">IF(#REF!="1 High",1,IF(#REF!="2 Med",2,IF(#REF!="3 Med",3,IF(#REF!="4 Low",4,""))))</f>
        <v>#REF!</v>
      </c>
      <c r="D93" s="9" t="str">
        <f t="shared" si="190"/>
        <v>#REF!</v>
      </c>
      <c r="E93" s="8" t="str">
        <f t="shared" si="22"/>
        <v>#REF!</v>
      </c>
      <c r="F93" s="8" t="str">
        <f t="shared" ref="F93:G93" si="191">IF(#REF!="1 High",4,IF(#REF!="2 Med",3,IF(#REF!="3 Med",2,IF(#REF!="4 Low",1,""))))</f>
        <v>#REF!</v>
      </c>
      <c r="G93" s="8" t="str">
        <f t="shared" si="191"/>
        <v>#REF!</v>
      </c>
      <c r="H93" s="8" t="str">
        <f t="shared" si="24"/>
        <v>#REF!</v>
      </c>
      <c r="I93" s="10" t="str">
        <f>IFERROR(__xludf.DUMMYFUNCTION("IF(ISNUMBER(FIND("":"",A93)),SPLIT(A93,"":""),"""")"),"")</f>
        <v/>
      </c>
      <c r="J93" s="10"/>
      <c r="K93" s="11" t="str">
        <f t="shared" si="25"/>
        <v>#REF!</v>
      </c>
      <c r="L93" s="12" t="str">
        <f t="shared" si="59"/>
        <v/>
      </c>
    </row>
    <row r="94" ht="15.75" customHeight="1">
      <c r="A94" s="6"/>
      <c r="B94" s="13"/>
      <c r="C94" s="8" t="str">
        <f t="shared" ref="C94:D94" si="192">IF(#REF!="1 High",1,IF(#REF!="2 Med",2,IF(#REF!="3 Med",3,IF(#REF!="4 Low",4,""))))</f>
        <v>#REF!</v>
      </c>
      <c r="D94" s="9" t="str">
        <f t="shared" si="192"/>
        <v>#REF!</v>
      </c>
      <c r="E94" s="8" t="str">
        <f t="shared" si="22"/>
        <v>#REF!</v>
      </c>
      <c r="F94" s="8" t="str">
        <f t="shared" ref="F94:G94" si="193">IF(#REF!="1 High",4,IF(#REF!="2 Med",3,IF(#REF!="3 Med",2,IF(#REF!="4 Low",1,""))))</f>
        <v>#REF!</v>
      </c>
      <c r="G94" s="8" t="str">
        <f t="shared" si="193"/>
        <v>#REF!</v>
      </c>
      <c r="H94" s="8" t="str">
        <f t="shared" si="24"/>
        <v>#REF!</v>
      </c>
      <c r="I94" s="10" t="str">
        <f>IFERROR(__xludf.DUMMYFUNCTION("IF(ISNUMBER(FIND("":"",A94)),SPLIT(A94,"":""),"""")"),"")</f>
        <v/>
      </c>
      <c r="J94" s="10"/>
      <c r="K94" s="11" t="str">
        <f t="shared" si="25"/>
        <v>#REF!</v>
      </c>
      <c r="L94" s="12" t="str">
        <f t="shared" si="59"/>
        <v/>
      </c>
    </row>
    <row r="95" ht="15.75" customHeight="1">
      <c r="A95" s="6"/>
      <c r="B95" s="13"/>
      <c r="C95" s="8" t="str">
        <f t="shared" ref="C95:D95" si="194">IF(#REF!="1 High",1,IF(#REF!="2 Med",2,IF(#REF!="3 Med",3,IF(#REF!="4 Low",4,""))))</f>
        <v>#REF!</v>
      </c>
      <c r="D95" s="9" t="str">
        <f t="shared" si="194"/>
        <v>#REF!</v>
      </c>
      <c r="E95" s="8" t="str">
        <f t="shared" si="22"/>
        <v>#REF!</v>
      </c>
      <c r="F95" s="8" t="str">
        <f t="shared" ref="F95:G95" si="195">IF(#REF!="1 High",4,IF(#REF!="2 Med",3,IF(#REF!="3 Med",2,IF(#REF!="4 Low",1,""))))</f>
        <v>#REF!</v>
      </c>
      <c r="G95" s="8" t="str">
        <f t="shared" si="195"/>
        <v>#REF!</v>
      </c>
      <c r="H95" s="8" t="str">
        <f t="shared" si="24"/>
        <v>#REF!</v>
      </c>
      <c r="I95" s="10" t="str">
        <f>IFERROR(__xludf.DUMMYFUNCTION("IF(ISNUMBER(FIND("":"",A95)),SPLIT(A95,"":""),"""")"),"")</f>
        <v/>
      </c>
      <c r="J95" s="10"/>
      <c r="K95" s="11" t="str">
        <f t="shared" si="25"/>
        <v>#REF!</v>
      </c>
      <c r="L95" s="12" t="str">
        <f t="shared" si="59"/>
        <v/>
      </c>
    </row>
    <row r="96" ht="15.75" customHeight="1">
      <c r="A96" s="6"/>
      <c r="B96" s="13"/>
      <c r="C96" s="8" t="str">
        <f t="shared" ref="C96:D96" si="196">IF(#REF!="1 High",1,IF(#REF!="2 Med",2,IF(#REF!="3 Med",3,IF(#REF!="4 Low",4,""))))</f>
        <v>#REF!</v>
      </c>
      <c r="D96" s="9" t="str">
        <f t="shared" si="196"/>
        <v>#REF!</v>
      </c>
      <c r="E96" s="8" t="str">
        <f t="shared" si="22"/>
        <v>#REF!</v>
      </c>
      <c r="F96" s="8" t="str">
        <f t="shared" ref="F96:G96" si="197">IF(#REF!="1 High",4,IF(#REF!="2 Med",3,IF(#REF!="3 Med",2,IF(#REF!="4 Low",1,""))))</f>
        <v>#REF!</v>
      </c>
      <c r="G96" s="8" t="str">
        <f t="shared" si="197"/>
        <v>#REF!</v>
      </c>
      <c r="H96" s="8" t="str">
        <f t="shared" si="24"/>
        <v>#REF!</v>
      </c>
      <c r="I96" s="10" t="str">
        <f>IFERROR(__xludf.DUMMYFUNCTION("IF(ISNUMBER(FIND("":"",A96)),SPLIT(A96,"":""),"""")"),"")</f>
        <v/>
      </c>
      <c r="J96" s="10"/>
      <c r="K96" s="11" t="str">
        <f t="shared" si="25"/>
        <v>#REF!</v>
      </c>
      <c r="L96" s="12" t="str">
        <f t="shared" si="59"/>
        <v/>
      </c>
    </row>
    <row r="97" ht="15.75" customHeight="1">
      <c r="A97" s="6"/>
      <c r="B97" s="13"/>
      <c r="C97" s="8" t="str">
        <f t="shared" ref="C97:D97" si="198">IF(#REF!="1 High",1,IF(#REF!="2 Med",2,IF(#REF!="3 Med",3,IF(#REF!="4 Low",4,""))))</f>
        <v>#REF!</v>
      </c>
      <c r="D97" s="9" t="str">
        <f t="shared" si="198"/>
        <v>#REF!</v>
      </c>
      <c r="E97" s="8" t="str">
        <f t="shared" si="22"/>
        <v>#REF!</v>
      </c>
      <c r="F97" s="8" t="str">
        <f t="shared" ref="F97:G97" si="199">IF(#REF!="1 High",4,IF(#REF!="2 Med",3,IF(#REF!="3 Med",2,IF(#REF!="4 Low",1,""))))</f>
        <v>#REF!</v>
      </c>
      <c r="G97" s="8" t="str">
        <f t="shared" si="199"/>
        <v>#REF!</v>
      </c>
      <c r="H97" s="8" t="str">
        <f t="shared" si="24"/>
        <v>#REF!</v>
      </c>
      <c r="I97" s="10" t="str">
        <f>IFERROR(__xludf.DUMMYFUNCTION("IF(ISNUMBER(FIND("":"",A97)),SPLIT(A97,"":""),"""")"),"")</f>
        <v/>
      </c>
      <c r="J97" s="10"/>
      <c r="K97" s="11" t="str">
        <f t="shared" si="25"/>
        <v>#REF!</v>
      </c>
      <c r="L97" s="12" t="str">
        <f t="shared" si="59"/>
        <v/>
      </c>
    </row>
    <row r="98" ht="15.75" customHeight="1">
      <c r="A98" s="6"/>
      <c r="B98" s="13"/>
      <c r="C98" s="8" t="str">
        <f t="shared" ref="C98:D98" si="200">IF(#REF!="1 High",1,IF(#REF!="2 Med",2,IF(#REF!="3 Med",3,IF(#REF!="4 Low",4,""))))</f>
        <v>#REF!</v>
      </c>
      <c r="D98" s="9" t="str">
        <f t="shared" si="200"/>
        <v>#REF!</v>
      </c>
      <c r="E98" s="8" t="str">
        <f t="shared" si="22"/>
        <v>#REF!</v>
      </c>
      <c r="F98" s="8" t="str">
        <f t="shared" ref="F98:G98" si="201">IF(#REF!="1 High",4,IF(#REF!="2 Med",3,IF(#REF!="3 Med",2,IF(#REF!="4 Low",1,""))))</f>
        <v>#REF!</v>
      </c>
      <c r="G98" s="8" t="str">
        <f t="shared" si="201"/>
        <v>#REF!</v>
      </c>
      <c r="H98" s="8" t="str">
        <f t="shared" si="24"/>
        <v>#REF!</v>
      </c>
      <c r="I98" s="10" t="str">
        <f>IFERROR(__xludf.DUMMYFUNCTION("IF(ISNUMBER(FIND("":"",A98)),SPLIT(A98,"":""),"""")"),"")</f>
        <v/>
      </c>
      <c r="J98" s="10"/>
      <c r="K98" s="11" t="str">
        <f t="shared" si="25"/>
        <v>#REF!</v>
      </c>
      <c r="L98" s="12" t="str">
        <f t="shared" si="59"/>
        <v/>
      </c>
    </row>
    <row r="99" ht="15.75" customHeight="1">
      <c r="A99" s="6"/>
      <c r="B99" s="13"/>
      <c r="C99" s="8" t="str">
        <f t="shared" ref="C99:D99" si="202">IF(#REF!="1 High",1,IF(#REF!="2 Med",2,IF(#REF!="3 Med",3,IF(#REF!="4 Low",4,""))))</f>
        <v>#REF!</v>
      </c>
      <c r="D99" s="9" t="str">
        <f t="shared" si="202"/>
        <v>#REF!</v>
      </c>
      <c r="E99" s="8" t="str">
        <f t="shared" si="22"/>
        <v>#REF!</v>
      </c>
      <c r="F99" s="8" t="str">
        <f t="shared" ref="F99:G99" si="203">IF(#REF!="1 High",4,IF(#REF!="2 Med",3,IF(#REF!="3 Med",2,IF(#REF!="4 Low",1,""))))</f>
        <v>#REF!</v>
      </c>
      <c r="G99" s="8" t="str">
        <f t="shared" si="203"/>
        <v>#REF!</v>
      </c>
      <c r="H99" s="8" t="str">
        <f t="shared" si="24"/>
        <v>#REF!</v>
      </c>
      <c r="I99" s="10" t="str">
        <f>IFERROR(__xludf.DUMMYFUNCTION("IF(ISNUMBER(FIND("":"",A99)),SPLIT(A99,"":""),"""")"),"")</f>
        <v/>
      </c>
      <c r="J99" s="10"/>
      <c r="K99" s="11" t="str">
        <f t="shared" si="25"/>
        <v>#REF!</v>
      </c>
      <c r="L99" s="12" t="str">
        <f t="shared" si="59"/>
        <v/>
      </c>
    </row>
    <row r="100" ht="15.75" customHeight="1">
      <c r="A100" s="6"/>
      <c r="B100" s="13"/>
      <c r="C100" s="8" t="str">
        <f t="shared" ref="C100:D100" si="204">IF(#REF!="1 High",1,IF(#REF!="2 Med",2,IF(#REF!="3 Med",3,IF(#REF!="4 Low",4,""))))</f>
        <v>#REF!</v>
      </c>
      <c r="D100" s="9" t="str">
        <f t="shared" si="204"/>
        <v>#REF!</v>
      </c>
      <c r="E100" s="8" t="str">
        <f t="shared" si="22"/>
        <v>#REF!</v>
      </c>
      <c r="F100" s="8" t="str">
        <f t="shared" ref="F100:G100" si="205">IF(#REF!="1 High",4,IF(#REF!="2 Med",3,IF(#REF!="3 Med",2,IF(#REF!="4 Low",1,""))))</f>
        <v>#REF!</v>
      </c>
      <c r="G100" s="8" t="str">
        <f t="shared" si="205"/>
        <v>#REF!</v>
      </c>
      <c r="H100" s="8" t="str">
        <f t="shared" si="24"/>
        <v>#REF!</v>
      </c>
      <c r="I100" s="10" t="str">
        <f>IFERROR(__xludf.DUMMYFUNCTION("IF(ISNUMBER(FIND("":"",A100)),SPLIT(A100,"":""),"""")"),"")</f>
        <v/>
      </c>
      <c r="J100" s="10"/>
      <c r="K100" s="11" t="str">
        <f t="shared" si="25"/>
        <v>#REF!</v>
      </c>
      <c r="L100" s="12" t="str">
        <f t="shared" si="59"/>
        <v/>
      </c>
    </row>
    <row r="101" ht="15.75" customHeight="1">
      <c r="A101" s="6"/>
      <c r="B101" s="13"/>
      <c r="C101" s="8" t="str">
        <f t="shared" ref="C101:D101" si="206">IF(#REF!="1 High",1,IF(#REF!="2 Med",2,IF(#REF!="3 Med",3,IF(#REF!="4 Low",4,""))))</f>
        <v>#REF!</v>
      </c>
      <c r="D101" s="9" t="str">
        <f t="shared" si="206"/>
        <v>#REF!</v>
      </c>
      <c r="E101" s="8" t="str">
        <f t="shared" si="22"/>
        <v>#REF!</v>
      </c>
      <c r="F101" s="8" t="str">
        <f t="shared" ref="F101:G101" si="207">IF(#REF!="1 High",4,IF(#REF!="2 Med",3,IF(#REF!="3 Med",2,IF(#REF!="4 Low",1,""))))</f>
        <v>#REF!</v>
      </c>
      <c r="G101" s="8" t="str">
        <f t="shared" si="207"/>
        <v>#REF!</v>
      </c>
      <c r="H101" s="8" t="str">
        <f t="shared" si="24"/>
        <v>#REF!</v>
      </c>
      <c r="I101" s="10" t="str">
        <f>IFERROR(__xludf.DUMMYFUNCTION("IF(ISNUMBER(FIND("":"",A101)),SPLIT(A101,"":""),"""")"),"")</f>
        <v/>
      </c>
      <c r="J101" s="10"/>
      <c r="K101" s="11" t="str">
        <f t="shared" si="25"/>
        <v>#REF!</v>
      </c>
      <c r="L101" s="12" t="str">
        <f t="shared" si="59"/>
        <v/>
      </c>
    </row>
    <row r="102" ht="15.75" customHeight="1">
      <c r="A102" s="6"/>
      <c r="B102" s="13"/>
      <c r="C102" s="8" t="str">
        <f t="shared" ref="C102:D102" si="208">IF(#REF!="1 High",1,IF(#REF!="2 Med",2,IF(#REF!="3 Med",3,IF(#REF!="4 Low",4,""))))</f>
        <v>#REF!</v>
      </c>
      <c r="D102" s="9" t="str">
        <f t="shared" si="208"/>
        <v>#REF!</v>
      </c>
      <c r="E102" s="8" t="str">
        <f t="shared" si="22"/>
        <v>#REF!</v>
      </c>
      <c r="F102" s="8" t="str">
        <f t="shared" ref="F102:G102" si="209">IF(#REF!="1 High",4,IF(#REF!="2 Med",3,IF(#REF!="3 Med",2,IF(#REF!="4 Low",1,""))))</f>
        <v>#REF!</v>
      </c>
      <c r="G102" s="8" t="str">
        <f t="shared" si="209"/>
        <v>#REF!</v>
      </c>
      <c r="H102" s="8" t="str">
        <f t="shared" si="24"/>
        <v>#REF!</v>
      </c>
      <c r="I102" s="10" t="str">
        <f>IFERROR(__xludf.DUMMYFUNCTION("IF(ISNUMBER(FIND("":"",A102)),SPLIT(A102,"":""),"""")"),"")</f>
        <v/>
      </c>
      <c r="J102" s="10"/>
      <c r="K102" s="11" t="str">
        <f t="shared" si="25"/>
        <v>#REF!</v>
      </c>
      <c r="L102" s="12" t="str">
        <f t="shared" si="59"/>
        <v/>
      </c>
    </row>
    <row r="103" ht="15.75" customHeight="1">
      <c r="A103" s="6"/>
      <c r="B103" s="13"/>
      <c r="C103" s="8" t="str">
        <f t="shared" ref="C103:D103" si="210">IF(#REF!="1 High",1,IF(#REF!="2 Med",2,IF(#REF!="3 Med",3,IF(#REF!="4 Low",4,""))))</f>
        <v>#REF!</v>
      </c>
      <c r="D103" s="9" t="str">
        <f t="shared" si="210"/>
        <v>#REF!</v>
      </c>
      <c r="E103" s="8" t="str">
        <f t="shared" si="22"/>
        <v>#REF!</v>
      </c>
      <c r="F103" s="8" t="str">
        <f t="shared" ref="F103:G103" si="211">IF(#REF!="1 High",4,IF(#REF!="2 Med",3,IF(#REF!="3 Med",2,IF(#REF!="4 Low",1,""))))</f>
        <v>#REF!</v>
      </c>
      <c r="G103" s="8" t="str">
        <f t="shared" si="211"/>
        <v>#REF!</v>
      </c>
      <c r="H103" s="8" t="str">
        <f t="shared" si="24"/>
        <v>#REF!</v>
      </c>
      <c r="I103" s="10" t="str">
        <f>IFERROR(__xludf.DUMMYFUNCTION("IF(ISNUMBER(FIND("":"",A103)),SPLIT(A103,"":""),"""")"),"")</f>
        <v/>
      </c>
      <c r="J103" s="10"/>
      <c r="K103" s="11" t="str">
        <f t="shared" si="25"/>
        <v>#REF!</v>
      </c>
      <c r="L103" s="12" t="str">
        <f t="shared" si="59"/>
        <v/>
      </c>
    </row>
    <row r="104" ht="15.75" customHeight="1">
      <c r="A104" s="6"/>
      <c r="B104" s="13"/>
      <c r="C104" s="8" t="str">
        <f t="shared" ref="C104:D104" si="212">IF(#REF!="1 High",1,IF(#REF!="2 Med",2,IF(#REF!="3 Med",3,IF(#REF!="4 Low",4,""))))</f>
        <v>#REF!</v>
      </c>
      <c r="D104" s="9" t="str">
        <f t="shared" si="212"/>
        <v>#REF!</v>
      </c>
      <c r="E104" s="8" t="str">
        <f t="shared" si="22"/>
        <v>#REF!</v>
      </c>
      <c r="F104" s="8" t="str">
        <f t="shared" ref="F104:G104" si="213">IF(#REF!="1 High",4,IF(#REF!="2 Med",3,IF(#REF!="3 Med",2,IF(#REF!="4 Low",1,""))))</f>
        <v>#REF!</v>
      </c>
      <c r="G104" s="8" t="str">
        <f t="shared" si="213"/>
        <v>#REF!</v>
      </c>
      <c r="H104" s="8" t="str">
        <f t="shared" si="24"/>
        <v>#REF!</v>
      </c>
      <c r="I104" s="10" t="str">
        <f>IFERROR(__xludf.DUMMYFUNCTION("IF(ISNUMBER(FIND("":"",A104)),SPLIT(A104,"":""),"""")"),"")</f>
        <v/>
      </c>
      <c r="J104" s="10"/>
      <c r="K104" s="11" t="str">
        <f t="shared" si="25"/>
        <v>#REF!</v>
      </c>
      <c r="L104" s="12" t="str">
        <f t="shared" si="59"/>
        <v/>
      </c>
    </row>
    <row r="105" ht="15.75" customHeight="1">
      <c r="A105" s="6"/>
      <c r="B105" s="13"/>
      <c r="C105" s="8" t="str">
        <f t="shared" ref="C105:D105" si="214">IF(#REF!="1 High",1,IF(#REF!="2 Med",2,IF(#REF!="3 Med",3,IF(#REF!="4 Low",4,""))))</f>
        <v>#REF!</v>
      </c>
      <c r="D105" s="9" t="str">
        <f t="shared" si="214"/>
        <v>#REF!</v>
      </c>
      <c r="E105" s="8" t="str">
        <f t="shared" si="22"/>
        <v>#REF!</v>
      </c>
      <c r="F105" s="8" t="str">
        <f t="shared" ref="F105:G105" si="215">IF(#REF!="1 High",4,IF(#REF!="2 Med",3,IF(#REF!="3 Med",2,IF(#REF!="4 Low",1,""))))</f>
        <v>#REF!</v>
      </c>
      <c r="G105" s="8" t="str">
        <f t="shared" si="215"/>
        <v>#REF!</v>
      </c>
      <c r="H105" s="8" t="str">
        <f t="shared" si="24"/>
        <v>#REF!</v>
      </c>
      <c r="I105" s="10" t="str">
        <f>IFERROR(__xludf.DUMMYFUNCTION("IF(ISNUMBER(FIND("":"",A105)),SPLIT(A105,"":""),"""")"),"")</f>
        <v/>
      </c>
      <c r="J105" s="10"/>
      <c r="K105" s="11" t="str">
        <f t="shared" si="25"/>
        <v>#REF!</v>
      </c>
      <c r="L105" s="12" t="str">
        <f t="shared" si="59"/>
        <v/>
      </c>
    </row>
    <row r="106" ht="15.75" customHeight="1">
      <c r="A106" s="6"/>
      <c r="B106" s="13"/>
      <c r="C106" s="8" t="str">
        <f t="shared" ref="C106:D106" si="216">IF(#REF!="1 High",1,IF(#REF!="2 Med",2,IF(#REF!="3 Med",3,IF(#REF!="4 Low",4,""))))</f>
        <v>#REF!</v>
      </c>
      <c r="D106" s="9" t="str">
        <f t="shared" si="216"/>
        <v>#REF!</v>
      </c>
      <c r="E106" s="8" t="str">
        <f t="shared" si="22"/>
        <v>#REF!</v>
      </c>
      <c r="F106" s="8" t="str">
        <f t="shared" ref="F106:G106" si="217">IF(#REF!="1 High",4,IF(#REF!="2 Med",3,IF(#REF!="3 Med",2,IF(#REF!="4 Low",1,""))))</f>
        <v>#REF!</v>
      </c>
      <c r="G106" s="8" t="str">
        <f t="shared" si="217"/>
        <v>#REF!</v>
      </c>
      <c r="H106" s="8" t="str">
        <f t="shared" si="24"/>
        <v>#REF!</v>
      </c>
      <c r="I106" s="10" t="str">
        <f>IFERROR(__xludf.DUMMYFUNCTION("IF(ISNUMBER(FIND("":"",A106)),SPLIT(A106,"":""),"""")"),"")</f>
        <v/>
      </c>
      <c r="J106" s="10"/>
      <c r="K106" s="11" t="str">
        <f t="shared" si="25"/>
        <v>#REF!</v>
      </c>
      <c r="L106" s="12" t="str">
        <f t="shared" si="59"/>
        <v/>
      </c>
    </row>
    <row r="107" ht="15.75" customHeight="1">
      <c r="A107" s="6"/>
      <c r="B107" s="13"/>
      <c r="C107" s="8" t="str">
        <f t="shared" ref="C107:D107" si="218">IF(#REF!="1 High",1,IF(#REF!="2 Med",2,IF(#REF!="3 Med",3,IF(#REF!="4 Low",4,""))))</f>
        <v>#REF!</v>
      </c>
      <c r="D107" s="9" t="str">
        <f t="shared" si="218"/>
        <v>#REF!</v>
      </c>
      <c r="E107" s="8" t="str">
        <f t="shared" si="22"/>
        <v>#REF!</v>
      </c>
      <c r="F107" s="8" t="str">
        <f t="shared" ref="F107:G107" si="219">IF(#REF!="1 High",4,IF(#REF!="2 Med",3,IF(#REF!="3 Med",2,IF(#REF!="4 Low",1,""))))</f>
        <v>#REF!</v>
      </c>
      <c r="G107" s="8" t="str">
        <f t="shared" si="219"/>
        <v>#REF!</v>
      </c>
      <c r="H107" s="8" t="str">
        <f t="shared" si="24"/>
        <v>#REF!</v>
      </c>
      <c r="I107" s="10" t="str">
        <f>IFERROR(__xludf.DUMMYFUNCTION("IF(ISNUMBER(FIND("":"",A107)),SPLIT(A107,"":""),"""")"),"")</f>
        <v/>
      </c>
      <c r="J107" s="10"/>
      <c r="K107" s="11" t="str">
        <f t="shared" si="25"/>
        <v>#REF!</v>
      </c>
      <c r="L107" s="12" t="str">
        <f t="shared" si="59"/>
        <v/>
      </c>
    </row>
    <row r="108" ht="15.75" customHeight="1">
      <c r="A108" s="6"/>
      <c r="B108" s="13"/>
      <c r="C108" s="8" t="str">
        <f t="shared" ref="C108:D108" si="220">IF(#REF!="1 High",1,IF(#REF!="2 Med",2,IF(#REF!="3 Med",3,IF(#REF!="4 Low",4,""))))</f>
        <v>#REF!</v>
      </c>
      <c r="D108" s="9" t="str">
        <f t="shared" si="220"/>
        <v>#REF!</v>
      </c>
      <c r="E108" s="8" t="str">
        <f t="shared" si="22"/>
        <v>#REF!</v>
      </c>
      <c r="F108" s="8" t="str">
        <f t="shared" ref="F108:G108" si="221">IF(#REF!="1 High",4,IF(#REF!="2 Med",3,IF(#REF!="3 Med",2,IF(#REF!="4 Low",1,""))))</f>
        <v>#REF!</v>
      </c>
      <c r="G108" s="8" t="str">
        <f t="shared" si="221"/>
        <v>#REF!</v>
      </c>
      <c r="H108" s="8" t="str">
        <f t="shared" si="24"/>
        <v>#REF!</v>
      </c>
      <c r="I108" s="10" t="str">
        <f>IFERROR(__xludf.DUMMYFUNCTION("IF(ISNUMBER(FIND("":"",A108)),SPLIT(A108,"":""),"""")"),"")</f>
        <v/>
      </c>
      <c r="J108" s="10"/>
      <c r="K108" s="11" t="str">
        <f t="shared" si="25"/>
        <v>#REF!</v>
      </c>
      <c r="L108" s="12" t="str">
        <f t="shared" si="59"/>
        <v/>
      </c>
    </row>
    <row r="109" ht="15.75" customHeight="1">
      <c r="A109" s="6"/>
      <c r="B109" s="13"/>
      <c r="C109" s="8" t="str">
        <f t="shared" ref="C109:D109" si="222">IF(#REF!="1 High",1,IF(#REF!="2 Med",2,IF(#REF!="3 Med",3,IF(#REF!="4 Low",4,""))))</f>
        <v>#REF!</v>
      </c>
      <c r="D109" s="9" t="str">
        <f t="shared" si="222"/>
        <v>#REF!</v>
      </c>
      <c r="E109" s="8" t="str">
        <f t="shared" si="22"/>
        <v>#REF!</v>
      </c>
      <c r="F109" s="8" t="str">
        <f t="shared" ref="F109:G109" si="223">IF(#REF!="1 High",4,IF(#REF!="2 Med",3,IF(#REF!="3 Med",2,IF(#REF!="4 Low",1,""))))</f>
        <v>#REF!</v>
      </c>
      <c r="G109" s="8" t="str">
        <f t="shared" si="223"/>
        <v>#REF!</v>
      </c>
      <c r="H109" s="8" t="str">
        <f t="shared" si="24"/>
        <v>#REF!</v>
      </c>
      <c r="I109" s="10" t="str">
        <f>IFERROR(__xludf.DUMMYFUNCTION("IF(ISNUMBER(FIND("":"",A109)),SPLIT(A109,"":""),"""")"),"")</f>
        <v/>
      </c>
      <c r="J109" s="10"/>
      <c r="K109" s="11" t="str">
        <f t="shared" si="25"/>
        <v>#REF!</v>
      </c>
      <c r="L109" s="12" t="str">
        <f t="shared" si="59"/>
        <v/>
      </c>
    </row>
    <row r="110" ht="15.75" customHeight="1">
      <c r="A110" s="6"/>
      <c r="B110" s="13"/>
      <c r="C110" s="8" t="str">
        <f t="shared" ref="C110:D110" si="224">IF(#REF!="1 High",1,IF(#REF!="2 Med",2,IF(#REF!="3 Med",3,IF(#REF!="4 Low",4,""))))</f>
        <v>#REF!</v>
      </c>
      <c r="D110" s="9" t="str">
        <f t="shared" si="224"/>
        <v>#REF!</v>
      </c>
      <c r="E110" s="8" t="str">
        <f t="shared" si="22"/>
        <v>#REF!</v>
      </c>
      <c r="F110" s="8" t="str">
        <f t="shared" ref="F110:G110" si="225">IF(#REF!="1 High",4,IF(#REF!="2 Med",3,IF(#REF!="3 Med",2,IF(#REF!="4 Low",1,""))))</f>
        <v>#REF!</v>
      </c>
      <c r="G110" s="8" t="str">
        <f t="shared" si="225"/>
        <v>#REF!</v>
      </c>
      <c r="H110" s="8" t="str">
        <f t="shared" si="24"/>
        <v>#REF!</v>
      </c>
      <c r="I110" s="10" t="str">
        <f>IFERROR(__xludf.DUMMYFUNCTION("IF(ISNUMBER(FIND("":"",A110)),SPLIT(A110,"":""),"""")"),"")</f>
        <v/>
      </c>
      <c r="J110" s="10"/>
      <c r="K110" s="11" t="str">
        <f t="shared" si="25"/>
        <v>#REF!</v>
      </c>
      <c r="L110" s="12" t="str">
        <f t="shared" si="59"/>
        <v/>
      </c>
    </row>
    <row r="111" ht="15.75" customHeight="1">
      <c r="A111" s="6"/>
      <c r="B111" s="13"/>
      <c r="C111" s="8" t="str">
        <f t="shared" ref="C111:D111" si="226">IF(#REF!="1 High",1,IF(#REF!="2 Med",2,IF(#REF!="3 Med",3,IF(#REF!="4 Low",4,""))))</f>
        <v>#REF!</v>
      </c>
      <c r="D111" s="9" t="str">
        <f t="shared" si="226"/>
        <v>#REF!</v>
      </c>
      <c r="E111" s="8" t="str">
        <f t="shared" si="22"/>
        <v>#REF!</v>
      </c>
      <c r="F111" s="8" t="str">
        <f t="shared" ref="F111:G111" si="227">IF(#REF!="1 High",4,IF(#REF!="2 Med",3,IF(#REF!="3 Med",2,IF(#REF!="4 Low",1,""))))</f>
        <v>#REF!</v>
      </c>
      <c r="G111" s="8" t="str">
        <f t="shared" si="227"/>
        <v>#REF!</v>
      </c>
      <c r="H111" s="8" t="str">
        <f t="shared" si="24"/>
        <v>#REF!</v>
      </c>
      <c r="I111" s="10" t="str">
        <f>IFERROR(__xludf.DUMMYFUNCTION("IF(ISNUMBER(FIND("":"",A111)),SPLIT(A111,"":""),"""")"),"")</f>
        <v/>
      </c>
      <c r="J111" s="10"/>
      <c r="K111" s="11" t="str">
        <f t="shared" si="25"/>
        <v>#REF!</v>
      </c>
      <c r="L111" s="12" t="str">
        <f t="shared" si="59"/>
        <v/>
      </c>
    </row>
    <row r="112" ht="15.75" customHeight="1">
      <c r="A112" s="6"/>
      <c r="B112" s="13"/>
      <c r="C112" s="8" t="str">
        <f t="shared" ref="C112:D112" si="228">IF(#REF!="1 High",1,IF(#REF!="2 Med",2,IF(#REF!="3 Med",3,IF(#REF!="4 Low",4,""))))</f>
        <v>#REF!</v>
      </c>
      <c r="D112" s="9" t="str">
        <f t="shared" si="228"/>
        <v>#REF!</v>
      </c>
      <c r="E112" s="8" t="str">
        <f t="shared" si="22"/>
        <v>#REF!</v>
      </c>
      <c r="F112" s="8" t="str">
        <f t="shared" ref="F112:G112" si="229">IF(#REF!="1 High",4,IF(#REF!="2 Med",3,IF(#REF!="3 Med",2,IF(#REF!="4 Low",1,""))))</f>
        <v>#REF!</v>
      </c>
      <c r="G112" s="8" t="str">
        <f t="shared" si="229"/>
        <v>#REF!</v>
      </c>
      <c r="H112" s="8" t="str">
        <f t="shared" si="24"/>
        <v>#REF!</v>
      </c>
      <c r="I112" s="10" t="str">
        <f>IFERROR(__xludf.DUMMYFUNCTION("IF(ISNUMBER(FIND("":"",A112)),SPLIT(A112,"":""),"""")"),"")</f>
        <v/>
      </c>
      <c r="J112" s="10"/>
      <c r="K112" s="11" t="str">
        <f t="shared" si="25"/>
        <v>#REF!</v>
      </c>
      <c r="L112" s="12" t="str">
        <f t="shared" si="59"/>
        <v/>
      </c>
    </row>
    <row r="113" ht="15.75" customHeight="1">
      <c r="A113" s="6"/>
      <c r="B113" s="13"/>
      <c r="C113" s="8" t="str">
        <f t="shared" ref="C113:D113" si="230">IF(#REF!="1 High",1,IF(#REF!="2 Med",2,IF(#REF!="3 Med",3,IF(#REF!="4 Low",4,""))))</f>
        <v>#REF!</v>
      </c>
      <c r="D113" s="9" t="str">
        <f t="shared" si="230"/>
        <v>#REF!</v>
      </c>
      <c r="E113" s="8" t="str">
        <f t="shared" si="22"/>
        <v>#REF!</v>
      </c>
      <c r="F113" s="8" t="str">
        <f t="shared" ref="F113:G113" si="231">IF(#REF!="1 High",4,IF(#REF!="2 Med",3,IF(#REF!="3 Med",2,IF(#REF!="4 Low",1,""))))</f>
        <v>#REF!</v>
      </c>
      <c r="G113" s="8" t="str">
        <f t="shared" si="231"/>
        <v>#REF!</v>
      </c>
      <c r="H113" s="8" t="str">
        <f t="shared" si="24"/>
        <v>#REF!</v>
      </c>
      <c r="I113" s="10" t="str">
        <f>IFERROR(__xludf.DUMMYFUNCTION("IF(ISNUMBER(FIND("":"",A113)),SPLIT(A113,"":""),"""")"),"")</f>
        <v/>
      </c>
      <c r="J113" s="10"/>
      <c r="K113" s="11" t="str">
        <f t="shared" si="25"/>
        <v>#REF!</v>
      </c>
      <c r="L113" s="12" t="str">
        <f t="shared" si="59"/>
        <v/>
      </c>
    </row>
    <row r="114" ht="15.75" customHeight="1">
      <c r="A114" s="6"/>
      <c r="B114" s="13"/>
      <c r="C114" s="8" t="str">
        <f t="shared" ref="C114:D114" si="232">IF(#REF!="1 High",1,IF(#REF!="2 Med",2,IF(#REF!="3 Med",3,IF(#REF!="4 Low",4,""))))</f>
        <v>#REF!</v>
      </c>
      <c r="D114" s="9" t="str">
        <f t="shared" si="232"/>
        <v>#REF!</v>
      </c>
      <c r="E114" s="8" t="str">
        <f t="shared" si="22"/>
        <v>#REF!</v>
      </c>
      <c r="F114" s="8" t="str">
        <f t="shared" ref="F114:G114" si="233">IF(#REF!="1 High",4,IF(#REF!="2 Med",3,IF(#REF!="3 Med",2,IF(#REF!="4 Low",1,""))))</f>
        <v>#REF!</v>
      </c>
      <c r="G114" s="8" t="str">
        <f t="shared" si="233"/>
        <v>#REF!</v>
      </c>
      <c r="H114" s="8" t="str">
        <f t="shared" si="24"/>
        <v>#REF!</v>
      </c>
      <c r="I114" s="10" t="str">
        <f>IFERROR(__xludf.DUMMYFUNCTION("IF(ISNUMBER(FIND("":"",A114)),SPLIT(A114,"":""),"""")"),"")</f>
        <v/>
      </c>
      <c r="J114" s="10"/>
      <c r="K114" s="11" t="str">
        <f t="shared" si="25"/>
        <v>#REF!</v>
      </c>
      <c r="L114" s="12" t="str">
        <f t="shared" si="59"/>
        <v/>
      </c>
    </row>
    <row r="115" ht="15.75" customHeight="1">
      <c r="A115" s="6"/>
      <c r="B115" s="13"/>
      <c r="C115" s="8" t="str">
        <f t="shared" ref="C115:D115" si="234">IF(#REF!="1 High",1,IF(#REF!="2 Med",2,IF(#REF!="3 Med",3,IF(#REF!="4 Low",4,""))))</f>
        <v>#REF!</v>
      </c>
      <c r="D115" s="9" t="str">
        <f t="shared" si="234"/>
        <v>#REF!</v>
      </c>
      <c r="E115" s="8" t="str">
        <f t="shared" si="22"/>
        <v>#REF!</v>
      </c>
      <c r="F115" s="8" t="str">
        <f t="shared" ref="F115:G115" si="235">IF(#REF!="1 High",4,IF(#REF!="2 Med",3,IF(#REF!="3 Med",2,IF(#REF!="4 Low",1,""))))</f>
        <v>#REF!</v>
      </c>
      <c r="G115" s="8" t="str">
        <f t="shared" si="235"/>
        <v>#REF!</v>
      </c>
      <c r="H115" s="8" t="str">
        <f t="shared" si="24"/>
        <v>#REF!</v>
      </c>
      <c r="I115" s="10" t="str">
        <f>IFERROR(__xludf.DUMMYFUNCTION("IF(ISNUMBER(FIND("":"",A115)),SPLIT(A115,"":""),"""")"),"")</f>
        <v/>
      </c>
      <c r="J115" s="10"/>
      <c r="K115" s="11" t="str">
        <f t="shared" si="25"/>
        <v>#REF!</v>
      </c>
      <c r="L115" s="12" t="str">
        <f t="shared" si="59"/>
        <v/>
      </c>
    </row>
    <row r="116" ht="15.75" customHeight="1">
      <c r="A116" s="6"/>
      <c r="B116" s="13"/>
      <c r="C116" s="8" t="str">
        <f t="shared" ref="C116:D116" si="236">IF(#REF!="1 High",1,IF(#REF!="2 Med",2,IF(#REF!="3 Med",3,IF(#REF!="4 Low",4,""))))</f>
        <v>#REF!</v>
      </c>
      <c r="D116" s="9" t="str">
        <f t="shared" si="236"/>
        <v>#REF!</v>
      </c>
      <c r="E116" s="8" t="str">
        <f t="shared" si="22"/>
        <v>#REF!</v>
      </c>
      <c r="F116" s="8" t="str">
        <f t="shared" ref="F116:G116" si="237">IF(#REF!="1 High",4,IF(#REF!="2 Med",3,IF(#REF!="3 Med",2,IF(#REF!="4 Low",1,""))))</f>
        <v>#REF!</v>
      </c>
      <c r="G116" s="8" t="str">
        <f t="shared" si="237"/>
        <v>#REF!</v>
      </c>
      <c r="H116" s="8" t="str">
        <f t="shared" si="24"/>
        <v>#REF!</v>
      </c>
      <c r="I116" s="10" t="str">
        <f>IFERROR(__xludf.DUMMYFUNCTION("IF(ISNUMBER(FIND("":"",A116)),SPLIT(A116,"":""),"""")"),"")</f>
        <v/>
      </c>
      <c r="J116" s="10"/>
      <c r="K116" s="11" t="str">
        <f t="shared" si="25"/>
        <v>#REF!</v>
      </c>
      <c r="L116" s="12" t="str">
        <f t="shared" si="59"/>
        <v/>
      </c>
    </row>
    <row r="117" ht="15.75" customHeight="1">
      <c r="A117" s="6"/>
      <c r="B117" s="13"/>
      <c r="C117" s="8" t="str">
        <f t="shared" ref="C117:D117" si="238">IF(#REF!="1 High",1,IF(#REF!="2 Med",2,IF(#REF!="3 Med",3,IF(#REF!="4 Low",4,""))))</f>
        <v>#REF!</v>
      </c>
      <c r="D117" s="9" t="str">
        <f t="shared" si="238"/>
        <v>#REF!</v>
      </c>
      <c r="E117" s="8" t="str">
        <f t="shared" si="22"/>
        <v>#REF!</v>
      </c>
      <c r="F117" s="8" t="str">
        <f t="shared" ref="F117:G117" si="239">IF(#REF!="1 High",4,IF(#REF!="2 Med",3,IF(#REF!="3 Med",2,IF(#REF!="4 Low",1,""))))</f>
        <v>#REF!</v>
      </c>
      <c r="G117" s="8" t="str">
        <f t="shared" si="239"/>
        <v>#REF!</v>
      </c>
      <c r="H117" s="8" t="str">
        <f t="shared" si="24"/>
        <v>#REF!</v>
      </c>
      <c r="I117" s="10" t="str">
        <f>IFERROR(__xludf.DUMMYFUNCTION("IF(ISNUMBER(FIND("":"",A117)),SPLIT(A117,"":""),"""")"),"")</f>
        <v/>
      </c>
      <c r="J117" s="10"/>
      <c r="K117" s="11" t="str">
        <f t="shared" si="25"/>
        <v>#REF!</v>
      </c>
      <c r="L117" s="12" t="str">
        <f t="shared" si="59"/>
        <v/>
      </c>
    </row>
    <row r="118" ht="15.75" customHeight="1">
      <c r="A118" s="6"/>
      <c r="B118" s="13"/>
      <c r="C118" s="8" t="str">
        <f t="shared" ref="C118:D118" si="240">IF(#REF!="1 High",1,IF(#REF!="2 Med",2,IF(#REF!="3 Med",3,IF(#REF!="4 Low",4,""))))</f>
        <v>#REF!</v>
      </c>
      <c r="D118" s="9" t="str">
        <f t="shared" si="240"/>
        <v>#REF!</v>
      </c>
      <c r="E118" s="8" t="str">
        <f t="shared" si="22"/>
        <v>#REF!</v>
      </c>
      <c r="F118" s="8" t="str">
        <f t="shared" ref="F118:G118" si="241">IF(#REF!="1 High",4,IF(#REF!="2 Med",3,IF(#REF!="3 Med",2,IF(#REF!="4 Low",1,""))))</f>
        <v>#REF!</v>
      </c>
      <c r="G118" s="8" t="str">
        <f t="shared" si="241"/>
        <v>#REF!</v>
      </c>
      <c r="H118" s="8" t="str">
        <f t="shared" si="24"/>
        <v>#REF!</v>
      </c>
      <c r="I118" s="10" t="str">
        <f>IFERROR(__xludf.DUMMYFUNCTION("IF(ISNUMBER(FIND("":"",A118)),SPLIT(A118,"":""),"""")"),"")</f>
        <v/>
      </c>
      <c r="J118" s="10"/>
      <c r="K118" s="11" t="str">
        <f t="shared" si="25"/>
        <v>#REF!</v>
      </c>
      <c r="L118" s="12" t="str">
        <f t="shared" si="59"/>
        <v/>
      </c>
    </row>
    <row r="119" ht="15.75" customHeight="1">
      <c r="A119" s="6"/>
      <c r="B119" s="13"/>
      <c r="C119" s="8" t="str">
        <f t="shared" ref="C119:D119" si="242">IF(#REF!="1 High",1,IF(#REF!="2 Med",2,IF(#REF!="3 Med",3,IF(#REF!="4 Low",4,""))))</f>
        <v>#REF!</v>
      </c>
      <c r="D119" s="9" t="str">
        <f t="shared" si="242"/>
        <v>#REF!</v>
      </c>
      <c r="E119" s="8" t="str">
        <f t="shared" si="22"/>
        <v>#REF!</v>
      </c>
      <c r="F119" s="8" t="str">
        <f t="shared" ref="F119:G119" si="243">IF(#REF!="1 High",4,IF(#REF!="2 Med",3,IF(#REF!="3 Med",2,IF(#REF!="4 Low",1,""))))</f>
        <v>#REF!</v>
      </c>
      <c r="G119" s="8" t="str">
        <f t="shared" si="243"/>
        <v>#REF!</v>
      </c>
      <c r="H119" s="8" t="str">
        <f t="shared" si="24"/>
        <v>#REF!</v>
      </c>
      <c r="I119" s="10" t="str">
        <f>IFERROR(__xludf.DUMMYFUNCTION("IF(ISNUMBER(FIND("":"",A119)),SPLIT(A119,"":""),"""")"),"")</f>
        <v/>
      </c>
      <c r="J119" s="10"/>
      <c r="K119" s="11" t="str">
        <f t="shared" si="25"/>
        <v>#REF!</v>
      </c>
      <c r="L119" s="12" t="str">
        <f t="shared" si="59"/>
        <v/>
      </c>
    </row>
    <row r="120" ht="15.75" customHeight="1">
      <c r="A120" s="6"/>
      <c r="B120" s="13"/>
      <c r="C120" s="8" t="str">
        <f t="shared" ref="C120:D120" si="244">IF(#REF!="1 High",1,IF(#REF!="2 Med",2,IF(#REF!="3 Med",3,IF(#REF!="4 Low",4,""))))</f>
        <v>#REF!</v>
      </c>
      <c r="D120" s="9" t="str">
        <f t="shared" si="244"/>
        <v>#REF!</v>
      </c>
      <c r="E120" s="8" t="str">
        <f t="shared" si="22"/>
        <v>#REF!</v>
      </c>
      <c r="F120" s="8" t="str">
        <f t="shared" ref="F120:G120" si="245">IF(#REF!="1 High",4,IF(#REF!="2 Med",3,IF(#REF!="3 Med",2,IF(#REF!="4 Low",1,""))))</f>
        <v>#REF!</v>
      </c>
      <c r="G120" s="8" t="str">
        <f t="shared" si="245"/>
        <v>#REF!</v>
      </c>
      <c r="H120" s="8" t="str">
        <f t="shared" si="24"/>
        <v>#REF!</v>
      </c>
      <c r="I120" s="10" t="str">
        <f>IFERROR(__xludf.DUMMYFUNCTION("IF(ISNUMBER(FIND("":"",A120)),SPLIT(A120,"":""),"""")"),"")</f>
        <v/>
      </c>
      <c r="J120" s="10"/>
      <c r="K120" s="11" t="str">
        <f t="shared" si="25"/>
        <v>#REF!</v>
      </c>
      <c r="L120" s="12" t="str">
        <f t="shared" si="59"/>
        <v/>
      </c>
    </row>
    <row r="121" ht="15.75" customHeight="1">
      <c r="A121" s="6"/>
      <c r="B121" s="13"/>
      <c r="C121" s="8" t="str">
        <f t="shared" ref="C121:D121" si="246">IF(#REF!="1 High",1,IF(#REF!="2 Med",2,IF(#REF!="3 Med",3,IF(#REF!="4 Low",4,""))))</f>
        <v>#REF!</v>
      </c>
      <c r="D121" s="9" t="str">
        <f t="shared" si="246"/>
        <v>#REF!</v>
      </c>
      <c r="E121" s="8" t="str">
        <f t="shared" si="22"/>
        <v>#REF!</v>
      </c>
      <c r="F121" s="8" t="str">
        <f t="shared" ref="F121:G121" si="247">IF(#REF!="1 High",4,IF(#REF!="2 Med",3,IF(#REF!="3 Med",2,IF(#REF!="4 Low",1,""))))</f>
        <v>#REF!</v>
      </c>
      <c r="G121" s="8" t="str">
        <f t="shared" si="247"/>
        <v>#REF!</v>
      </c>
      <c r="H121" s="8" t="str">
        <f t="shared" si="24"/>
        <v>#REF!</v>
      </c>
      <c r="I121" s="10" t="str">
        <f>IFERROR(__xludf.DUMMYFUNCTION("IF(ISNUMBER(FIND("":"",A121)),SPLIT(A121,"":""),"""")"),"")</f>
        <v/>
      </c>
      <c r="J121" s="10"/>
      <c r="K121" s="11" t="str">
        <f t="shared" si="25"/>
        <v>#REF!</v>
      </c>
      <c r="L121" s="12" t="str">
        <f t="shared" si="59"/>
        <v/>
      </c>
    </row>
    <row r="122" ht="15.75" customHeight="1">
      <c r="A122" s="6"/>
      <c r="B122" s="13"/>
      <c r="C122" s="8" t="str">
        <f t="shared" ref="C122:D122" si="248">IF(#REF!="1 High",1,IF(#REF!="2 Med",2,IF(#REF!="3 Med",3,IF(#REF!="4 Low",4,""))))</f>
        <v>#REF!</v>
      </c>
      <c r="D122" s="9" t="str">
        <f t="shared" si="248"/>
        <v>#REF!</v>
      </c>
      <c r="E122" s="8" t="str">
        <f t="shared" si="22"/>
        <v>#REF!</v>
      </c>
      <c r="F122" s="8" t="str">
        <f t="shared" ref="F122:G122" si="249">IF(#REF!="1 High",4,IF(#REF!="2 Med",3,IF(#REF!="3 Med",2,IF(#REF!="4 Low",1,""))))</f>
        <v>#REF!</v>
      </c>
      <c r="G122" s="8" t="str">
        <f t="shared" si="249"/>
        <v>#REF!</v>
      </c>
      <c r="H122" s="8" t="str">
        <f t="shared" si="24"/>
        <v>#REF!</v>
      </c>
      <c r="I122" s="10" t="str">
        <f>IFERROR(__xludf.DUMMYFUNCTION("IF(ISNUMBER(FIND("":"",A122)),SPLIT(A122,"":""),"""")"),"")</f>
        <v/>
      </c>
      <c r="J122" s="10"/>
      <c r="K122" s="11" t="str">
        <f t="shared" si="25"/>
        <v>#REF!</v>
      </c>
      <c r="L122" s="12" t="str">
        <f t="shared" si="59"/>
        <v/>
      </c>
    </row>
    <row r="123" ht="15.75" customHeight="1">
      <c r="A123" s="6"/>
      <c r="B123" s="13"/>
      <c r="C123" s="8" t="str">
        <f t="shared" ref="C123:D123" si="250">IF(#REF!="1 High",1,IF(#REF!="2 Med",2,IF(#REF!="3 Med",3,IF(#REF!="4 Low",4,""))))</f>
        <v>#REF!</v>
      </c>
      <c r="D123" s="9" t="str">
        <f t="shared" si="250"/>
        <v>#REF!</v>
      </c>
      <c r="E123" s="8" t="str">
        <f t="shared" si="22"/>
        <v>#REF!</v>
      </c>
      <c r="F123" s="8" t="str">
        <f t="shared" ref="F123:G123" si="251">IF(#REF!="1 High",4,IF(#REF!="2 Med",3,IF(#REF!="3 Med",2,IF(#REF!="4 Low",1,""))))</f>
        <v>#REF!</v>
      </c>
      <c r="G123" s="8" t="str">
        <f t="shared" si="251"/>
        <v>#REF!</v>
      </c>
      <c r="H123" s="8" t="str">
        <f t="shared" si="24"/>
        <v>#REF!</v>
      </c>
      <c r="I123" s="10" t="str">
        <f>IFERROR(__xludf.DUMMYFUNCTION("IF(ISNUMBER(FIND("":"",A123)),SPLIT(A123,"":""),"""")"),"")</f>
        <v/>
      </c>
      <c r="J123" s="10"/>
      <c r="K123" s="11" t="str">
        <f t="shared" si="25"/>
        <v>#REF!</v>
      </c>
      <c r="L123" s="12" t="str">
        <f t="shared" si="59"/>
        <v/>
      </c>
    </row>
    <row r="124" ht="15.75" customHeight="1">
      <c r="A124" s="6"/>
      <c r="B124" s="13"/>
      <c r="C124" s="8" t="str">
        <f t="shared" ref="C124:D124" si="252">IF(#REF!="1 High",1,IF(#REF!="2 Med",2,IF(#REF!="3 Med",3,IF(#REF!="4 Low",4,""))))</f>
        <v>#REF!</v>
      </c>
      <c r="D124" s="9" t="str">
        <f t="shared" si="252"/>
        <v>#REF!</v>
      </c>
      <c r="E124" s="8" t="str">
        <f t="shared" si="22"/>
        <v>#REF!</v>
      </c>
      <c r="F124" s="8" t="str">
        <f t="shared" ref="F124:G124" si="253">IF(#REF!="1 High",4,IF(#REF!="2 Med",3,IF(#REF!="3 Med",2,IF(#REF!="4 Low",1,""))))</f>
        <v>#REF!</v>
      </c>
      <c r="G124" s="8" t="str">
        <f t="shared" si="253"/>
        <v>#REF!</v>
      </c>
      <c r="H124" s="8" t="str">
        <f t="shared" si="24"/>
        <v>#REF!</v>
      </c>
      <c r="I124" s="10" t="str">
        <f>IFERROR(__xludf.DUMMYFUNCTION("IF(ISNUMBER(FIND("":"",A124)),SPLIT(A124,"":""),"""")"),"")</f>
        <v/>
      </c>
      <c r="J124" s="10"/>
      <c r="K124" s="11" t="str">
        <f t="shared" si="25"/>
        <v>#REF!</v>
      </c>
      <c r="L124" s="12" t="str">
        <f t="shared" si="59"/>
        <v/>
      </c>
    </row>
    <row r="125" ht="15.75" customHeight="1">
      <c r="A125" s="6"/>
      <c r="B125" s="13"/>
      <c r="C125" s="8" t="str">
        <f t="shared" ref="C125:D125" si="254">IF(#REF!="1 High",1,IF(#REF!="2 Med",2,IF(#REF!="3 Med",3,IF(#REF!="4 Low",4,""))))</f>
        <v>#REF!</v>
      </c>
      <c r="D125" s="9" t="str">
        <f t="shared" si="254"/>
        <v>#REF!</v>
      </c>
      <c r="E125" s="8" t="str">
        <f t="shared" si="22"/>
        <v>#REF!</v>
      </c>
      <c r="F125" s="8" t="str">
        <f t="shared" ref="F125:G125" si="255">IF(#REF!="1 High",4,IF(#REF!="2 Med",3,IF(#REF!="3 Med",2,IF(#REF!="4 Low",1,""))))</f>
        <v>#REF!</v>
      </c>
      <c r="G125" s="8" t="str">
        <f t="shared" si="255"/>
        <v>#REF!</v>
      </c>
      <c r="H125" s="8" t="str">
        <f t="shared" si="24"/>
        <v>#REF!</v>
      </c>
      <c r="I125" s="10" t="str">
        <f>IFERROR(__xludf.DUMMYFUNCTION("IF(ISNUMBER(FIND("":"",A125)),SPLIT(A125,"":""),"""")"),"")</f>
        <v/>
      </c>
      <c r="J125" s="10"/>
      <c r="K125" s="11" t="str">
        <f t="shared" si="25"/>
        <v>#REF!</v>
      </c>
      <c r="L125" s="12" t="str">
        <f t="shared" si="59"/>
        <v/>
      </c>
    </row>
    <row r="126" ht="15.75" customHeight="1">
      <c r="A126" s="6"/>
      <c r="B126" s="13"/>
      <c r="C126" s="8" t="str">
        <f t="shared" ref="C126:D126" si="256">IF(#REF!="1 High",1,IF(#REF!="2 Med",2,IF(#REF!="3 Med",3,IF(#REF!="4 Low",4,""))))</f>
        <v>#REF!</v>
      </c>
      <c r="D126" s="9" t="str">
        <f t="shared" si="256"/>
        <v>#REF!</v>
      </c>
      <c r="E126" s="8" t="str">
        <f t="shared" si="22"/>
        <v>#REF!</v>
      </c>
      <c r="F126" s="8" t="str">
        <f t="shared" ref="F126:G126" si="257">IF(#REF!="1 High",4,IF(#REF!="2 Med",3,IF(#REF!="3 Med",2,IF(#REF!="4 Low",1,""))))</f>
        <v>#REF!</v>
      </c>
      <c r="G126" s="8" t="str">
        <f t="shared" si="257"/>
        <v>#REF!</v>
      </c>
      <c r="H126" s="8" t="str">
        <f t="shared" si="24"/>
        <v>#REF!</v>
      </c>
      <c r="I126" s="10" t="str">
        <f>IFERROR(__xludf.DUMMYFUNCTION("IF(ISNUMBER(FIND("":"",A126)),SPLIT(A126,"":""),"""")"),"")</f>
        <v/>
      </c>
      <c r="J126" s="10"/>
      <c r="K126" s="11" t="str">
        <f t="shared" si="25"/>
        <v>#REF!</v>
      </c>
      <c r="L126" s="12" t="str">
        <f t="shared" si="59"/>
        <v/>
      </c>
    </row>
    <row r="127" ht="15.75" customHeight="1">
      <c r="A127" s="6"/>
      <c r="B127" s="13"/>
      <c r="C127" s="8" t="str">
        <f t="shared" ref="C127:D127" si="258">IF(#REF!="1 High",1,IF(#REF!="2 Med",2,IF(#REF!="3 Med",3,IF(#REF!="4 Low",4,""))))</f>
        <v>#REF!</v>
      </c>
      <c r="D127" s="9" t="str">
        <f t="shared" si="258"/>
        <v>#REF!</v>
      </c>
      <c r="E127" s="8" t="str">
        <f t="shared" si="22"/>
        <v>#REF!</v>
      </c>
      <c r="F127" s="8" t="str">
        <f t="shared" ref="F127:G127" si="259">IF(#REF!="1 High",4,IF(#REF!="2 Med",3,IF(#REF!="3 Med",2,IF(#REF!="4 Low",1,""))))</f>
        <v>#REF!</v>
      </c>
      <c r="G127" s="8" t="str">
        <f t="shared" si="259"/>
        <v>#REF!</v>
      </c>
      <c r="H127" s="8" t="str">
        <f t="shared" si="24"/>
        <v>#REF!</v>
      </c>
      <c r="I127" s="10" t="str">
        <f>IFERROR(__xludf.DUMMYFUNCTION("IF(ISNUMBER(FIND("":"",A127)),SPLIT(A127,"":""),"""")"),"")</f>
        <v/>
      </c>
      <c r="J127" s="10"/>
      <c r="K127" s="11" t="str">
        <f t="shared" si="25"/>
        <v>#REF!</v>
      </c>
      <c r="L127" s="12" t="str">
        <f t="shared" si="59"/>
        <v/>
      </c>
    </row>
    <row r="128" ht="15.75" customHeight="1">
      <c r="A128" s="6"/>
      <c r="B128" s="13"/>
      <c r="C128" s="8" t="str">
        <f t="shared" ref="C128:D128" si="260">IF(#REF!="1 High",1,IF(#REF!="2 Med",2,IF(#REF!="3 Med",3,IF(#REF!="4 Low",4,""))))</f>
        <v>#REF!</v>
      </c>
      <c r="D128" s="9" t="str">
        <f t="shared" si="260"/>
        <v>#REF!</v>
      </c>
      <c r="E128" s="8" t="str">
        <f t="shared" si="22"/>
        <v>#REF!</v>
      </c>
      <c r="F128" s="8" t="str">
        <f t="shared" ref="F128:G128" si="261">IF(#REF!="1 High",4,IF(#REF!="2 Med",3,IF(#REF!="3 Med",2,IF(#REF!="4 Low",1,""))))</f>
        <v>#REF!</v>
      </c>
      <c r="G128" s="8" t="str">
        <f t="shared" si="261"/>
        <v>#REF!</v>
      </c>
      <c r="H128" s="8" t="str">
        <f t="shared" si="24"/>
        <v>#REF!</v>
      </c>
      <c r="I128" s="10" t="str">
        <f>IFERROR(__xludf.DUMMYFUNCTION("IF(ISNUMBER(FIND("":"",A128)),SPLIT(A128,"":""),"""")"),"")</f>
        <v/>
      </c>
      <c r="J128" s="10"/>
      <c r="K128" s="11" t="str">
        <f t="shared" si="25"/>
        <v>#REF!</v>
      </c>
      <c r="L128" s="12" t="str">
        <f t="shared" si="59"/>
        <v/>
      </c>
    </row>
    <row r="129" ht="15.75" customHeight="1">
      <c r="A129" s="6"/>
      <c r="B129" s="13"/>
      <c r="C129" s="8" t="str">
        <f t="shared" ref="C129:D129" si="262">IF(#REF!="1 High",1,IF(#REF!="2 Med",2,IF(#REF!="3 Med",3,IF(#REF!="4 Low",4,""))))</f>
        <v>#REF!</v>
      </c>
      <c r="D129" s="9" t="str">
        <f t="shared" si="262"/>
        <v>#REF!</v>
      </c>
      <c r="E129" s="8" t="str">
        <f t="shared" si="22"/>
        <v>#REF!</v>
      </c>
      <c r="F129" s="8" t="str">
        <f t="shared" ref="F129:G129" si="263">IF(#REF!="1 High",4,IF(#REF!="2 Med",3,IF(#REF!="3 Med",2,IF(#REF!="4 Low",1,""))))</f>
        <v>#REF!</v>
      </c>
      <c r="G129" s="8" t="str">
        <f t="shared" si="263"/>
        <v>#REF!</v>
      </c>
      <c r="H129" s="8" t="str">
        <f t="shared" si="24"/>
        <v>#REF!</v>
      </c>
      <c r="I129" s="10" t="str">
        <f>IFERROR(__xludf.DUMMYFUNCTION("IF(ISNUMBER(FIND("":"",A129)),SPLIT(A129,"":""),"""")"),"")</f>
        <v/>
      </c>
      <c r="J129" s="10"/>
      <c r="K129" s="11" t="str">
        <f t="shared" si="25"/>
        <v>#REF!</v>
      </c>
      <c r="L129" s="12" t="str">
        <f t="shared" si="59"/>
        <v/>
      </c>
    </row>
    <row r="130" ht="15.75" customHeight="1">
      <c r="A130" s="6"/>
      <c r="B130" s="13"/>
      <c r="C130" s="8" t="str">
        <f t="shared" ref="C130:D130" si="264">IF(#REF!="1 High",1,IF(#REF!="2 Med",2,IF(#REF!="3 Med",3,IF(#REF!="4 Low",4,""))))</f>
        <v>#REF!</v>
      </c>
      <c r="D130" s="9" t="str">
        <f t="shared" si="264"/>
        <v>#REF!</v>
      </c>
      <c r="E130" s="8" t="str">
        <f t="shared" si="22"/>
        <v>#REF!</v>
      </c>
      <c r="F130" s="8" t="str">
        <f t="shared" ref="F130:G130" si="265">IF(#REF!="1 High",4,IF(#REF!="2 Med",3,IF(#REF!="3 Med",2,IF(#REF!="4 Low",1,""))))</f>
        <v>#REF!</v>
      </c>
      <c r="G130" s="8" t="str">
        <f t="shared" si="265"/>
        <v>#REF!</v>
      </c>
      <c r="H130" s="8" t="str">
        <f t="shared" si="24"/>
        <v>#REF!</v>
      </c>
      <c r="I130" s="10" t="str">
        <f>IFERROR(__xludf.DUMMYFUNCTION("IF(ISNUMBER(FIND("":"",A130)),SPLIT(A130,"":""),"""")"),"")</f>
        <v/>
      </c>
      <c r="J130" s="10"/>
      <c r="K130" s="11" t="str">
        <f t="shared" si="25"/>
        <v>#REF!</v>
      </c>
      <c r="L130" s="12" t="str">
        <f t="shared" si="59"/>
        <v/>
      </c>
    </row>
    <row r="131" ht="15.75" customHeight="1">
      <c r="A131" s="6"/>
      <c r="B131" s="13"/>
      <c r="C131" s="8" t="str">
        <f t="shared" ref="C131:D131" si="266">IF(#REF!="1 High",1,IF(#REF!="2 Med",2,IF(#REF!="3 Med",3,IF(#REF!="4 Low",4,""))))</f>
        <v>#REF!</v>
      </c>
      <c r="D131" s="9" t="str">
        <f t="shared" si="266"/>
        <v>#REF!</v>
      </c>
      <c r="E131" s="8" t="str">
        <f t="shared" si="22"/>
        <v>#REF!</v>
      </c>
      <c r="F131" s="8" t="str">
        <f t="shared" ref="F131:G131" si="267">IF(#REF!="1 High",4,IF(#REF!="2 Med",3,IF(#REF!="3 Med",2,IF(#REF!="4 Low",1,""))))</f>
        <v>#REF!</v>
      </c>
      <c r="G131" s="8" t="str">
        <f t="shared" si="267"/>
        <v>#REF!</v>
      </c>
      <c r="H131" s="8" t="str">
        <f t="shared" si="24"/>
        <v>#REF!</v>
      </c>
      <c r="I131" s="10" t="str">
        <f>IFERROR(__xludf.DUMMYFUNCTION("IF(ISNUMBER(FIND("":"",A131)),SPLIT(A131,"":""),"""")"),"")</f>
        <v/>
      </c>
      <c r="J131" s="10"/>
      <c r="K131" s="11" t="str">
        <f t="shared" si="25"/>
        <v>#REF!</v>
      </c>
      <c r="L131" s="12" t="str">
        <f t="shared" si="59"/>
        <v/>
      </c>
    </row>
    <row r="132" ht="15.75" customHeight="1">
      <c r="A132" s="6"/>
      <c r="B132" s="13"/>
      <c r="C132" s="8" t="str">
        <f t="shared" ref="C132:D132" si="268">IF(#REF!="1 High",1,IF(#REF!="2 Med",2,IF(#REF!="3 Med",3,IF(#REF!="4 Low",4,""))))</f>
        <v>#REF!</v>
      </c>
      <c r="D132" s="9" t="str">
        <f t="shared" si="268"/>
        <v>#REF!</v>
      </c>
      <c r="E132" s="8" t="str">
        <f t="shared" si="22"/>
        <v>#REF!</v>
      </c>
      <c r="F132" s="8" t="str">
        <f t="shared" ref="F132:G132" si="269">IF(#REF!="1 High",4,IF(#REF!="2 Med",3,IF(#REF!="3 Med",2,IF(#REF!="4 Low",1,""))))</f>
        <v>#REF!</v>
      </c>
      <c r="G132" s="8" t="str">
        <f t="shared" si="269"/>
        <v>#REF!</v>
      </c>
      <c r="H132" s="8" t="str">
        <f t="shared" si="24"/>
        <v>#REF!</v>
      </c>
      <c r="I132" s="10" t="str">
        <f>IFERROR(__xludf.DUMMYFUNCTION("IF(ISNUMBER(FIND("":"",A132)),SPLIT(A132,"":""),"""")"),"")</f>
        <v/>
      </c>
      <c r="J132" s="10"/>
      <c r="K132" s="11" t="str">
        <f t="shared" si="25"/>
        <v>#REF!</v>
      </c>
      <c r="L132" s="12" t="str">
        <f t="shared" si="59"/>
        <v/>
      </c>
    </row>
    <row r="133" ht="15.75" customHeight="1">
      <c r="A133" s="6"/>
      <c r="B133" s="13"/>
      <c r="C133" s="8" t="str">
        <f t="shared" ref="C133:D133" si="270">IF(#REF!="1 High",1,IF(#REF!="2 Med",2,IF(#REF!="3 Med",3,IF(#REF!="4 Low",4,""))))</f>
        <v>#REF!</v>
      </c>
      <c r="D133" s="9" t="str">
        <f t="shared" si="270"/>
        <v>#REF!</v>
      </c>
      <c r="E133" s="8" t="str">
        <f t="shared" si="22"/>
        <v>#REF!</v>
      </c>
      <c r="F133" s="8" t="str">
        <f t="shared" ref="F133:G133" si="271">IF(#REF!="1 High",4,IF(#REF!="2 Med",3,IF(#REF!="3 Med",2,IF(#REF!="4 Low",1,""))))</f>
        <v>#REF!</v>
      </c>
      <c r="G133" s="8" t="str">
        <f t="shared" si="271"/>
        <v>#REF!</v>
      </c>
      <c r="H133" s="8" t="str">
        <f t="shared" si="24"/>
        <v>#REF!</v>
      </c>
      <c r="I133" s="10" t="str">
        <f>IFERROR(__xludf.DUMMYFUNCTION("IF(ISNUMBER(FIND("":"",A133)),SPLIT(A133,"":""),"""")"),"")</f>
        <v/>
      </c>
      <c r="J133" s="10"/>
      <c r="K133" s="11" t="str">
        <f t="shared" si="25"/>
        <v>#REF!</v>
      </c>
      <c r="L133" s="12" t="str">
        <f t="shared" si="59"/>
        <v/>
      </c>
    </row>
    <row r="134" ht="15.75" customHeight="1">
      <c r="A134" s="6"/>
      <c r="B134" s="13"/>
      <c r="C134" s="8" t="str">
        <f t="shared" ref="C134:D134" si="272">IF(#REF!="1 High",1,IF(#REF!="2 Med",2,IF(#REF!="3 Med",3,IF(#REF!="4 Low",4,""))))</f>
        <v>#REF!</v>
      </c>
      <c r="D134" s="9" t="str">
        <f t="shared" si="272"/>
        <v>#REF!</v>
      </c>
      <c r="E134" s="8" t="str">
        <f t="shared" si="22"/>
        <v>#REF!</v>
      </c>
      <c r="F134" s="8" t="str">
        <f t="shared" ref="F134:G134" si="273">IF(#REF!="1 High",4,IF(#REF!="2 Med",3,IF(#REF!="3 Med",2,IF(#REF!="4 Low",1,""))))</f>
        <v>#REF!</v>
      </c>
      <c r="G134" s="8" t="str">
        <f t="shared" si="273"/>
        <v>#REF!</v>
      </c>
      <c r="H134" s="8" t="str">
        <f t="shared" si="24"/>
        <v>#REF!</v>
      </c>
      <c r="I134" s="10" t="str">
        <f>IFERROR(__xludf.DUMMYFUNCTION("IF(ISNUMBER(FIND("":"",A134)),SPLIT(A134,"":""),"""")"),"")</f>
        <v/>
      </c>
      <c r="J134" s="10"/>
      <c r="K134" s="11" t="str">
        <f t="shared" si="25"/>
        <v>#REF!</v>
      </c>
      <c r="L134" s="12" t="str">
        <f t="shared" si="59"/>
        <v/>
      </c>
    </row>
    <row r="135" ht="15.75" customHeight="1">
      <c r="A135" s="6"/>
      <c r="B135" s="13"/>
      <c r="C135" s="8" t="str">
        <f t="shared" ref="C135:D135" si="274">IF(#REF!="1 High",1,IF(#REF!="2 Med",2,IF(#REF!="3 Med",3,IF(#REF!="4 Low",4,""))))</f>
        <v>#REF!</v>
      </c>
      <c r="D135" s="9" t="str">
        <f t="shared" si="274"/>
        <v>#REF!</v>
      </c>
      <c r="E135" s="8" t="str">
        <f t="shared" si="22"/>
        <v>#REF!</v>
      </c>
      <c r="F135" s="8" t="str">
        <f t="shared" ref="F135:G135" si="275">IF(#REF!="1 High",4,IF(#REF!="2 Med",3,IF(#REF!="3 Med",2,IF(#REF!="4 Low",1,""))))</f>
        <v>#REF!</v>
      </c>
      <c r="G135" s="8" t="str">
        <f t="shared" si="275"/>
        <v>#REF!</v>
      </c>
      <c r="H135" s="8" t="str">
        <f t="shared" si="24"/>
        <v>#REF!</v>
      </c>
      <c r="I135" s="10" t="str">
        <f>IFERROR(__xludf.DUMMYFUNCTION("IF(ISNUMBER(FIND("":"",A135)),SPLIT(A135,"":""),"""")"),"")</f>
        <v/>
      </c>
      <c r="J135" s="10"/>
      <c r="K135" s="11" t="str">
        <f t="shared" si="25"/>
        <v>#REF!</v>
      </c>
      <c r="L135" s="12" t="str">
        <f t="shared" si="59"/>
        <v/>
      </c>
    </row>
    <row r="136" ht="15.75" customHeight="1">
      <c r="A136" s="6"/>
      <c r="B136" s="13"/>
      <c r="C136" s="8" t="str">
        <f t="shared" ref="C136:D136" si="276">IF(#REF!="1 High",1,IF(#REF!="2 Med",2,IF(#REF!="3 Med",3,IF(#REF!="4 Low",4,""))))</f>
        <v>#REF!</v>
      </c>
      <c r="D136" s="9" t="str">
        <f t="shared" si="276"/>
        <v>#REF!</v>
      </c>
      <c r="E136" s="8" t="str">
        <f t="shared" si="22"/>
        <v>#REF!</v>
      </c>
      <c r="F136" s="8" t="str">
        <f t="shared" ref="F136:G136" si="277">IF(#REF!="1 High",4,IF(#REF!="2 Med",3,IF(#REF!="3 Med",2,IF(#REF!="4 Low",1,""))))</f>
        <v>#REF!</v>
      </c>
      <c r="G136" s="8" t="str">
        <f t="shared" si="277"/>
        <v>#REF!</v>
      </c>
      <c r="H136" s="8" t="str">
        <f t="shared" si="24"/>
        <v>#REF!</v>
      </c>
      <c r="I136" s="10" t="str">
        <f>IFERROR(__xludf.DUMMYFUNCTION("IF(ISNUMBER(FIND("":"",A136)),SPLIT(A136,"":""),"""")"),"")</f>
        <v/>
      </c>
      <c r="J136" s="10"/>
      <c r="K136" s="11" t="str">
        <f t="shared" si="25"/>
        <v>#REF!</v>
      </c>
      <c r="L136" s="12" t="str">
        <f t="shared" si="59"/>
        <v/>
      </c>
    </row>
    <row r="137" ht="15.75" customHeight="1">
      <c r="A137" s="6"/>
      <c r="B137" s="13"/>
      <c r="C137" s="8" t="str">
        <f t="shared" ref="C137:D137" si="278">IF(#REF!="1 High",1,IF(#REF!="2 Med",2,IF(#REF!="3 Med",3,IF(#REF!="4 Low",4,""))))</f>
        <v>#REF!</v>
      </c>
      <c r="D137" s="9" t="str">
        <f t="shared" si="278"/>
        <v>#REF!</v>
      </c>
      <c r="E137" s="8" t="str">
        <f t="shared" si="22"/>
        <v>#REF!</v>
      </c>
      <c r="F137" s="8" t="str">
        <f t="shared" ref="F137:G137" si="279">IF(#REF!="1 High",4,IF(#REF!="2 Med",3,IF(#REF!="3 Med",2,IF(#REF!="4 Low",1,""))))</f>
        <v>#REF!</v>
      </c>
      <c r="G137" s="8" t="str">
        <f t="shared" si="279"/>
        <v>#REF!</v>
      </c>
      <c r="H137" s="8" t="str">
        <f t="shared" si="24"/>
        <v>#REF!</v>
      </c>
      <c r="I137" s="10" t="str">
        <f>IFERROR(__xludf.DUMMYFUNCTION("IF(ISNUMBER(FIND("":"",A137)),SPLIT(A137,"":""),"""")"),"")</f>
        <v/>
      </c>
      <c r="J137" s="10"/>
      <c r="K137" s="11" t="str">
        <f t="shared" si="25"/>
        <v>#REF!</v>
      </c>
      <c r="L137" s="12" t="str">
        <f t="shared" si="59"/>
        <v/>
      </c>
    </row>
    <row r="138" ht="15.75" customHeight="1">
      <c r="A138" s="6"/>
      <c r="B138" s="13"/>
      <c r="C138" s="8" t="str">
        <f t="shared" ref="C138:D138" si="280">IF(#REF!="1 High",1,IF(#REF!="2 Med",2,IF(#REF!="3 Med",3,IF(#REF!="4 Low",4,""))))</f>
        <v>#REF!</v>
      </c>
      <c r="D138" s="9" t="str">
        <f t="shared" si="280"/>
        <v>#REF!</v>
      </c>
      <c r="E138" s="8" t="str">
        <f t="shared" si="22"/>
        <v>#REF!</v>
      </c>
      <c r="F138" s="8" t="str">
        <f t="shared" ref="F138:G138" si="281">IF(#REF!="1 High",4,IF(#REF!="2 Med",3,IF(#REF!="3 Med",2,IF(#REF!="4 Low",1,""))))</f>
        <v>#REF!</v>
      </c>
      <c r="G138" s="8" t="str">
        <f t="shared" si="281"/>
        <v>#REF!</v>
      </c>
      <c r="H138" s="8" t="str">
        <f t="shared" si="24"/>
        <v>#REF!</v>
      </c>
      <c r="I138" s="10" t="str">
        <f>IFERROR(__xludf.DUMMYFUNCTION("IF(ISNUMBER(FIND("":"",A138)),SPLIT(A138,"":""),"""")"),"")</f>
        <v/>
      </c>
      <c r="J138" s="10"/>
      <c r="K138" s="11" t="str">
        <f t="shared" si="25"/>
        <v>#REF!</v>
      </c>
      <c r="L138" s="12" t="str">
        <f t="shared" si="59"/>
        <v/>
      </c>
    </row>
    <row r="139" ht="15.75" customHeight="1">
      <c r="A139" s="6"/>
      <c r="B139" s="13"/>
      <c r="C139" s="8" t="str">
        <f t="shared" ref="C139:D139" si="282">IF(#REF!="1 High",1,IF(#REF!="2 Med",2,IF(#REF!="3 Med",3,IF(#REF!="4 Low",4,""))))</f>
        <v>#REF!</v>
      </c>
      <c r="D139" s="9" t="str">
        <f t="shared" si="282"/>
        <v>#REF!</v>
      </c>
      <c r="E139" s="8" t="str">
        <f t="shared" si="22"/>
        <v>#REF!</v>
      </c>
      <c r="F139" s="8" t="str">
        <f t="shared" ref="F139:G139" si="283">IF(#REF!="1 High",4,IF(#REF!="2 Med",3,IF(#REF!="3 Med",2,IF(#REF!="4 Low",1,""))))</f>
        <v>#REF!</v>
      </c>
      <c r="G139" s="8" t="str">
        <f t="shared" si="283"/>
        <v>#REF!</v>
      </c>
      <c r="H139" s="8" t="str">
        <f t="shared" si="24"/>
        <v>#REF!</v>
      </c>
      <c r="I139" s="10" t="str">
        <f>IFERROR(__xludf.DUMMYFUNCTION("IF(ISNUMBER(FIND("":"",A139)),SPLIT(A139,"":""),"""")"),"")</f>
        <v/>
      </c>
      <c r="J139" s="10"/>
      <c r="K139" s="11" t="str">
        <f t="shared" si="25"/>
        <v>#REF!</v>
      </c>
      <c r="L139" s="12" t="str">
        <f t="shared" si="59"/>
        <v/>
      </c>
    </row>
    <row r="140" ht="15.75" customHeight="1">
      <c r="A140" s="6"/>
      <c r="B140" s="13"/>
      <c r="C140" s="8" t="str">
        <f t="shared" ref="C140:D140" si="284">IF(#REF!="1 High",1,IF(#REF!="2 Med",2,IF(#REF!="3 Med",3,IF(#REF!="4 Low",4,""))))</f>
        <v>#REF!</v>
      </c>
      <c r="D140" s="9" t="str">
        <f t="shared" si="284"/>
        <v>#REF!</v>
      </c>
      <c r="E140" s="8" t="str">
        <f t="shared" si="22"/>
        <v>#REF!</v>
      </c>
      <c r="F140" s="8" t="str">
        <f t="shared" ref="F140:G140" si="285">IF(#REF!="1 High",4,IF(#REF!="2 Med",3,IF(#REF!="3 Med",2,IF(#REF!="4 Low",1,""))))</f>
        <v>#REF!</v>
      </c>
      <c r="G140" s="8" t="str">
        <f t="shared" si="285"/>
        <v>#REF!</v>
      </c>
      <c r="H140" s="8" t="str">
        <f t="shared" si="24"/>
        <v>#REF!</v>
      </c>
      <c r="I140" s="10" t="str">
        <f>IFERROR(__xludf.DUMMYFUNCTION("IF(ISNUMBER(FIND("":"",A140)),SPLIT(A140,"":""),"""")"),"")</f>
        <v/>
      </c>
      <c r="J140" s="10"/>
      <c r="K140" s="11" t="str">
        <f t="shared" si="25"/>
        <v>#REF!</v>
      </c>
      <c r="L140" s="12" t="str">
        <f t="shared" si="59"/>
        <v/>
      </c>
    </row>
    <row r="141" ht="15.75" customHeight="1">
      <c r="A141" s="6"/>
      <c r="B141" s="13"/>
      <c r="C141" s="8" t="str">
        <f t="shared" ref="C141:D141" si="286">IF(#REF!="1 High",1,IF(#REF!="2 Med",2,IF(#REF!="3 Med",3,IF(#REF!="4 Low",4,""))))</f>
        <v>#REF!</v>
      </c>
      <c r="D141" s="9" t="str">
        <f t="shared" si="286"/>
        <v>#REF!</v>
      </c>
      <c r="E141" s="8" t="str">
        <f t="shared" si="22"/>
        <v>#REF!</v>
      </c>
      <c r="F141" s="8" t="str">
        <f t="shared" ref="F141:G141" si="287">IF(#REF!="1 High",4,IF(#REF!="2 Med",3,IF(#REF!="3 Med",2,IF(#REF!="4 Low",1,""))))</f>
        <v>#REF!</v>
      </c>
      <c r="G141" s="8" t="str">
        <f t="shared" si="287"/>
        <v>#REF!</v>
      </c>
      <c r="H141" s="8" t="str">
        <f t="shared" si="24"/>
        <v>#REF!</v>
      </c>
      <c r="I141" s="10" t="str">
        <f>IFERROR(__xludf.DUMMYFUNCTION("IF(ISNUMBER(FIND("":"",A141)),SPLIT(A141,"":""),"""")"),"")</f>
        <v/>
      </c>
      <c r="J141" s="10"/>
      <c r="K141" s="11" t="str">
        <f t="shared" si="25"/>
        <v>#REF!</v>
      </c>
      <c r="L141" s="12" t="str">
        <f t="shared" si="59"/>
        <v/>
      </c>
    </row>
    <row r="142" ht="15.75" customHeight="1">
      <c r="A142" s="6"/>
      <c r="B142" s="13"/>
      <c r="C142" s="8" t="str">
        <f t="shared" ref="C142:D142" si="288">IF(#REF!="1 High",1,IF(#REF!="2 Med",2,IF(#REF!="3 Med",3,IF(#REF!="4 Low",4,""))))</f>
        <v>#REF!</v>
      </c>
      <c r="D142" s="9" t="str">
        <f t="shared" si="288"/>
        <v>#REF!</v>
      </c>
      <c r="E142" s="8" t="str">
        <f t="shared" si="22"/>
        <v>#REF!</v>
      </c>
      <c r="F142" s="8" t="str">
        <f t="shared" ref="F142:G142" si="289">IF(#REF!="1 High",4,IF(#REF!="2 Med",3,IF(#REF!="3 Med",2,IF(#REF!="4 Low",1,""))))</f>
        <v>#REF!</v>
      </c>
      <c r="G142" s="8" t="str">
        <f t="shared" si="289"/>
        <v>#REF!</v>
      </c>
      <c r="H142" s="8" t="str">
        <f t="shared" si="24"/>
        <v>#REF!</v>
      </c>
      <c r="I142" s="10" t="str">
        <f>IFERROR(__xludf.DUMMYFUNCTION("IF(ISNUMBER(FIND("":"",A142)),SPLIT(A142,"":""),"""")"),"")</f>
        <v/>
      </c>
      <c r="J142" s="10"/>
      <c r="K142" s="11" t="str">
        <f t="shared" si="25"/>
        <v>#REF!</v>
      </c>
      <c r="L142" s="12" t="str">
        <f t="shared" si="59"/>
        <v/>
      </c>
    </row>
    <row r="143" ht="15.75" customHeight="1">
      <c r="A143" s="6"/>
      <c r="B143" s="13"/>
      <c r="C143" s="8" t="str">
        <f t="shared" ref="C143:D143" si="290">IF(#REF!="1 High",1,IF(#REF!="2 Med",2,IF(#REF!="3 Med",3,IF(#REF!="4 Low",4,""))))</f>
        <v>#REF!</v>
      </c>
      <c r="D143" s="9" t="str">
        <f t="shared" si="290"/>
        <v>#REF!</v>
      </c>
      <c r="E143" s="8" t="str">
        <f t="shared" si="22"/>
        <v>#REF!</v>
      </c>
      <c r="F143" s="8" t="str">
        <f t="shared" ref="F143:G143" si="291">IF(#REF!="1 High",4,IF(#REF!="2 Med",3,IF(#REF!="3 Med",2,IF(#REF!="4 Low",1,""))))</f>
        <v>#REF!</v>
      </c>
      <c r="G143" s="8" t="str">
        <f t="shared" si="291"/>
        <v>#REF!</v>
      </c>
      <c r="H143" s="8" t="str">
        <f t="shared" si="24"/>
        <v>#REF!</v>
      </c>
      <c r="I143" s="10" t="str">
        <f>IFERROR(__xludf.DUMMYFUNCTION("IF(ISNUMBER(FIND("":"",A143)),SPLIT(A143,"":""),"""")"),"")</f>
        <v/>
      </c>
      <c r="J143" s="10"/>
      <c r="K143" s="11" t="str">
        <f t="shared" si="25"/>
        <v>#REF!</v>
      </c>
      <c r="L143" s="12" t="str">
        <f t="shared" si="59"/>
        <v/>
      </c>
    </row>
    <row r="144" ht="15.75" customHeight="1">
      <c r="A144" s="6"/>
      <c r="B144" s="13"/>
      <c r="C144" s="8" t="str">
        <f t="shared" ref="C144:D144" si="292">IF(#REF!="1 High",1,IF(#REF!="2 Med",2,IF(#REF!="3 Med",3,IF(#REF!="4 Low",4,""))))</f>
        <v>#REF!</v>
      </c>
      <c r="D144" s="9" t="str">
        <f t="shared" si="292"/>
        <v>#REF!</v>
      </c>
      <c r="E144" s="8" t="str">
        <f t="shared" si="22"/>
        <v>#REF!</v>
      </c>
      <c r="F144" s="8" t="str">
        <f t="shared" ref="F144:G144" si="293">IF(#REF!="1 High",4,IF(#REF!="2 Med",3,IF(#REF!="3 Med",2,IF(#REF!="4 Low",1,""))))</f>
        <v>#REF!</v>
      </c>
      <c r="G144" s="8" t="str">
        <f t="shared" si="293"/>
        <v>#REF!</v>
      </c>
      <c r="H144" s="8" t="str">
        <f t="shared" si="24"/>
        <v>#REF!</v>
      </c>
      <c r="I144" s="10" t="str">
        <f>IFERROR(__xludf.DUMMYFUNCTION("IF(ISNUMBER(FIND("":"",A144)),SPLIT(A144,"":""),"""")"),"")</f>
        <v/>
      </c>
      <c r="J144" s="10"/>
      <c r="K144" s="11" t="str">
        <f t="shared" si="25"/>
        <v>#REF!</v>
      </c>
      <c r="L144" s="12" t="str">
        <f t="shared" si="59"/>
        <v/>
      </c>
    </row>
    <row r="145" ht="15.75" customHeight="1">
      <c r="A145" s="6"/>
      <c r="B145" s="13"/>
      <c r="C145" s="8" t="str">
        <f t="shared" ref="C145:D145" si="294">IF(#REF!="1 High",1,IF(#REF!="2 Med",2,IF(#REF!="3 Med",3,IF(#REF!="4 Low",4,""))))</f>
        <v>#REF!</v>
      </c>
      <c r="D145" s="9" t="str">
        <f t="shared" si="294"/>
        <v>#REF!</v>
      </c>
      <c r="E145" s="8" t="str">
        <f t="shared" si="22"/>
        <v>#REF!</v>
      </c>
      <c r="F145" s="8" t="str">
        <f t="shared" ref="F145:G145" si="295">IF(#REF!="1 High",4,IF(#REF!="2 Med",3,IF(#REF!="3 Med",2,IF(#REF!="4 Low",1,""))))</f>
        <v>#REF!</v>
      </c>
      <c r="G145" s="8" t="str">
        <f t="shared" si="295"/>
        <v>#REF!</v>
      </c>
      <c r="H145" s="8" t="str">
        <f t="shared" si="24"/>
        <v>#REF!</v>
      </c>
      <c r="I145" s="10" t="str">
        <f>IFERROR(__xludf.DUMMYFUNCTION("IF(ISNUMBER(FIND("":"",A145)),SPLIT(A145,"":""),"""")"),"")</f>
        <v/>
      </c>
      <c r="J145" s="10"/>
      <c r="K145" s="11" t="str">
        <f t="shared" si="25"/>
        <v>#REF!</v>
      </c>
      <c r="L145" s="12" t="str">
        <f t="shared" si="59"/>
        <v/>
      </c>
    </row>
    <row r="146" ht="15.75" customHeight="1">
      <c r="A146" s="6"/>
      <c r="B146" s="13"/>
      <c r="C146" s="8" t="str">
        <f t="shared" ref="C146:D146" si="296">IF(#REF!="1 High",1,IF(#REF!="2 Med",2,IF(#REF!="3 Med",3,IF(#REF!="4 Low",4,""))))</f>
        <v>#REF!</v>
      </c>
      <c r="D146" s="9" t="str">
        <f t="shared" si="296"/>
        <v>#REF!</v>
      </c>
      <c r="E146" s="8" t="str">
        <f t="shared" si="22"/>
        <v>#REF!</v>
      </c>
      <c r="F146" s="8" t="str">
        <f t="shared" ref="F146:G146" si="297">IF(#REF!="1 High",4,IF(#REF!="2 Med",3,IF(#REF!="3 Med",2,IF(#REF!="4 Low",1,""))))</f>
        <v>#REF!</v>
      </c>
      <c r="G146" s="8" t="str">
        <f t="shared" si="297"/>
        <v>#REF!</v>
      </c>
      <c r="H146" s="8" t="str">
        <f t="shared" si="24"/>
        <v>#REF!</v>
      </c>
      <c r="I146" s="10" t="str">
        <f>IFERROR(__xludf.DUMMYFUNCTION("IF(ISNUMBER(FIND("":"",A146)),SPLIT(A146,"":""),"""")"),"")</f>
        <v/>
      </c>
      <c r="J146" s="10"/>
      <c r="K146" s="11" t="str">
        <f t="shared" si="25"/>
        <v>#REF!</v>
      </c>
      <c r="L146" s="12" t="str">
        <f t="shared" si="59"/>
        <v/>
      </c>
    </row>
    <row r="147" ht="15.75" customHeight="1">
      <c r="A147" s="6"/>
      <c r="B147" s="13"/>
      <c r="C147" s="8" t="str">
        <f t="shared" ref="C147:D147" si="298">IF(#REF!="1 High",1,IF(#REF!="2 Med",2,IF(#REF!="3 Med",3,IF(#REF!="4 Low",4,""))))</f>
        <v>#REF!</v>
      </c>
      <c r="D147" s="9" t="str">
        <f t="shared" si="298"/>
        <v>#REF!</v>
      </c>
      <c r="E147" s="8" t="str">
        <f t="shared" si="22"/>
        <v>#REF!</v>
      </c>
      <c r="F147" s="8" t="str">
        <f t="shared" ref="F147:G147" si="299">IF(#REF!="1 High",4,IF(#REF!="2 Med",3,IF(#REF!="3 Med",2,IF(#REF!="4 Low",1,""))))</f>
        <v>#REF!</v>
      </c>
      <c r="G147" s="8" t="str">
        <f t="shared" si="299"/>
        <v>#REF!</v>
      </c>
      <c r="H147" s="8" t="str">
        <f t="shared" si="24"/>
        <v>#REF!</v>
      </c>
      <c r="I147" s="10" t="str">
        <f>IFERROR(__xludf.DUMMYFUNCTION("IF(ISNUMBER(FIND("":"",A147)),SPLIT(A147,"":""),"""")"),"")</f>
        <v/>
      </c>
      <c r="J147" s="10"/>
      <c r="K147" s="11" t="str">
        <f t="shared" si="25"/>
        <v>#REF!</v>
      </c>
      <c r="L147" s="12" t="str">
        <f t="shared" si="59"/>
        <v/>
      </c>
    </row>
    <row r="148" ht="15.75" customHeight="1">
      <c r="A148" s="6"/>
      <c r="B148" s="13"/>
      <c r="C148" s="8" t="str">
        <f t="shared" ref="C148:D148" si="300">IF(#REF!="1 High",1,IF(#REF!="2 Med",2,IF(#REF!="3 Med",3,IF(#REF!="4 Low",4,""))))</f>
        <v>#REF!</v>
      </c>
      <c r="D148" s="9" t="str">
        <f t="shared" si="300"/>
        <v>#REF!</v>
      </c>
      <c r="E148" s="8" t="str">
        <f t="shared" si="22"/>
        <v>#REF!</v>
      </c>
      <c r="F148" s="8" t="str">
        <f t="shared" ref="F148:G148" si="301">IF(#REF!="1 High",4,IF(#REF!="2 Med",3,IF(#REF!="3 Med",2,IF(#REF!="4 Low",1,""))))</f>
        <v>#REF!</v>
      </c>
      <c r="G148" s="8" t="str">
        <f t="shared" si="301"/>
        <v>#REF!</v>
      </c>
      <c r="H148" s="8" t="str">
        <f t="shared" si="24"/>
        <v>#REF!</v>
      </c>
      <c r="I148" s="10" t="str">
        <f>IFERROR(__xludf.DUMMYFUNCTION("IF(ISNUMBER(FIND("":"",A148)),SPLIT(A148,"":""),"""")"),"")</f>
        <v/>
      </c>
      <c r="J148" s="10"/>
      <c r="K148" s="11" t="str">
        <f t="shared" si="25"/>
        <v>#REF!</v>
      </c>
      <c r="L148" s="12" t="str">
        <f t="shared" si="59"/>
        <v/>
      </c>
    </row>
    <row r="149" ht="15.75" customHeight="1">
      <c r="A149" s="6"/>
      <c r="B149" s="13"/>
      <c r="C149" s="8" t="str">
        <f t="shared" ref="C149:D149" si="302">IF(#REF!="1 High",1,IF(#REF!="2 Med",2,IF(#REF!="3 Med",3,IF(#REF!="4 Low",4,""))))</f>
        <v>#REF!</v>
      </c>
      <c r="D149" s="9" t="str">
        <f t="shared" si="302"/>
        <v>#REF!</v>
      </c>
      <c r="E149" s="8" t="str">
        <f t="shared" si="22"/>
        <v>#REF!</v>
      </c>
      <c r="F149" s="8" t="str">
        <f t="shared" ref="F149:G149" si="303">IF(#REF!="1 High",4,IF(#REF!="2 Med",3,IF(#REF!="3 Med",2,IF(#REF!="4 Low",1,""))))</f>
        <v>#REF!</v>
      </c>
      <c r="G149" s="8" t="str">
        <f t="shared" si="303"/>
        <v>#REF!</v>
      </c>
      <c r="H149" s="8" t="str">
        <f t="shared" si="24"/>
        <v>#REF!</v>
      </c>
      <c r="I149" s="10" t="str">
        <f>IFERROR(__xludf.DUMMYFUNCTION("IF(ISNUMBER(FIND("":"",A149)),SPLIT(A149,"":""),"""")"),"")</f>
        <v/>
      </c>
      <c r="J149" s="10"/>
      <c r="K149" s="11" t="str">
        <f t="shared" si="25"/>
        <v>#REF!</v>
      </c>
      <c r="L149" s="12" t="str">
        <f t="shared" si="59"/>
        <v/>
      </c>
    </row>
    <row r="150" ht="15.75" customHeight="1">
      <c r="A150" s="6"/>
      <c r="B150" s="13"/>
      <c r="C150" s="8" t="str">
        <f t="shared" ref="C150:D150" si="304">IF(#REF!="1 High",1,IF(#REF!="2 Med",2,IF(#REF!="3 Med",3,IF(#REF!="4 Low",4,""))))</f>
        <v>#REF!</v>
      </c>
      <c r="D150" s="9" t="str">
        <f t="shared" si="304"/>
        <v>#REF!</v>
      </c>
      <c r="E150" s="8" t="str">
        <f t="shared" si="22"/>
        <v>#REF!</v>
      </c>
      <c r="F150" s="8" t="str">
        <f t="shared" ref="F150:G150" si="305">IF(#REF!="1 High",4,IF(#REF!="2 Med",3,IF(#REF!="3 Med",2,IF(#REF!="4 Low",1,""))))</f>
        <v>#REF!</v>
      </c>
      <c r="G150" s="8" t="str">
        <f t="shared" si="305"/>
        <v>#REF!</v>
      </c>
      <c r="H150" s="8" t="str">
        <f t="shared" si="24"/>
        <v>#REF!</v>
      </c>
      <c r="I150" s="10" t="str">
        <f>IFERROR(__xludf.DUMMYFUNCTION("IF(ISNUMBER(FIND("":"",A150)),SPLIT(A150,"":""),"""")"),"")</f>
        <v/>
      </c>
      <c r="J150" s="10"/>
      <c r="K150" s="11" t="str">
        <f t="shared" si="25"/>
        <v>#REF!</v>
      </c>
      <c r="L150" s="12" t="str">
        <f t="shared" si="59"/>
        <v/>
      </c>
    </row>
    <row r="151" ht="15.75" customHeight="1">
      <c r="A151" s="6"/>
      <c r="B151" s="13"/>
      <c r="C151" s="8" t="str">
        <f t="shared" ref="C151:D151" si="306">IF(#REF!="1 High",1,IF(#REF!="2 Med",2,IF(#REF!="3 Med",3,IF(#REF!="4 Low",4,""))))</f>
        <v>#REF!</v>
      </c>
      <c r="D151" s="9" t="str">
        <f t="shared" si="306"/>
        <v>#REF!</v>
      </c>
      <c r="E151" s="8" t="str">
        <f t="shared" si="22"/>
        <v>#REF!</v>
      </c>
      <c r="F151" s="8" t="str">
        <f t="shared" ref="F151:G151" si="307">IF(#REF!="1 High",4,IF(#REF!="2 Med",3,IF(#REF!="3 Med",2,IF(#REF!="4 Low",1,""))))</f>
        <v>#REF!</v>
      </c>
      <c r="G151" s="8" t="str">
        <f t="shared" si="307"/>
        <v>#REF!</v>
      </c>
      <c r="H151" s="8" t="str">
        <f t="shared" si="24"/>
        <v>#REF!</v>
      </c>
      <c r="I151" s="10" t="str">
        <f>IFERROR(__xludf.DUMMYFUNCTION("IF(ISNUMBER(FIND("":"",A151)),SPLIT(A151,"":""),"""")"),"")</f>
        <v/>
      </c>
      <c r="J151" s="10"/>
      <c r="K151" s="11" t="str">
        <f t="shared" si="25"/>
        <v>#REF!</v>
      </c>
      <c r="L151" s="12" t="str">
        <f t="shared" si="59"/>
        <v/>
      </c>
    </row>
    <row r="152" ht="15.75" customHeight="1">
      <c r="A152" s="6"/>
      <c r="B152" s="13"/>
      <c r="C152" s="8" t="str">
        <f t="shared" ref="C152:D152" si="308">IF(#REF!="1 High",1,IF(#REF!="2 Med",2,IF(#REF!="3 Med",3,IF(#REF!="4 Low",4,""))))</f>
        <v>#REF!</v>
      </c>
      <c r="D152" s="9" t="str">
        <f t="shared" si="308"/>
        <v>#REF!</v>
      </c>
      <c r="E152" s="8" t="str">
        <f t="shared" si="22"/>
        <v>#REF!</v>
      </c>
      <c r="F152" s="8" t="str">
        <f t="shared" ref="F152:G152" si="309">IF(#REF!="1 High",4,IF(#REF!="2 Med",3,IF(#REF!="3 Med",2,IF(#REF!="4 Low",1,""))))</f>
        <v>#REF!</v>
      </c>
      <c r="G152" s="8" t="str">
        <f t="shared" si="309"/>
        <v>#REF!</v>
      </c>
      <c r="H152" s="8" t="str">
        <f t="shared" si="24"/>
        <v>#REF!</v>
      </c>
      <c r="I152" s="10" t="str">
        <f>IFERROR(__xludf.DUMMYFUNCTION("IF(ISNUMBER(FIND("":"",A152)),SPLIT(A152,"":""),"""")"),"")</f>
        <v/>
      </c>
      <c r="J152" s="10"/>
      <c r="K152" s="11" t="str">
        <f t="shared" si="25"/>
        <v>#REF!</v>
      </c>
      <c r="L152" s="12" t="str">
        <f t="shared" si="59"/>
        <v/>
      </c>
    </row>
    <row r="153" ht="15.75" customHeight="1">
      <c r="A153" s="6"/>
      <c r="B153" s="13"/>
      <c r="C153" s="8" t="str">
        <f t="shared" ref="C153:D153" si="310">IF(#REF!="1 High",1,IF(#REF!="2 Med",2,IF(#REF!="3 Med",3,IF(#REF!="4 Low",4,""))))</f>
        <v>#REF!</v>
      </c>
      <c r="D153" s="9" t="str">
        <f t="shared" si="310"/>
        <v>#REF!</v>
      </c>
      <c r="E153" s="8" t="str">
        <f t="shared" si="22"/>
        <v>#REF!</v>
      </c>
      <c r="F153" s="8" t="str">
        <f t="shared" ref="F153:G153" si="311">IF(#REF!="1 High",4,IF(#REF!="2 Med",3,IF(#REF!="3 Med",2,IF(#REF!="4 Low",1,""))))</f>
        <v>#REF!</v>
      </c>
      <c r="G153" s="8" t="str">
        <f t="shared" si="311"/>
        <v>#REF!</v>
      </c>
      <c r="H153" s="8" t="str">
        <f t="shared" si="24"/>
        <v>#REF!</v>
      </c>
      <c r="I153" s="10" t="str">
        <f>IFERROR(__xludf.DUMMYFUNCTION("IF(ISNUMBER(FIND("":"",A153)),SPLIT(A153,"":""),"""")"),"")</f>
        <v/>
      </c>
      <c r="J153" s="10"/>
      <c r="K153" s="11" t="str">
        <f t="shared" si="25"/>
        <v>#REF!</v>
      </c>
      <c r="L153" s="12" t="str">
        <f t="shared" si="59"/>
        <v/>
      </c>
    </row>
    <row r="154" ht="15.75" customHeight="1">
      <c r="A154" s="6"/>
      <c r="B154" s="13"/>
      <c r="C154" s="8" t="str">
        <f t="shared" ref="C154:D154" si="312">IF(#REF!="1 High",1,IF(#REF!="2 Med",2,IF(#REF!="3 Med",3,IF(#REF!="4 Low",4,""))))</f>
        <v>#REF!</v>
      </c>
      <c r="D154" s="9" t="str">
        <f t="shared" si="312"/>
        <v>#REF!</v>
      </c>
      <c r="E154" s="8" t="str">
        <f t="shared" si="22"/>
        <v>#REF!</v>
      </c>
      <c r="F154" s="8" t="str">
        <f t="shared" ref="F154:G154" si="313">IF(#REF!="1 High",4,IF(#REF!="2 Med",3,IF(#REF!="3 Med",2,IF(#REF!="4 Low",1,""))))</f>
        <v>#REF!</v>
      </c>
      <c r="G154" s="8" t="str">
        <f t="shared" si="313"/>
        <v>#REF!</v>
      </c>
      <c r="H154" s="8" t="str">
        <f t="shared" si="24"/>
        <v>#REF!</v>
      </c>
      <c r="I154" s="10" t="str">
        <f>IFERROR(__xludf.DUMMYFUNCTION("IF(ISNUMBER(FIND("":"",A154)),SPLIT(A154,"":""),"""")"),"")</f>
        <v/>
      </c>
      <c r="J154" s="10"/>
      <c r="K154" s="11" t="str">
        <f t="shared" si="25"/>
        <v>#REF!</v>
      </c>
      <c r="L154" s="12" t="str">
        <f t="shared" si="59"/>
        <v/>
      </c>
    </row>
    <row r="155" ht="15.75" customHeight="1">
      <c r="A155" s="6"/>
      <c r="B155" s="13"/>
      <c r="C155" s="8" t="str">
        <f t="shared" ref="C155:D155" si="314">IF(#REF!="1 High",1,IF(#REF!="2 Med",2,IF(#REF!="3 Med",3,IF(#REF!="4 Low",4,""))))</f>
        <v>#REF!</v>
      </c>
      <c r="D155" s="9" t="str">
        <f t="shared" si="314"/>
        <v>#REF!</v>
      </c>
      <c r="E155" s="8" t="str">
        <f t="shared" si="22"/>
        <v>#REF!</v>
      </c>
      <c r="F155" s="8" t="str">
        <f t="shared" ref="F155:G155" si="315">IF(#REF!="1 High",4,IF(#REF!="2 Med",3,IF(#REF!="3 Med",2,IF(#REF!="4 Low",1,""))))</f>
        <v>#REF!</v>
      </c>
      <c r="G155" s="8" t="str">
        <f t="shared" si="315"/>
        <v>#REF!</v>
      </c>
      <c r="H155" s="8" t="str">
        <f t="shared" si="24"/>
        <v>#REF!</v>
      </c>
      <c r="I155" s="10" t="str">
        <f>IFERROR(__xludf.DUMMYFUNCTION("IF(ISNUMBER(FIND("":"",A155)),SPLIT(A155,"":""),"""")"),"")</f>
        <v/>
      </c>
      <c r="J155" s="10"/>
      <c r="K155" s="11" t="str">
        <f t="shared" si="25"/>
        <v>#REF!</v>
      </c>
      <c r="L155" s="12" t="str">
        <f t="shared" si="59"/>
        <v/>
      </c>
    </row>
    <row r="156" ht="15.75" customHeight="1">
      <c r="A156" s="6"/>
      <c r="B156" s="13"/>
      <c r="C156" s="8" t="str">
        <f t="shared" ref="C156:D156" si="316">IF(#REF!="1 High",1,IF(#REF!="2 Med",2,IF(#REF!="3 Med",3,IF(#REF!="4 Low",4,""))))</f>
        <v>#REF!</v>
      </c>
      <c r="D156" s="9" t="str">
        <f t="shared" si="316"/>
        <v>#REF!</v>
      </c>
      <c r="E156" s="8" t="str">
        <f t="shared" si="22"/>
        <v>#REF!</v>
      </c>
      <c r="F156" s="8" t="str">
        <f t="shared" ref="F156:G156" si="317">IF(#REF!="1 High",4,IF(#REF!="2 Med",3,IF(#REF!="3 Med",2,IF(#REF!="4 Low",1,""))))</f>
        <v>#REF!</v>
      </c>
      <c r="G156" s="8" t="str">
        <f t="shared" si="317"/>
        <v>#REF!</v>
      </c>
      <c r="H156" s="8" t="str">
        <f t="shared" si="24"/>
        <v>#REF!</v>
      </c>
      <c r="I156" s="10" t="str">
        <f>IFERROR(__xludf.DUMMYFUNCTION("IF(ISNUMBER(FIND("":"",A156)),SPLIT(A156,"":""),"""")"),"")</f>
        <v/>
      </c>
      <c r="J156" s="10"/>
      <c r="K156" s="11" t="str">
        <f t="shared" si="25"/>
        <v>#REF!</v>
      </c>
      <c r="L156" s="12" t="str">
        <f t="shared" si="59"/>
        <v/>
      </c>
    </row>
    <row r="157" ht="15.75" customHeight="1">
      <c r="A157" s="6"/>
      <c r="B157" s="13"/>
      <c r="C157" s="8" t="str">
        <f t="shared" ref="C157:D157" si="318">IF(#REF!="1 High",1,IF(#REF!="2 Med",2,IF(#REF!="3 Med",3,IF(#REF!="4 Low",4,""))))</f>
        <v>#REF!</v>
      </c>
      <c r="D157" s="9" t="str">
        <f t="shared" si="318"/>
        <v>#REF!</v>
      </c>
      <c r="E157" s="8" t="str">
        <f t="shared" si="22"/>
        <v>#REF!</v>
      </c>
      <c r="F157" s="8" t="str">
        <f t="shared" ref="F157:G157" si="319">IF(#REF!="1 High",4,IF(#REF!="2 Med",3,IF(#REF!="3 Med",2,IF(#REF!="4 Low",1,""))))</f>
        <v>#REF!</v>
      </c>
      <c r="G157" s="8" t="str">
        <f t="shared" si="319"/>
        <v>#REF!</v>
      </c>
      <c r="H157" s="8" t="str">
        <f t="shared" si="24"/>
        <v>#REF!</v>
      </c>
      <c r="I157" s="10" t="str">
        <f>IFERROR(__xludf.DUMMYFUNCTION("IF(ISNUMBER(FIND("":"",A157)),SPLIT(A157,"":""),"""")"),"")</f>
        <v/>
      </c>
      <c r="J157" s="10"/>
      <c r="K157" s="11" t="str">
        <f t="shared" si="25"/>
        <v>#REF!</v>
      </c>
      <c r="L157" s="12" t="str">
        <f t="shared" si="59"/>
        <v/>
      </c>
    </row>
    <row r="158" ht="15.75" customHeight="1">
      <c r="A158" s="6"/>
      <c r="B158" s="13"/>
      <c r="C158" s="8" t="str">
        <f t="shared" ref="C158:D158" si="320">IF(#REF!="1 High",1,IF(#REF!="2 Med",2,IF(#REF!="3 Med",3,IF(#REF!="4 Low",4,""))))</f>
        <v>#REF!</v>
      </c>
      <c r="D158" s="9" t="str">
        <f t="shared" si="320"/>
        <v>#REF!</v>
      </c>
      <c r="E158" s="8" t="str">
        <f t="shared" si="22"/>
        <v>#REF!</v>
      </c>
      <c r="F158" s="8" t="str">
        <f t="shared" ref="F158:G158" si="321">IF(#REF!="1 High",4,IF(#REF!="2 Med",3,IF(#REF!="3 Med",2,IF(#REF!="4 Low",1,""))))</f>
        <v>#REF!</v>
      </c>
      <c r="G158" s="8" t="str">
        <f t="shared" si="321"/>
        <v>#REF!</v>
      </c>
      <c r="H158" s="8" t="str">
        <f t="shared" si="24"/>
        <v>#REF!</v>
      </c>
      <c r="I158" s="10" t="str">
        <f>IFERROR(__xludf.DUMMYFUNCTION("IF(ISNUMBER(FIND("":"",A158)),SPLIT(A158,"":""),"""")"),"")</f>
        <v/>
      </c>
      <c r="J158" s="10"/>
      <c r="K158" s="11" t="str">
        <f t="shared" si="25"/>
        <v>#REF!</v>
      </c>
      <c r="L158" s="12" t="str">
        <f t="shared" si="59"/>
        <v/>
      </c>
    </row>
    <row r="159" ht="15.75" customHeight="1">
      <c r="A159" s="6"/>
      <c r="B159" s="13"/>
      <c r="C159" s="8" t="str">
        <f t="shared" ref="C159:D159" si="322">IF(#REF!="1 High",1,IF(#REF!="2 Med",2,IF(#REF!="3 Med",3,IF(#REF!="4 Low",4,""))))</f>
        <v>#REF!</v>
      </c>
      <c r="D159" s="9" t="str">
        <f t="shared" si="322"/>
        <v>#REF!</v>
      </c>
      <c r="E159" s="8" t="str">
        <f t="shared" si="22"/>
        <v>#REF!</v>
      </c>
      <c r="F159" s="8" t="str">
        <f t="shared" ref="F159:G159" si="323">IF(#REF!="1 High",4,IF(#REF!="2 Med",3,IF(#REF!="3 Med",2,IF(#REF!="4 Low",1,""))))</f>
        <v>#REF!</v>
      </c>
      <c r="G159" s="8" t="str">
        <f t="shared" si="323"/>
        <v>#REF!</v>
      </c>
      <c r="H159" s="8" t="str">
        <f t="shared" si="24"/>
        <v>#REF!</v>
      </c>
      <c r="I159" s="10" t="str">
        <f>IFERROR(__xludf.DUMMYFUNCTION("IF(ISNUMBER(FIND("":"",A159)),SPLIT(A159,"":""),"""")"),"")</f>
        <v/>
      </c>
      <c r="J159" s="10"/>
      <c r="K159" s="11" t="str">
        <f t="shared" si="25"/>
        <v>#REF!</v>
      </c>
      <c r="L159" s="12" t="str">
        <f t="shared" si="59"/>
        <v/>
      </c>
    </row>
    <row r="160" ht="15.75" customHeight="1">
      <c r="A160" s="6"/>
      <c r="B160" s="13"/>
      <c r="C160" s="8" t="str">
        <f t="shared" ref="C160:D160" si="324">IF(#REF!="1 High",1,IF(#REF!="2 Med",2,IF(#REF!="3 Med",3,IF(#REF!="4 Low",4,""))))</f>
        <v>#REF!</v>
      </c>
      <c r="D160" s="9" t="str">
        <f t="shared" si="324"/>
        <v>#REF!</v>
      </c>
      <c r="E160" s="8" t="str">
        <f t="shared" si="22"/>
        <v>#REF!</v>
      </c>
      <c r="F160" s="8" t="str">
        <f t="shared" ref="F160:G160" si="325">IF(#REF!="1 High",4,IF(#REF!="2 Med",3,IF(#REF!="3 Med",2,IF(#REF!="4 Low",1,""))))</f>
        <v>#REF!</v>
      </c>
      <c r="G160" s="8" t="str">
        <f t="shared" si="325"/>
        <v>#REF!</v>
      </c>
      <c r="H160" s="8" t="str">
        <f t="shared" si="24"/>
        <v>#REF!</v>
      </c>
      <c r="I160" s="10" t="str">
        <f>IFERROR(__xludf.DUMMYFUNCTION("IF(ISNUMBER(FIND("":"",A160)),SPLIT(A160,"":""),"""")"),"")</f>
        <v/>
      </c>
      <c r="J160" s="10"/>
      <c r="K160" s="11" t="str">
        <f t="shared" si="25"/>
        <v>#REF!</v>
      </c>
      <c r="L160" s="12" t="str">
        <f t="shared" si="59"/>
        <v/>
      </c>
    </row>
    <row r="161" ht="15.75" customHeight="1">
      <c r="A161" s="6"/>
      <c r="B161" s="13"/>
      <c r="C161" s="8" t="str">
        <f t="shared" ref="C161:D161" si="326">IF(#REF!="1 High",1,IF(#REF!="2 Med",2,IF(#REF!="3 Med",3,IF(#REF!="4 Low",4,""))))</f>
        <v>#REF!</v>
      </c>
      <c r="D161" s="9" t="str">
        <f t="shared" si="326"/>
        <v>#REF!</v>
      </c>
      <c r="E161" s="8" t="str">
        <f t="shared" si="22"/>
        <v>#REF!</v>
      </c>
      <c r="F161" s="8" t="str">
        <f t="shared" ref="F161:G161" si="327">IF(#REF!="1 High",4,IF(#REF!="2 Med",3,IF(#REF!="3 Med",2,IF(#REF!="4 Low",1,""))))</f>
        <v>#REF!</v>
      </c>
      <c r="G161" s="8" t="str">
        <f t="shared" si="327"/>
        <v>#REF!</v>
      </c>
      <c r="H161" s="8" t="str">
        <f t="shared" si="24"/>
        <v>#REF!</v>
      </c>
      <c r="I161" s="10" t="str">
        <f>IFERROR(__xludf.DUMMYFUNCTION("IF(ISNUMBER(FIND("":"",A161)),SPLIT(A161,"":""),"""")"),"")</f>
        <v/>
      </c>
      <c r="J161" s="10"/>
      <c r="K161" s="11" t="str">
        <f t="shared" si="25"/>
        <v>#REF!</v>
      </c>
      <c r="L161" s="12" t="str">
        <f t="shared" si="59"/>
        <v/>
      </c>
    </row>
    <row r="162" ht="15.75" customHeight="1">
      <c r="A162" s="6"/>
      <c r="B162" s="13"/>
      <c r="C162" s="8" t="str">
        <f t="shared" ref="C162:D162" si="328">IF(#REF!="1 High",1,IF(#REF!="2 Med",2,IF(#REF!="3 Med",3,IF(#REF!="4 Low",4,""))))</f>
        <v>#REF!</v>
      </c>
      <c r="D162" s="9" t="str">
        <f t="shared" si="328"/>
        <v>#REF!</v>
      </c>
      <c r="E162" s="8" t="str">
        <f t="shared" si="22"/>
        <v>#REF!</v>
      </c>
      <c r="F162" s="8" t="str">
        <f t="shared" ref="F162:G162" si="329">IF(#REF!="1 High",4,IF(#REF!="2 Med",3,IF(#REF!="3 Med",2,IF(#REF!="4 Low",1,""))))</f>
        <v>#REF!</v>
      </c>
      <c r="G162" s="8" t="str">
        <f t="shared" si="329"/>
        <v>#REF!</v>
      </c>
      <c r="H162" s="8" t="str">
        <f t="shared" si="24"/>
        <v>#REF!</v>
      </c>
      <c r="I162" s="10" t="str">
        <f>IFERROR(__xludf.DUMMYFUNCTION("IF(ISNUMBER(FIND("":"",A162)),SPLIT(A162,"":""),"""")"),"")</f>
        <v/>
      </c>
      <c r="J162" s="10"/>
      <c r="K162" s="11" t="str">
        <f t="shared" si="25"/>
        <v>#REF!</v>
      </c>
      <c r="L162" s="12" t="str">
        <f t="shared" si="59"/>
        <v/>
      </c>
    </row>
    <row r="163" ht="15.75" customHeight="1">
      <c r="A163" s="6"/>
      <c r="B163" s="13"/>
      <c r="C163" s="8" t="str">
        <f t="shared" ref="C163:D163" si="330">IF(#REF!="1 High",1,IF(#REF!="2 Med",2,IF(#REF!="3 Med",3,IF(#REF!="4 Low",4,""))))</f>
        <v>#REF!</v>
      </c>
      <c r="D163" s="9" t="str">
        <f t="shared" si="330"/>
        <v>#REF!</v>
      </c>
      <c r="E163" s="8" t="str">
        <f t="shared" si="22"/>
        <v>#REF!</v>
      </c>
      <c r="F163" s="8" t="str">
        <f t="shared" ref="F163:G163" si="331">IF(#REF!="1 High",4,IF(#REF!="2 Med",3,IF(#REF!="3 Med",2,IF(#REF!="4 Low",1,""))))</f>
        <v>#REF!</v>
      </c>
      <c r="G163" s="8" t="str">
        <f t="shared" si="331"/>
        <v>#REF!</v>
      </c>
      <c r="H163" s="8" t="str">
        <f t="shared" si="24"/>
        <v>#REF!</v>
      </c>
      <c r="I163" s="10" t="str">
        <f>IFERROR(__xludf.DUMMYFUNCTION("IF(ISNUMBER(FIND("":"",A163)),SPLIT(A163,"":""),"""")"),"")</f>
        <v/>
      </c>
      <c r="J163" s="10"/>
      <c r="K163" s="11" t="str">
        <f t="shared" si="25"/>
        <v>#REF!</v>
      </c>
      <c r="L163" s="12" t="str">
        <f t="shared" si="59"/>
        <v/>
      </c>
    </row>
    <row r="164" ht="15.75" customHeight="1">
      <c r="A164" s="6"/>
      <c r="B164" s="13"/>
      <c r="C164" s="8" t="str">
        <f t="shared" ref="C164:D164" si="332">IF(#REF!="1 High",1,IF(#REF!="2 Med",2,IF(#REF!="3 Med",3,IF(#REF!="4 Low",4,""))))</f>
        <v>#REF!</v>
      </c>
      <c r="D164" s="9" t="str">
        <f t="shared" si="332"/>
        <v>#REF!</v>
      </c>
      <c r="E164" s="8" t="str">
        <f t="shared" si="22"/>
        <v>#REF!</v>
      </c>
      <c r="F164" s="8" t="str">
        <f t="shared" ref="F164:G164" si="333">IF(#REF!="1 High",4,IF(#REF!="2 Med",3,IF(#REF!="3 Med",2,IF(#REF!="4 Low",1,""))))</f>
        <v>#REF!</v>
      </c>
      <c r="G164" s="8" t="str">
        <f t="shared" si="333"/>
        <v>#REF!</v>
      </c>
      <c r="H164" s="8" t="str">
        <f t="shared" si="24"/>
        <v>#REF!</v>
      </c>
      <c r="I164" s="10" t="str">
        <f>IFERROR(__xludf.DUMMYFUNCTION("IF(ISNUMBER(FIND("":"",A164)),SPLIT(A164,"":""),"""")"),"")</f>
        <v/>
      </c>
      <c r="J164" s="10"/>
      <c r="K164" s="11" t="str">
        <f t="shared" si="25"/>
        <v>#REF!</v>
      </c>
      <c r="L164" s="12" t="str">
        <f t="shared" si="59"/>
        <v/>
      </c>
    </row>
    <row r="165" ht="15.75" customHeight="1">
      <c r="A165" s="6"/>
      <c r="B165" s="13"/>
      <c r="C165" s="8" t="str">
        <f t="shared" ref="C165:D165" si="334">IF(#REF!="1 High",1,IF(#REF!="2 Med",2,IF(#REF!="3 Med",3,IF(#REF!="4 Low",4,""))))</f>
        <v>#REF!</v>
      </c>
      <c r="D165" s="9" t="str">
        <f t="shared" si="334"/>
        <v>#REF!</v>
      </c>
      <c r="E165" s="8" t="str">
        <f t="shared" si="22"/>
        <v>#REF!</v>
      </c>
      <c r="F165" s="8" t="str">
        <f t="shared" ref="F165:G165" si="335">IF(#REF!="1 High",4,IF(#REF!="2 Med",3,IF(#REF!="3 Med",2,IF(#REF!="4 Low",1,""))))</f>
        <v>#REF!</v>
      </c>
      <c r="G165" s="8" t="str">
        <f t="shared" si="335"/>
        <v>#REF!</v>
      </c>
      <c r="H165" s="8" t="str">
        <f t="shared" si="24"/>
        <v>#REF!</v>
      </c>
      <c r="I165" s="10" t="str">
        <f>IFERROR(__xludf.DUMMYFUNCTION("IF(ISNUMBER(FIND("":"",A165)),SPLIT(A165,"":""),"""")"),"")</f>
        <v/>
      </c>
      <c r="J165" s="10"/>
      <c r="K165" s="11" t="str">
        <f t="shared" si="25"/>
        <v>#REF!</v>
      </c>
      <c r="L165" s="12" t="str">
        <f t="shared" si="59"/>
        <v/>
      </c>
    </row>
    <row r="166" ht="15.75" customHeight="1">
      <c r="A166" s="6"/>
      <c r="B166" s="13"/>
      <c r="C166" s="8" t="str">
        <f t="shared" ref="C166:D166" si="336">IF(#REF!="1 High",1,IF(#REF!="2 Med",2,IF(#REF!="3 Med",3,IF(#REF!="4 Low",4,""))))</f>
        <v>#REF!</v>
      </c>
      <c r="D166" s="9" t="str">
        <f t="shared" si="336"/>
        <v>#REF!</v>
      </c>
      <c r="E166" s="8" t="str">
        <f t="shared" si="22"/>
        <v>#REF!</v>
      </c>
      <c r="F166" s="8" t="str">
        <f t="shared" ref="F166:G166" si="337">IF(#REF!="1 High",4,IF(#REF!="2 Med",3,IF(#REF!="3 Med",2,IF(#REF!="4 Low",1,""))))</f>
        <v>#REF!</v>
      </c>
      <c r="G166" s="8" t="str">
        <f t="shared" si="337"/>
        <v>#REF!</v>
      </c>
      <c r="H166" s="8" t="str">
        <f t="shared" si="24"/>
        <v>#REF!</v>
      </c>
      <c r="I166" s="10" t="str">
        <f>IFERROR(__xludf.DUMMYFUNCTION("IF(ISNUMBER(FIND("":"",A166)),SPLIT(A166,"":""),"""")"),"")</f>
        <v/>
      </c>
      <c r="J166" s="10"/>
      <c r="K166" s="11" t="str">
        <f t="shared" si="25"/>
        <v>#REF!</v>
      </c>
      <c r="L166" s="12" t="str">
        <f t="shared" si="59"/>
        <v/>
      </c>
    </row>
    <row r="167" ht="15.75" customHeight="1">
      <c r="A167" s="6"/>
      <c r="B167" s="13"/>
      <c r="C167" s="8" t="str">
        <f t="shared" ref="C167:D167" si="338">IF(#REF!="1 High",1,IF(#REF!="2 Med",2,IF(#REF!="3 Med",3,IF(#REF!="4 Low",4,""))))</f>
        <v>#REF!</v>
      </c>
      <c r="D167" s="9" t="str">
        <f t="shared" si="338"/>
        <v>#REF!</v>
      </c>
      <c r="E167" s="8" t="str">
        <f t="shared" si="22"/>
        <v>#REF!</v>
      </c>
      <c r="F167" s="8" t="str">
        <f t="shared" ref="F167:G167" si="339">IF(#REF!="1 High",4,IF(#REF!="2 Med",3,IF(#REF!="3 Med",2,IF(#REF!="4 Low",1,""))))</f>
        <v>#REF!</v>
      </c>
      <c r="G167" s="8" t="str">
        <f t="shared" si="339"/>
        <v>#REF!</v>
      </c>
      <c r="H167" s="8" t="str">
        <f t="shared" si="24"/>
        <v>#REF!</v>
      </c>
      <c r="I167" s="10" t="str">
        <f>IFERROR(__xludf.DUMMYFUNCTION("IF(ISNUMBER(FIND("":"",A167)),SPLIT(A167,"":""),"""")"),"")</f>
        <v/>
      </c>
      <c r="J167" s="10"/>
      <c r="K167" s="11" t="str">
        <f t="shared" si="25"/>
        <v>#REF!</v>
      </c>
      <c r="L167" s="12" t="str">
        <f t="shared" si="59"/>
        <v/>
      </c>
    </row>
    <row r="168" ht="15.75" customHeight="1">
      <c r="A168" s="6"/>
      <c r="B168" s="13"/>
      <c r="C168" s="8" t="str">
        <f t="shared" ref="C168:D168" si="340">IF(#REF!="1 High",1,IF(#REF!="2 Med",2,IF(#REF!="3 Med",3,IF(#REF!="4 Low",4,""))))</f>
        <v>#REF!</v>
      </c>
      <c r="D168" s="9" t="str">
        <f t="shared" si="340"/>
        <v>#REF!</v>
      </c>
      <c r="E168" s="8" t="str">
        <f t="shared" si="22"/>
        <v>#REF!</v>
      </c>
      <c r="F168" s="8" t="str">
        <f t="shared" ref="F168:G168" si="341">IF(#REF!="1 High",4,IF(#REF!="2 Med",3,IF(#REF!="3 Med",2,IF(#REF!="4 Low",1,""))))</f>
        <v>#REF!</v>
      </c>
      <c r="G168" s="8" t="str">
        <f t="shared" si="341"/>
        <v>#REF!</v>
      </c>
      <c r="H168" s="8" t="str">
        <f t="shared" si="24"/>
        <v>#REF!</v>
      </c>
      <c r="I168" s="10" t="str">
        <f>IFERROR(__xludf.DUMMYFUNCTION("IF(ISNUMBER(FIND("":"",A168)),SPLIT(A168,"":""),"""")"),"")</f>
        <v/>
      </c>
      <c r="J168" s="10"/>
      <c r="K168" s="11" t="str">
        <f t="shared" si="25"/>
        <v>#REF!</v>
      </c>
      <c r="L168" s="12" t="str">
        <f t="shared" si="59"/>
        <v/>
      </c>
    </row>
    <row r="169" ht="15.75" customHeight="1">
      <c r="A169" s="6"/>
      <c r="B169" s="13"/>
      <c r="C169" s="8" t="str">
        <f t="shared" ref="C169:D169" si="342">IF(#REF!="1 High",1,IF(#REF!="2 Med",2,IF(#REF!="3 Med",3,IF(#REF!="4 Low",4,""))))</f>
        <v>#REF!</v>
      </c>
      <c r="D169" s="9" t="str">
        <f t="shared" si="342"/>
        <v>#REF!</v>
      </c>
      <c r="E169" s="8" t="str">
        <f t="shared" si="22"/>
        <v>#REF!</v>
      </c>
      <c r="F169" s="8" t="str">
        <f t="shared" ref="F169:G169" si="343">IF(#REF!="1 High",4,IF(#REF!="2 Med",3,IF(#REF!="3 Med",2,IF(#REF!="4 Low",1,""))))</f>
        <v>#REF!</v>
      </c>
      <c r="G169" s="8" t="str">
        <f t="shared" si="343"/>
        <v>#REF!</v>
      </c>
      <c r="H169" s="8" t="str">
        <f t="shared" si="24"/>
        <v>#REF!</v>
      </c>
      <c r="I169" s="10" t="str">
        <f>IFERROR(__xludf.DUMMYFUNCTION("IF(ISNUMBER(FIND("":"",A169)),SPLIT(A169,"":""),"""")"),"")</f>
        <v/>
      </c>
      <c r="J169" s="10"/>
      <c r="K169" s="11" t="str">
        <f t="shared" si="25"/>
        <v>#REF!</v>
      </c>
      <c r="L169" s="12" t="str">
        <f t="shared" si="59"/>
        <v/>
      </c>
    </row>
    <row r="170" ht="15.75" customHeight="1">
      <c r="A170" s="6"/>
      <c r="B170" s="13"/>
      <c r="C170" s="8" t="str">
        <f t="shared" ref="C170:D170" si="344">IF(#REF!="1 High",1,IF(#REF!="2 Med",2,IF(#REF!="3 Med",3,IF(#REF!="4 Low",4,""))))</f>
        <v>#REF!</v>
      </c>
      <c r="D170" s="9" t="str">
        <f t="shared" si="344"/>
        <v>#REF!</v>
      </c>
      <c r="E170" s="8" t="str">
        <f t="shared" si="22"/>
        <v>#REF!</v>
      </c>
      <c r="F170" s="8" t="str">
        <f t="shared" ref="F170:G170" si="345">IF(#REF!="1 High",4,IF(#REF!="2 Med",3,IF(#REF!="3 Med",2,IF(#REF!="4 Low",1,""))))</f>
        <v>#REF!</v>
      </c>
      <c r="G170" s="8" t="str">
        <f t="shared" si="345"/>
        <v>#REF!</v>
      </c>
      <c r="H170" s="8" t="str">
        <f t="shared" si="24"/>
        <v>#REF!</v>
      </c>
      <c r="I170" s="10" t="str">
        <f>IFERROR(__xludf.DUMMYFUNCTION("IF(ISNUMBER(FIND("":"",A170)),SPLIT(A170,"":""),"""")"),"")</f>
        <v/>
      </c>
      <c r="J170" s="10"/>
      <c r="K170" s="11" t="str">
        <f t="shared" si="25"/>
        <v>#REF!</v>
      </c>
      <c r="L170" s="12" t="str">
        <f t="shared" si="59"/>
        <v/>
      </c>
    </row>
    <row r="171" ht="15.75" customHeight="1">
      <c r="A171" s="6"/>
      <c r="B171" s="13"/>
      <c r="C171" s="8" t="str">
        <f t="shared" ref="C171:D171" si="346">IF(#REF!="1 High",1,IF(#REF!="2 Med",2,IF(#REF!="3 Med",3,IF(#REF!="4 Low",4,""))))</f>
        <v>#REF!</v>
      </c>
      <c r="D171" s="9" t="str">
        <f t="shared" si="346"/>
        <v>#REF!</v>
      </c>
      <c r="E171" s="8" t="str">
        <f t="shared" si="22"/>
        <v>#REF!</v>
      </c>
      <c r="F171" s="8" t="str">
        <f t="shared" ref="F171:G171" si="347">IF(#REF!="1 High",4,IF(#REF!="2 Med",3,IF(#REF!="3 Med",2,IF(#REF!="4 Low",1,""))))</f>
        <v>#REF!</v>
      </c>
      <c r="G171" s="8" t="str">
        <f t="shared" si="347"/>
        <v>#REF!</v>
      </c>
      <c r="H171" s="8" t="str">
        <f t="shared" si="24"/>
        <v>#REF!</v>
      </c>
      <c r="I171" s="10" t="str">
        <f>IFERROR(__xludf.DUMMYFUNCTION("IF(ISNUMBER(FIND("":"",A171)),SPLIT(A171,"":""),"""")"),"")</f>
        <v/>
      </c>
      <c r="J171" s="10"/>
      <c r="K171" s="11" t="str">
        <f t="shared" si="25"/>
        <v>#REF!</v>
      </c>
      <c r="L171" s="12" t="str">
        <f t="shared" si="59"/>
        <v/>
      </c>
    </row>
    <row r="172" ht="15.75" customHeight="1">
      <c r="A172" s="6"/>
      <c r="B172" s="13"/>
      <c r="C172" s="8" t="str">
        <f t="shared" ref="C172:D172" si="348">IF(#REF!="1 High",1,IF(#REF!="2 Med",2,IF(#REF!="3 Med",3,IF(#REF!="4 Low",4,""))))</f>
        <v>#REF!</v>
      </c>
      <c r="D172" s="9" t="str">
        <f t="shared" si="348"/>
        <v>#REF!</v>
      </c>
      <c r="E172" s="8" t="str">
        <f t="shared" si="22"/>
        <v>#REF!</v>
      </c>
      <c r="F172" s="8" t="str">
        <f t="shared" ref="F172:G172" si="349">IF(#REF!="1 High",4,IF(#REF!="2 Med",3,IF(#REF!="3 Med",2,IF(#REF!="4 Low",1,""))))</f>
        <v>#REF!</v>
      </c>
      <c r="G172" s="8" t="str">
        <f t="shared" si="349"/>
        <v>#REF!</v>
      </c>
      <c r="H172" s="8" t="str">
        <f t="shared" si="24"/>
        <v>#REF!</v>
      </c>
      <c r="I172" s="10" t="str">
        <f>IFERROR(__xludf.DUMMYFUNCTION("IF(ISNUMBER(FIND("":"",A172)),SPLIT(A172,"":""),"""")"),"")</f>
        <v/>
      </c>
      <c r="J172" s="10"/>
      <c r="K172" s="11" t="str">
        <f t="shared" si="25"/>
        <v>#REF!</v>
      </c>
      <c r="L172" s="12" t="str">
        <f t="shared" si="59"/>
        <v/>
      </c>
    </row>
    <row r="173" ht="15.75" customHeight="1">
      <c r="A173" s="6"/>
      <c r="B173" s="13"/>
      <c r="C173" s="8" t="str">
        <f t="shared" ref="C173:D173" si="350">IF(#REF!="1 High",1,IF(#REF!="2 Med",2,IF(#REF!="3 Med",3,IF(#REF!="4 Low",4,""))))</f>
        <v>#REF!</v>
      </c>
      <c r="D173" s="9" t="str">
        <f t="shared" si="350"/>
        <v>#REF!</v>
      </c>
      <c r="E173" s="8" t="str">
        <f t="shared" si="22"/>
        <v>#REF!</v>
      </c>
      <c r="F173" s="8" t="str">
        <f t="shared" ref="F173:G173" si="351">IF(#REF!="1 High",4,IF(#REF!="2 Med",3,IF(#REF!="3 Med",2,IF(#REF!="4 Low",1,""))))</f>
        <v>#REF!</v>
      </c>
      <c r="G173" s="8" t="str">
        <f t="shared" si="351"/>
        <v>#REF!</v>
      </c>
      <c r="H173" s="8" t="str">
        <f t="shared" si="24"/>
        <v>#REF!</v>
      </c>
      <c r="I173" s="10" t="str">
        <f>IFERROR(__xludf.DUMMYFUNCTION("IF(ISNUMBER(FIND("":"",A173)),SPLIT(A173,"":""),"""")"),"")</f>
        <v/>
      </c>
      <c r="J173" s="10"/>
      <c r="K173" s="11" t="str">
        <f t="shared" si="25"/>
        <v>#REF!</v>
      </c>
      <c r="L173" s="12" t="str">
        <f t="shared" si="59"/>
        <v/>
      </c>
    </row>
    <row r="174" ht="15.75" customHeight="1">
      <c r="A174" s="6"/>
      <c r="B174" s="13"/>
      <c r="C174" s="8" t="str">
        <f t="shared" ref="C174:D174" si="352">IF(#REF!="1 High",1,IF(#REF!="2 Med",2,IF(#REF!="3 Med",3,IF(#REF!="4 Low",4,""))))</f>
        <v>#REF!</v>
      </c>
      <c r="D174" s="9" t="str">
        <f t="shared" si="352"/>
        <v>#REF!</v>
      </c>
      <c r="E174" s="8" t="str">
        <f t="shared" si="22"/>
        <v>#REF!</v>
      </c>
      <c r="F174" s="8" t="str">
        <f t="shared" ref="F174:G174" si="353">IF(#REF!="1 High",4,IF(#REF!="2 Med",3,IF(#REF!="3 Med",2,IF(#REF!="4 Low",1,""))))</f>
        <v>#REF!</v>
      </c>
      <c r="G174" s="8" t="str">
        <f t="shared" si="353"/>
        <v>#REF!</v>
      </c>
      <c r="H174" s="8" t="str">
        <f t="shared" si="24"/>
        <v>#REF!</v>
      </c>
      <c r="I174" s="10" t="str">
        <f>IFERROR(__xludf.DUMMYFUNCTION("IF(ISNUMBER(FIND("":"",A174)),SPLIT(A174,"":""),"""")"),"")</f>
        <v/>
      </c>
      <c r="J174" s="10"/>
      <c r="K174" s="11" t="str">
        <f t="shared" si="25"/>
        <v>#REF!</v>
      </c>
      <c r="L174" s="12" t="str">
        <f t="shared" si="59"/>
        <v/>
      </c>
    </row>
    <row r="175" ht="15.75" customHeight="1">
      <c r="A175" s="6"/>
      <c r="B175" s="13"/>
      <c r="C175" s="8" t="str">
        <f t="shared" ref="C175:D175" si="354">IF(#REF!="1 High",1,IF(#REF!="2 Med",2,IF(#REF!="3 Med",3,IF(#REF!="4 Low",4,""))))</f>
        <v>#REF!</v>
      </c>
      <c r="D175" s="9" t="str">
        <f t="shared" si="354"/>
        <v>#REF!</v>
      </c>
      <c r="E175" s="8" t="str">
        <f t="shared" si="22"/>
        <v>#REF!</v>
      </c>
      <c r="F175" s="8" t="str">
        <f t="shared" ref="F175:G175" si="355">IF(#REF!="1 High",4,IF(#REF!="2 Med",3,IF(#REF!="3 Med",2,IF(#REF!="4 Low",1,""))))</f>
        <v>#REF!</v>
      </c>
      <c r="G175" s="8" t="str">
        <f t="shared" si="355"/>
        <v>#REF!</v>
      </c>
      <c r="H175" s="8" t="str">
        <f t="shared" si="24"/>
        <v>#REF!</v>
      </c>
      <c r="I175" s="10" t="str">
        <f>IFERROR(__xludf.DUMMYFUNCTION("IF(ISNUMBER(FIND("":"",A175)),SPLIT(A175,"":""),"""")"),"")</f>
        <v/>
      </c>
      <c r="J175" s="10"/>
      <c r="K175" s="11" t="str">
        <f t="shared" si="25"/>
        <v>#REF!</v>
      </c>
      <c r="L175" s="12" t="str">
        <f t="shared" si="59"/>
        <v/>
      </c>
    </row>
    <row r="176" ht="15.75" customHeight="1">
      <c r="A176" s="6"/>
      <c r="B176" s="13"/>
      <c r="C176" s="8" t="str">
        <f t="shared" ref="C176:D176" si="356">IF(#REF!="1 High",1,IF(#REF!="2 Med",2,IF(#REF!="3 Med",3,IF(#REF!="4 Low",4,""))))</f>
        <v>#REF!</v>
      </c>
      <c r="D176" s="9" t="str">
        <f t="shared" si="356"/>
        <v>#REF!</v>
      </c>
      <c r="E176" s="8" t="str">
        <f t="shared" si="22"/>
        <v>#REF!</v>
      </c>
      <c r="F176" s="8" t="str">
        <f t="shared" ref="F176:G176" si="357">IF(#REF!="1 High",4,IF(#REF!="2 Med",3,IF(#REF!="3 Med",2,IF(#REF!="4 Low",1,""))))</f>
        <v>#REF!</v>
      </c>
      <c r="G176" s="8" t="str">
        <f t="shared" si="357"/>
        <v>#REF!</v>
      </c>
      <c r="H176" s="8" t="str">
        <f t="shared" si="24"/>
        <v>#REF!</v>
      </c>
      <c r="I176" s="10" t="str">
        <f>IFERROR(__xludf.DUMMYFUNCTION("IF(ISNUMBER(FIND("":"",A176)),SPLIT(A176,"":""),"""")"),"")</f>
        <v/>
      </c>
      <c r="J176" s="10"/>
      <c r="K176" s="11" t="str">
        <f t="shared" si="25"/>
        <v>#REF!</v>
      </c>
      <c r="L176" s="12" t="str">
        <f t="shared" si="59"/>
        <v/>
      </c>
    </row>
    <row r="177" ht="15.75" customHeight="1">
      <c r="A177" s="6"/>
      <c r="B177" s="13"/>
      <c r="C177" s="8" t="str">
        <f t="shared" ref="C177:D177" si="358">IF(#REF!="1 High",1,IF(#REF!="2 Med",2,IF(#REF!="3 Med",3,IF(#REF!="4 Low",4,""))))</f>
        <v>#REF!</v>
      </c>
      <c r="D177" s="9" t="str">
        <f t="shared" si="358"/>
        <v>#REF!</v>
      </c>
      <c r="E177" s="8" t="str">
        <f t="shared" si="22"/>
        <v>#REF!</v>
      </c>
      <c r="F177" s="8" t="str">
        <f t="shared" ref="F177:G177" si="359">IF(#REF!="1 High",4,IF(#REF!="2 Med",3,IF(#REF!="3 Med",2,IF(#REF!="4 Low",1,""))))</f>
        <v>#REF!</v>
      </c>
      <c r="G177" s="8" t="str">
        <f t="shared" si="359"/>
        <v>#REF!</v>
      </c>
      <c r="H177" s="8" t="str">
        <f t="shared" si="24"/>
        <v>#REF!</v>
      </c>
      <c r="I177" s="10" t="str">
        <f>IFERROR(__xludf.DUMMYFUNCTION("IF(ISNUMBER(FIND("":"",A177)),SPLIT(A177,"":""),"""")"),"")</f>
        <v/>
      </c>
      <c r="J177" s="10"/>
      <c r="K177" s="11" t="str">
        <f t="shared" si="25"/>
        <v>#REF!</v>
      </c>
      <c r="L177" s="12" t="str">
        <f t="shared" si="59"/>
        <v/>
      </c>
    </row>
    <row r="178" ht="15.75" customHeight="1">
      <c r="A178" s="6"/>
      <c r="B178" s="13"/>
      <c r="C178" s="8" t="str">
        <f t="shared" ref="C178:D178" si="360">IF(#REF!="1 High",1,IF(#REF!="2 Med",2,IF(#REF!="3 Med",3,IF(#REF!="4 Low",4,""))))</f>
        <v>#REF!</v>
      </c>
      <c r="D178" s="9" t="str">
        <f t="shared" si="360"/>
        <v>#REF!</v>
      </c>
      <c r="E178" s="8" t="str">
        <f t="shared" si="22"/>
        <v>#REF!</v>
      </c>
      <c r="F178" s="8" t="str">
        <f t="shared" ref="F178:G178" si="361">IF(#REF!="1 High",4,IF(#REF!="2 Med",3,IF(#REF!="3 Med",2,IF(#REF!="4 Low",1,""))))</f>
        <v>#REF!</v>
      </c>
      <c r="G178" s="8" t="str">
        <f t="shared" si="361"/>
        <v>#REF!</v>
      </c>
      <c r="H178" s="8" t="str">
        <f t="shared" si="24"/>
        <v>#REF!</v>
      </c>
      <c r="I178" s="10" t="str">
        <f>IFERROR(__xludf.DUMMYFUNCTION("IF(ISNUMBER(FIND("":"",A178)),SPLIT(A178,"":""),"""")"),"")</f>
        <v/>
      </c>
      <c r="J178" s="10"/>
      <c r="K178" s="11" t="str">
        <f t="shared" si="25"/>
        <v>#REF!</v>
      </c>
      <c r="L178" s="12" t="str">
        <f t="shared" si="59"/>
        <v/>
      </c>
    </row>
    <row r="179" ht="15.75" customHeight="1">
      <c r="A179" s="6"/>
      <c r="B179" s="13"/>
      <c r="C179" s="8" t="str">
        <f t="shared" ref="C179:D179" si="362">IF(#REF!="1 High",1,IF(#REF!="2 Med",2,IF(#REF!="3 Med",3,IF(#REF!="4 Low",4,""))))</f>
        <v>#REF!</v>
      </c>
      <c r="D179" s="9" t="str">
        <f t="shared" si="362"/>
        <v>#REF!</v>
      </c>
      <c r="E179" s="8" t="str">
        <f t="shared" si="22"/>
        <v>#REF!</v>
      </c>
      <c r="F179" s="8" t="str">
        <f t="shared" ref="F179:G179" si="363">IF(#REF!="1 High",4,IF(#REF!="2 Med",3,IF(#REF!="3 Med",2,IF(#REF!="4 Low",1,""))))</f>
        <v>#REF!</v>
      </c>
      <c r="G179" s="8" t="str">
        <f t="shared" si="363"/>
        <v>#REF!</v>
      </c>
      <c r="H179" s="8" t="str">
        <f t="shared" si="24"/>
        <v>#REF!</v>
      </c>
      <c r="I179" s="10" t="str">
        <f>IFERROR(__xludf.DUMMYFUNCTION("IF(ISNUMBER(FIND("":"",A179)),SPLIT(A179,"":""),"""")"),"")</f>
        <v/>
      </c>
      <c r="J179" s="10"/>
      <c r="K179" s="11" t="str">
        <f t="shared" si="25"/>
        <v>#REF!</v>
      </c>
      <c r="L179" s="12" t="str">
        <f t="shared" si="59"/>
        <v/>
      </c>
    </row>
    <row r="180" ht="15.75" customHeight="1">
      <c r="A180" s="6"/>
      <c r="B180" s="13"/>
      <c r="C180" s="8" t="str">
        <f t="shared" ref="C180:D180" si="364">IF(#REF!="1 High",1,IF(#REF!="2 Med",2,IF(#REF!="3 Med",3,IF(#REF!="4 Low",4,""))))</f>
        <v>#REF!</v>
      </c>
      <c r="D180" s="9" t="str">
        <f t="shared" si="364"/>
        <v>#REF!</v>
      </c>
      <c r="E180" s="8" t="str">
        <f t="shared" si="22"/>
        <v>#REF!</v>
      </c>
      <c r="F180" s="8" t="str">
        <f t="shared" ref="F180:G180" si="365">IF(#REF!="1 High",4,IF(#REF!="2 Med",3,IF(#REF!="3 Med",2,IF(#REF!="4 Low",1,""))))</f>
        <v>#REF!</v>
      </c>
      <c r="G180" s="8" t="str">
        <f t="shared" si="365"/>
        <v>#REF!</v>
      </c>
      <c r="H180" s="8" t="str">
        <f t="shared" si="24"/>
        <v>#REF!</v>
      </c>
      <c r="I180" s="10" t="str">
        <f>IFERROR(__xludf.DUMMYFUNCTION("IF(ISNUMBER(FIND("":"",A180)),SPLIT(A180,"":""),"""")"),"")</f>
        <v/>
      </c>
      <c r="J180" s="10"/>
      <c r="K180" s="11" t="str">
        <f t="shared" si="25"/>
        <v>#REF!</v>
      </c>
      <c r="L180" s="12" t="str">
        <f t="shared" si="59"/>
        <v/>
      </c>
    </row>
    <row r="181" ht="15.75" customHeight="1">
      <c r="A181" s="6"/>
      <c r="B181" s="13"/>
      <c r="C181" s="8" t="str">
        <f t="shared" ref="C181:D181" si="366">IF(#REF!="1 High",1,IF(#REF!="2 Med",2,IF(#REF!="3 Med",3,IF(#REF!="4 Low",4,""))))</f>
        <v>#REF!</v>
      </c>
      <c r="D181" s="9" t="str">
        <f t="shared" si="366"/>
        <v>#REF!</v>
      </c>
      <c r="E181" s="8" t="str">
        <f t="shared" si="22"/>
        <v>#REF!</v>
      </c>
      <c r="F181" s="8" t="str">
        <f t="shared" ref="F181:G181" si="367">IF(#REF!="1 High",4,IF(#REF!="2 Med",3,IF(#REF!="3 Med",2,IF(#REF!="4 Low",1,""))))</f>
        <v>#REF!</v>
      </c>
      <c r="G181" s="8" t="str">
        <f t="shared" si="367"/>
        <v>#REF!</v>
      </c>
      <c r="H181" s="8" t="str">
        <f t="shared" si="24"/>
        <v>#REF!</v>
      </c>
      <c r="I181" s="10" t="str">
        <f>IFERROR(__xludf.DUMMYFUNCTION("IF(ISNUMBER(FIND("":"",A181)),SPLIT(A181,"":""),"""")"),"")</f>
        <v/>
      </c>
      <c r="J181" s="10"/>
      <c r="K181" s="11" t="str">
        <f t="shared" si="25"/>
        <v>#REF!</v>
      </c>
      <c r="L181" s="12" t="str">
        <f t="shared" si="59"/>
        <v/>
      </c>
    </row>
    <row r="182" ht="15.75" customHeight="1">
      <c r="A182" s="6"/>
      <c r="B182" s="13"/>
      <c r="C182" s="8" t="str">
        <f t="shared" ref="C182:D182" si="368">IF(#REF!="1 High",1,IF(#REF!="2 Med",2,IF(#REF!="3 Med",3,IF(#REF!="4 Low",4,""))))</f>
        <v>#REF!</v>
      </c>
      <c r="D182" s="9" t="str">
        <f t="shared" si="368"/>
        <v>#REF!</v>
      </c>
      <c r="E182" s="8" t="str">
        <f t="shared" si="22"/>
        <v>#REF!</v>
      </c>
      <c r="F182" s="8" t="str">
        <f t="shared" ref="F182:G182" si="369">IF(#REF!="1 High",4,IF(#REF!="2 Med",3,IF(#REF!="3 Med",2,IF(#REF!="4 Low",1,""))))</f>
        <v>#REF!</v>
      </c>
      <c r="G182" s="8" t="str">
        <f t="shared" si="369"/>
        <v>#REF!</v>
      </c>
      <c r="H182" s="8" t="str">
        <f t="shared" si="24"/>
        <v>#REF!</v>
      </c>
      <c r="I182" s="10" t="str">
        <f>IFERROR(__xludf.DUMMYFUNCTION("IF(ISNUMBER(FIND("":"",A182)),SPLIT(A182,"":""),"""")"),"")</f>
        <v/>
      </c>
      <c r="J182" s="10"/>
      <c r="K182" s="11" t="str">
        <f t="shared" si="25"/>
        <v>#REF!</v>
      </c>
      <c r="L182" s="12" t="str">
        <f t="shared" si="59"/>
        <v/>
      </c>
    </row>
    <row r="183" ht="15.75" customHeight="1">
      <c r="A183" s="6"/>
      <c r="B183" s="13"/>
      <c r="C183" s="8" t="str">
        <f t="shared" ref="C183:D183" si="370">IF(#REF!="1 High",1,IF(#REF!="2 Med",2,IF(#REF!="3 Med",3,IF(#REF!="4 Low",4,""))))</f>
        <v>#REF!</v>
      </c>
      <c r="D183" s="9" t="str">
        <f t="shared" si="370"/>
        <v>#REF!</v>
      </c>
      <c r="E183" s="8" t="str">
        <f t="shared" si="22"/>
        <v>#REF!</v>
      </c>
      <c r="F183" s="8" t="str">
        <f t="shared" ref="F183:G183" si="371">IF(#REF!="1 High",4,IF(#REF!="2 Med",3,IF(#REF!="3 Med",2,IF(#REF!="4 Low",1,""))))</f>
        <v>#REF!</v>
      </c>
      <c r="G183" s="8" t="str">
        <f t="shared" si="371"/>
        <v>#REF!</v>
      </c>
      <c r="H183" s="8" t="str">
        <f t="shared" si="24"/>
        <v>#REF!</v>
      </c>
      <c r="I183" s="10" t="str">
        <f>IFERROR(__xludf.DUMMYFUNCTION("IF(ISNUMBER(FIND("":"",A183)),SPLIT(A183,"":""),"""")"),"")</f>
        <v/>
      </c>
      <c r="J183" s="10"/>
      <c r="K183" s="11" t="str">
        <f t="shared" si="25"/>
        <v>#REF!</v>
      </c>
      <c r="L183" s="12" t="str">
        <f t="shared" si="59"/>
        <v/>
      </c>
    </row>
    <row r="184" ht="15.75" customHeight="1">
      <c r="A184" s="6"/>
      <c r="B184" s="13"/>
      <c r="C184" s="8" t="str">
        <f t="shared" ref="C184:D184" si="372">IF(#REF!="1 High",1,IF(#REF!="2 Med",2,IF(#REF!="3 Med",3,IF(#REF!="4 Low",4,""))))</f>
        <v>#REF!</v>
      </c>
      <c r="D184" s="9" t="str">
        <f t="shared" si="372"/>
        <v>#REF!</v>
      </c>
      <c r="E184" s="8" t="str">
        <f t="shared" si="22"/>
        <v>#REF!</v>
      </c>
      <c r="F184" s="8" t="str">
        <f t="shared" ref="F184:G184" si="373">IF(#REF!="1 High",4,IF(#REF!="2 Med",3,IF(#REF!="3 Med",2,IF(#REF!="4 Low",1,""))))</f>
        <v>#REF!</v>
      </c>
      <c r="G184" s="8" t="str">
        <f t="shared" si="373"/>
        <v>#REF!</v>
      </c>
      <c r="H184" s="8" t="str">
        <f t="shared" si="24"/>
        <v>#REF!</v>
      </c>
      <c r="I184" s="10" t="str">
        <f>IFERROR(__xludf.DUMMYFUNCTION("IF(ISNUMBER(FIND("":"",A184)),SPLIT(A184,"":""),"""")"),"")</f>
        <v/>
      </c>
      <c r="J184" s="10"/>
      <c r="K184" s="11" t="str">
        <f t="shared" si="25"/>
        <v>#REF!</v>
      </c>
      <c r="L184" s="12" t="str">
        <f t="shared" si="59"/>
        <v/>
      </c>
    </row>
    <row r="185" ht="15.75" customHeight="1">
      <c r="A185" s="6"/>
      <c r="B185" s="13"/>
      <c r="C185" s="8" t="str">
        <f t="shared" ref="C185:D185" si="374">IF(#REF!="1 High",1,IF(#REF!="2 Med",2,IF(#REF!="3 Med",3,IF(#REF!="4 Low",4,""))))</f>
        <v>#REF!</v>
      </c>
      <c r="D185" s="9" t="str">
        <f t="shared" si="374"/>
        <v>#REF!</v>
      </c>
      <c r="E185" s="8" t="str">
        <f t="shared" si="22"/>
        <v>#REF!</v>
      </c>
      <c r="F185" s="8" t="str">
        <f t="shared" ref="F185:G185" si="375">IF(#REF!="1 High",4,IF(#REF!="2 Med",3,IF(#REF!="3 Med",2,IF(#REF!="4 Low",1,""))))</f>
        <v>#REF!</v>
      </c>
      <c r="G185" s="8" t="str">
        <f t="shared" si="375"/>
        <v>#REF!</v>
      </c>
      <c r="H185" s="8" t="str">
        <f t="shared" si="24"/>
        <v>#REF!</v>
      </c>
      <c r="I185" s="10" t="str">
        <f>IFERROR(__xludf.DUMMYFUNCTION("IF(ISNUMBER(FIND("":"",A185)),SPLIT(A185,"":""),"""")"),"")</f>
        <v/>
      </c>
      <c r="J185" s="10"/>
      <c r="K185" s="11" t="str">
        <f t="shared" si="25"/>
        <v>#REF!</v>
      </c>
      <c r="L185" s="12" t="str">
        <f t="shared" si="59"/>
        <v/>
      </c>
    </row>
    <row r="186" ht="15.75" customHeight="1">
      <c r="A186" s="6"/>
      <c r="B186" s="13"/>
      <c r="C186" s="8" t="str">
        <f t="shared" ref="C186:D186" si="376">IF(#REF!="1 High",1,IF(#REF!="2 Med",2,IF(#REF!="3 Med",3,IF(#REF!="4 Low",4,""))))</f>
        <v>#REF!</v>
      </c>
      <c r="D186" s="9" t="str">
        <f t="shared" si="376"/>
        <v>#REF!</v>
      </c>
      <c r="E186" s="8" t="str">
        <f t="shared" si="22"/>
        <v>#REF!</v>
      </c>
      <c r="F186" s="8" t="str">
        <f t="shared" ref="F186:G186" si="377">IF(#REF!="1 High",4,IF(#REF!="2 Med",3,IF(#REF!="3 Med",2,IF(#REF!="4 Low",1,""))))</f>
        <v>#REF!</v>
      </c>
      <c r="G186" s="8" t="str">
        <f t="shared" si="377"/>
        <v>#REF!</v>
      </c>
      <c r="H186" s="8" t="str">
        <f t="shared" si="24"/>
        <v>#REF!</v>
      </c>
      <c r="I186" s="10" t="str">
        <f>IFERROR(__xludf.DUMMYFUNCTION("IF(ISNUMBER(FIND("":"",A186)),SPLIT(A186,"":""),"""")"),"")</f>
        <v/>
      </c>
      <c r="J186" s="10"/>
      <c r="K186" s="11" t="str">
        <f t="shared" si="25"/>
        <v>#REF!</v>
      </c>
      <c r="L186" s="12" t="str">
        <f t="shared" si="59"/>
        <v/>
      </c>
    </row>
    <row r="187" ht="15.75" customHeight="1">
      <c r="A187" s="6"/>
      <c r="B187" s="13"/>
      <c r="C187" s="8" t="str">
        <f t="shared" ref="C187:D187" si="378">IF(#REF!="1 High",1,IF(#REF!="2 Med",2,IF(#REF!="3 Med",3,IF(#REF!="4 Low",4,""))))</f>
        <v>#REF!</v>
      </c>
      <c r="D187" s="9" t="str">
        <f t="shared" si="378"/>
        <v>#REF!</v>
      </c>
      <c r="E187" s="8" t="str">
        <f t="shared" si="22"/>
        <v>#REF!</v>
      </c>
      <c r="F187" s="8" t="str">
        <f t="shared" ref="F187:G187" si="379">IF(#REF!="1 High",4,IF(#REF!="2 Med",3,IF(#REF!="3 Med",2,IF(#REF!="4 Low",1,""))))</f>
        <v>#REF!</v>
      </c>
      <c r="G187" s="8" t="str">
        <f t="shared" si="379"/>
        <v>#REF!</v>
      </c>
      <c r="H187" s="8" t="str">
        <f t="shared" si="24"/>
        <v>#REF!</v>
      </c>
      <c r="I187" s="10" t="str">
        <f>IFERROR(__xludf.DUMMYFUNCTION("IF(ISNUMBER(FIND("":"",A187)),SPLIT(A187,"":""),"""")"),"")</f>
        <v/>
      </c>
      <c r="J187" s="10"/>
      <c r="K187" s="11" t="str">
        <f t="shared" si="25"/>
        <v>#REF!</v>
      </c>
      <c r="L187" s="12" t="str">
        <f t="shared" si="59"/>
        <v/>
      </c>
    </row>
    <row r="188" ht="15.75" customHeight="1">
      <c r="A188" s="6"/>
      <c r="B188" s="13"/>
      <c r="C188" s="8" t="str">
        <f t="shared" ref="C188:D188" si="380">IF(#REF!="1 High",1,IF(#REF!="2 Med",2,IF(#REF!="3 Med",3,IF(#REF!="4 Low",4,""))))</f>
        <v>#REF!</v>
      </c>
      <c r="D188" s="9" t="str">
        <f t="shared" si="380"/>
        <v>#REF!</v>
      </c>
      <c r="E188" s="8" t="str">
        <f t="shared" si="22"/>
        <v>#REF!</v>
      </c>
      <c r="F188" s="8" t="str">
        <f t="shared" ref="F188:G188" si="381">IF(#REF!="1 High",4,IF(#REF!="2 Med",3,IF(#REF!="3 Med",2,IF(#REF!="4 Low",1,""))))</f>
        <v>#REF!</v>
      </c>
      <c r="G188" s="8" t="str">
        <f t="shared" si="381"/>
        <v>#REF!</v>
      </c>
      <c r="H188" s="8" t="str">
        <f t="shared" si="24"/>
        <v>#REF!</v>
      </c>
      <c r="I188" s="10" t="str">
        <f>IFERROR(__xludf.DUMMYFUNCTION("IF(ISNUMBER(FIND("":"",A188)),SPLIT(A188,"":""),"""")"),"")</f>
        <v/>
      </c>
      <c r="J188" s="10"/>
      <c r="K188" s="11" t="str">
        <f t="shared" si="25"/>
        <v>#REF!</v>
      </c>
      <c r="L188" s="12" t="str">
        <f t="shared" si="59"/>
        <v/>
      </c>
    </row>
    <row r="189" ht="15.75" customHeight="1">
      <c r="A189" s="6"/>
      <c r="B189" s="13"/>
      <c r="C189" s="8" t="str">
        <f t="shared" ref="C189:D189" si="382">IF(#REF!="1 High",1,IF(#REF!="2 Med",2,IF(#REF!="3 Med",3,IF(#REF!="4 Low",4,""))))</f>
        <v>#REF!</v>
      </c>
      <c r="D189" s="9" t="str">
        <f t="shared" si="382"/>
        <v>#REF!</v>
      </c>
      <c r="E189" s="8" t="str">
        <f t="shared" si="22"/>
        <v>#REF!</v>
      </c>
      <c r="F189" s="8" t="str">
        <f t="shared" ref="F189:G189" si="383">IF(#REF!="1 High",4,IF(#REF!="2 Med",3,IF(#REF!="3 Med",2,IF(#REF!="4 Low",1,""))))</f>
        <v>#REF!</v>
      </c>
      <c r="G189" s="8" t="str">
        <f t="shared" si="383"/>
        <v>#REF!</v>
      </c>
      <c r="H189" s="8" t="str">
        <f t="shared" si="24"/>
        <v>#REF!</v>
      </c>
      <c r="I189" s="10" t="str">
        <f>IFERROR(__xludf.DUMMYFUNCTION("IF(ISNUMBER(FIND("":"",A189)),SPLIT(A189,"":""),"""")"),"")</f>
        <v/>
      </c>
      <c r="J189" s="10"/>
      <c r="K189" s="11" t="str">
        <f t="shared" si="25"/>
        <v>#REF!</v>
      </c>
      <c r="L189" s="12" t="str">
        <f t="shared" si="59"/>
        <v/>
      </c>
    </row>
    <row r="190" ht="15.75" customHeight="1">
      <c r="A190" s="6"/>
      <c r="B190" s="13"/>
      <c r="C190" s="8" t="str">
        <f t="shared" ref="C190:D190" si="384">IF(#REF!="1 High",1,IF(#REF!="2 Med",2,IF(#REF!="3 Med",3,IF(#REF!="4 Low",4,""))))</f>
        <v>#REF!</v>
      </c>
      <c r="D190" s="9" t="str">
        <f t="shared" si="384"/>
        <v>#REF!</v>
      </c>
      <c r="E190" s="8" t="str">
        <f t="shared" si="22"/>
        <v>#REF!</v>
      </c>
      <c r="F190" s="8" t="str">
        <f t="shared" ref="F190:G190" si="385">IF(#REF!="1 High",4,IF(#REF!="2 Med",3,IF(#REF!="3 Med",2,IF(#REF!="4 Low",1,""))))</f>
        <v>#REF!</v>
      </c>
      <c r="G190" s="8" t="str">
        <f t="shared" si="385"/>
        <v>#REF!</v>
      </c>
      <c r="H190" s="8" t="str">
        <f t="shared" si="24"/>
        <v>#REF!</v>
      </c>
      <c r="I190" s="10" t="str">
        <f>IFERROR(__xludf.DUMMYFUNCTION("IF(ISNUMBER(FIND("":"",A190)),SPLIT(A190,"":""),"""")"),"")</f>
        <v/>
      </c>
      <c r="J190" s="10"/>
      <c r="K190" s="11" t="str">
        <f t="shared" si="25"/>
        <v>#REF!</v>
      </c>
      <c r="L190" s="12" t="str">
        <f t="shared" si="59"/>
        <v/>
      </c>
    </row>
    <row r="191" ht="15.75" customHeight="1">
      <c r="A191" s="6"/>
      <c r="B191" s="13"/>
      <c r="C191" s="8" t="str">
        <f t="shared" ref="C191:D191" si="386">IF(#REF!="1 High",1,IF(#REF!="2 Med",2,IF(#REF!="3 Med",3,IF(#REF!="4 Low",4,""))))</f>
        <v>#REF!</v>
      </c>
      <c r="D191" s="9" t="str">
        <f t="shared" si="386"/>
        <v>#REF!</v>
      </c>
      <c r="E191" s="8" t="str">
        <f t="shared" si="22"/>
        <v>#REF!</v>
      </c>
      <c r="F191" s="8" t="str">
        <f t="shared" ref="F191:G191" si="387">IF(#REF!="1 High",4,IF(#REF!="2 Med",3,IF(#REF!="3 Med",2,IF(#REF!="4 Low",1,""))))</f>
        <v>#REF!</v>
      </c>
      <c r="G191" s="8" t="str">
        <f t="shared" si="387"/>
        <v>#REF!</v>
      </c>
      <c r="H191" s="8" t="str">
        <f t="shared" si="24"/>
        <v>#REF!</v>
      </c>
      <c r="I191" s="10" t="str">
        <f>IFERROR(__xludf.DUMMYFUNCTION("IF(ISNUMBER(FIND("":"",A191)),SPLIT(A191,"":""),"""")"),"")</f>
        <v/>
      </c>
      <c r="J191" s="10"/>
      <c r="K191" s="11" t="str">
        <f t="shared" si="25"/>
        <v>#REF!</v>
      </c>
      <c r="L191" s="12" t="str">
        <f t="shared" si="59"/>
        <v/>
      </c>
    </row>
    <row r="192" ht="15.75" customHeight="1">
      <c r="A192" s="6"/>
      <c r="B192" s="13"/>
      <c r="C192" s="8" t="str">
        <f t="shared" ref="C192:D192" si="388">IF(#REF!="1 High",1,IF(#REF!="2 Med",2,IF(#REF!="3 Med",3,IF(#REF!="4 Low",4,""))))</f>
        <v>#REF!</v>
      </c>
      <c r="D192" s="9" t="str">
        <f t="shared" si="388"/>
        <v>#REF!</v>
      </c>
      <c r="E192" s="8" t="str">
        <f t="shared" si="22"/>
        <v>#REF!</v>
      </c>
      <c r="F192" s="8" t="str">
        <f t="shared" ref="F192:G192" si="389">IF(#REF!="1 High",4,IF(#REF!="2 Med",3,IF(#REF!="3 Med",2,IF(#REF!="4 Low",1,""))))</f>
        <v>#REF!</v>
      </c>
      <c r="G192" s="8" t="str">
        <f t="shared" si="389"/>
        <v>#REF!</v>
      </c>
      <c r="H192" s="8" t="str">
        <f t="shared" si="24"/>
        <v>#REF!</v>
      </c>
      <c r="I192" s="10" t="str">
        <f>IFERROR(__xludf.DUMMYFUNCTION("IF(ISNUMBER(FIND("":"",A192)),SPLIT(A192,"":""),"""")"),"")</f>
        <v/>
      </c>
      <c r="J192" s="10"/>
      <c r="K192" s="11" t="str">
        <f t="shared" si="25"/>
        <v>#REF!</v>
      </c>
      <c r="L192" s="12" t="str">
        <f t="shared" si="59"/>
        <v/>
      </c>
    </row>
    <row r="193" ht="15.75" customHeight="1">
      <c r="A193" s="6"/>
      <c r="B193" s="13"/>
      <c r="C193" s="8" t="str">
        <f t="shared" ref="C193:D193" si="390">IF(#REF!="1 High",1,IF(#REF!="2 Med",2,IF(#REF!="3 Med",3,IF(#REF!="4 Low",4,""))))</f>
        <v>#REF!</v>
      </c>
      <c r="D193" s="9" t="str">
        <f t="shared" si="390"/>
        <v>#REF!</v>
      </c>
      <c r="E193" s="8" t="str">
        <f t="shared" si="22"/>
        <v>#REF!</v>
      </c>
      <c r="F193" s="8" t="str">
        <f t="shared" ref="F193:G193" si="391">IF(#REF!="1 High",4,IF(#REF!="2 Med",3,IF(#REF!="3 Med",2,IF(#REF!="4 Low",1,""))))</f>
        <v>#REF!</v>
      </c>
      <c r="G193" s="8" t="str">
        <f t="shared" si="391"/>
        <v>#REF!</v>
      </c>
      <c r="H193" s="8" t="str">
        <f t="shared" si="24"/>
        <v>#REF!</v>
      </c>
      <c r="I193" s="10" t="str">
        <f>IFERROR(__xludf.DUMMYFUNCTION("IF(ISNUMBER(FIND("":"",A193)),SPLIT(A193,"":""),"""")"),"")</f>
        <v/>
      </c>
      <c r="J193" s="10"/>
      <c r="K193" s="11" t="str">
        <f t="shared" si="25"/>
        <v>#REF!</v>
      </c>
      <c r="L193" s="12" t="str">
        <f t="shared" si="59"/>
        <v/>
      </c>
    </row>
    <row r="194" ht="15.75" customHeight="1">
      <c r="A194" s="6"/>
      <c r="B194" s="13"/>
      <c r="C194" s="8" t="str">
        <f t="shared" ref="C194:D194" si="392">IF(#REF!="1 High",1,IF(#REF!="2 Med",2,IF(#REF!="3 Med",3,IF(#REF!="4 Low",4,""))))</f>
        <v>#REF!</v>
      </c>
      <c r="D194" s="9" t="str">
        <f t="shared" si="392"/>
        <v>#REF!</v>
      </c>
      <c r="E194" s="8" t="str">
        <f t="shared" si="22"/>
        <v>#REF!</v>
      </c>
      <c r="F194" s="8" t="str">
        <f t="shared" ref="F194:G194" si="393">IF(#REF!="1 High",4,IF(#REF!="2 Med",3,IF(#REF!="3 Med",2,IF(#REF!="4 Low",1,""))))</f>
        <v>#REF!</v>
      </c>
      <c r="G194" s="8" t="str">
        <f t="shared" si="393"/>
        <v>#REF!</v>
      </c>
      <c r="H194" s="8" t="str">
        <f t="shared" si="24"/>
        <v>#REF!</v>
      </c>
      <c r="I194" s="10" t="str">
        <f>IFERROR(__xludf.DUMMYFUNCTION("IF(ISNUMBER(FIND("":"",A194)),SPLIT(A194,"":""),"""")"),"")</f>
        <v/>
      </c>
      <c r="J194" s="10"/>
      <c r="K194" s="11" t="str">
        <f t="shared" si="25"/>
        <v>#REF!</v>
      </c>
      <c r="L194" s="12" t="str">
        <f t="shared" si="59"/>
        <v/>
      </c>
    </row>
    <row r="195" ht="15.75" customHeight="1">
      <c r="A195" s="6"/>
      <c r="B195" s="13"/>
      <c r="C195" s="8" t="str">
        <f t="shared" ref="C195:D195" si="394">IF(#REF!="1 High",1,IF(#REF!="2 Med",2,IF(#REF!="3 Med",3,IF(#REF!="4 Low",4,""))))</f>
        <v>#REF!</v>
      </c>
      <c r="D195" s="9" t="str">
        <f t="shared" si="394"/>
        <v>#REF!</v>
      </c>
      <c r="E195" s="8" t="str">
        <f t="shared" si="22"/>
        <v>#REF!</v>
      </c>
      <c r="F195" s="8" t="str">
        <f t="shared" ref="F195:G195" si="395">IF(#REF!="1 High",4,IF(#REF!="2 Med",3,IF(#REF!="3 Med",2,IF(#REF!="4 Low",1,""))))</f>
        <v>#REF!</v>
      </c>
      <c r="G195" s="8" t="str">
        <f t="shared" si="395"/>
        <v>#REF!</v>
      </c>
      <c r="H195" s="8" t="str">
        <f t="shared" si="24"/>
        <v>#REF!</v>
      </c>
      <c r="I195" s="10" t="str">
        <f>IFERROR(__xludf.DUMMYFUNCTION("IF(ISNUMBER(FIND("":"",A195)),SPLIT(A195,"":""),"""")"),"")</f>
        <v/>
      </c>
      <c r="J195" s="10"/>
      <c r="K195" s="11" t="str">
        <f t="shared" si="25"/>
        <v>#REF!</v>
      </c>
      <c r="L195" s="12" t="str">
        <f t="shared" si="59"/>
        <v/>
      </c>
    </row>
    <row r="196" ht="15.75" customHeight="1">
      <c r="A196" s="6"/>
      <c r="B196" s="13"/>
      <c r="C196" s="8" t="str">
        <f t="shared" ref="C196:D196" si="396">IF(#REF!="1 High",1,IF(#REF!="2 Med",2,IF(#REF!="3 Med",3,IF(#REF!="4 Low",4,""))))</f>
        <v>#REF!</v>
      </c>
      <c r="D196" s="9" t="str">
        <f t="shared" si="396"/>
        <v>#REF!</v>
      </c>
      <c r="E196" s="8" t="str">
        <f t="shared" si="22"/>
        <v>#REF!</v>
      </c>
      <c r="F196" s="8" t="str">
        <f t="shared" ref="F196:G196" si="397">IF(#REF!="1 High",4,IF(#REF!="2 Med",3,IF(#REF!="3 Med",2,IF(#REF!="4 Low",1,""))))</f>
        <v>#REF!</v>
      </c>
      <c r="G196" s="8" t="str">
        <f t="shared" si="397"/>
        <v>#REF!</v>
      </c>
      <c r="H196" s="8" t="str">
        <f t="shared" si="24"/>
        <v>#REF!</v>
      </c>
      <c r="I196" s="10" t="str">
        <f>IFERROR(__xludf.DUMMYFUNCTION("IF(ISNUMBER(FIND("":"",A196)),SPLIT(A196,"":""),"""")"),"")</f>
        <v/>
      </c>
      <c r="J196" s="10"/>
      <c r="K196" s="11" t="str">
        <f t="shared" si="25"/>
        <v>#REF!</v>
      </c>
      <c r="L196" s="12" t="str">
        <f t="shared" si="59"/>
        <v/>
      </c>
    </row>
    <row r="197" ht="15.75" customHeight="1">
      <c r="A197" s="6"/>
      <c r="B197" s="13"/>
      <c r="C197" s="8" t="str">
        <f t="shared" ref="C197:D197" si="398">IF(#REF!="1 High",1,IF(#REF!="2 Med",2,IF(#REF!="3 Med",3,IF(#REF!="4 Low",4,""))))</f>
        <v>#REF!</v>
      </c>
      <c r="D197" s="9" t="str">
        <f t="shared" si="398"/>
        <v>#REF!</v>
      </c>
      <c r="E197" s="8" t="str">
        <f t="shared" si="22"/>
        <v>#REF!</v>
      </c>
      <c r="F197" s="8" t="str">
        <f t="shared" ref="F197:G197" si="399">IF(#REF!="1 High",4,IF(#REF!="2 Med",3,IF(#REF!="3 Med",2,IF(#REF!="4 Low",1,""))))</f>
        <v>#REF!</v>
      </c>
      <c r="G197" s="8" t="str">
        <f t="shared" si="399"/>
        <v>#REF!</v>
      </c>
      <c r="H197" s="8" t="str">
        <f t="shared" si="24"/>
        <v>#REF!</v>
      </c>
      <c r="I197" s="10" t="str">
        <f>IFERROR(__xludf.DUMMYFUNCTION("IF(ISNUMBER(FIND("":"",A197)),SPLIT(A197,"":""),"""")"),"")</f>
        <v/>
      </c>
      <c r="J197" s="10"/>
      <c r="K197" s="11" t="str">
        <f t="shared" si="25"/>
        <v>#REF!</v>
      </c>
      <c r="L197" s="12" t="str">
        <f t="shared" si="59"/>
        <v/>
      </c>
    </row>
    <row r="198" ht="15.75" customHeight="1">
      <c r="A198" s="6"/>
      <c r="B198" s="13"/>
      <c r="C198" s="8" t="str">
        <f t="shared" ref="C198:D198" si="400">IF(#REF!="1 High",1,IF(#REF!="2 Med",2,IF(#REF!="3 Med",3,IF(#REF!="4 Low",4,""))))</f>
        <v>#REF!</v>
      </c>
      <c r="D198" s="9" t="str">
        <f t="shared" si="400"/>
        <v>#REF!</v>
      </c>
      <c r="E198" s="8" t="str">
        <f t="shared" si="22"/>
        <v>#REF!</v>
      </c>
      <c r="F198" s="8" t="str">
        <f t="shared" ref="F198:G198" si="401">IF(#REF!="1 High",4,IF(#REF!="2 Med",3,IF(#REF!="3 Med",2,IF(#REF!="4 Low",1,""))))</f>
        <v>#REF!</v>
      </c>
      <c r="G198" s="8" t="str">
        <f t="shared" si="401"/>
        <v>#REF!</v>
      </c>
      <c r="H198" s="8" t="str">
        <f t="shared" si="24"/>
        <v>#REF!</v>
      </c>
      <c r="I198" s="10" t="str">
        <f>IFERROR(__xludf.DUMMYFUNCTION("IF(ISNUMBER(FIND("":"",A198)),SPLIT(A198,"":""),"""")"),"")</f>
        <v/>
      </c>
      <c r="J198" s="10"/>
      <c r="K198" s="11" t="str">
        <f t="shared" si="25"/>
        <v>#REF!</v>
      </c>
      <c r="L198" s="12" t="str">
        <f t="shared" si="59"/>
        <v/>
      </c>
    </row>
    <row r="199" ht="15.75" customHeight="1">
      <c r="A199" s="6"/>
      <c r="B199" s="13"/>
      <c r="C199" s="8" t="str">
        <f t="shared" ref="C199:D199" si="402">IF(#REF!="1 High",1,IF(#REF!="2 Med",2,IF(#REF!="3 Med",3,IF(#REF!="4 Low",4,""))))</f>
        <v>#REF!</v>
      </c>
      <c r="D199" s="9" t="str">
        <f t="shared" si="402"/>
        <v>#REF!</v>
      </c>
      <c r="E199" s="8" t="str">
        <f t="shared" si="22"/>
        <v>#REF!</v>
      </c>
      <c r="F199" s="8" t="str">
        <f t="shared" ref="F199:G199" si="403">IF(#REF!="1 High",4,IF(#REF!="2 Med",3,IF(#REF!="3 Med",2,IF(#REF!="4 Low",1,""))))</f>
        <v>#REF!</v>
      </c>
      <c r="G199" s="8" t="str">
        <f t="shared" si="403"/>
        <v>#REF!</v>
      </c>
      <c r="H199" s="8" t="str">
        <f t="shared" si="24"/>
        <v>#REF!</v>
      </c>
      <c r="I199" s="10" t="str">
        <f>IFERROR(__xludf.DUMMYFUNCTION("IF(ISNUMBER(FIND("":"",A199)),SPLIT(A199,"":""),"""")"),"")</f>
        <v/>
      </c>
      <c r="J199" s="10"/>
      <c r="K199" s="11" t="str">
        <f t="shared" si="25"/>
        <v>#REF!</v>
      </c>
      <c r="L199" s="12" t="str">
        <f t="shared" si="59"/>
        <v/>
      </c>
    </row>
    <row r="200" ht="15.75" customHeight="1">
      <c r="A200" s="6"/>
      <c r="B200" s="13"/>
      <c r="C200" s="8" t="str">
        <f t="shared" ref="C200:D200" si="404">IF(#REF!="1 High",1,IF(#REF!="2 Med",2,IF(#REF!="3 Med",3,IF(#REF!="4 Low",4,""))))</f>
        <v>#REF!</v>
      </c>
      <c r="D200" s="9" t="str">
        <f t="shared" si="404"/>
        <v>#REF!</v>
      </c>
      <c r="E200" s="8" t="str">
        <f t="shared" si="22"/>
        <v>#REF!</v>
      </c>
      <c r="F200" s="8" t="str">
        <f t="shared" ref="F200:G200" si="405">IF(#REF!="1 High",4,IF(#REF!="2 Med",3,IF(#REF!="3 Med",2,IF(#REF!="4 Low",1,""))))</f>
        <v>#REF!</v>
      </c>
      <c r="G200" s="8" t="str">
        <f t="shared" si="405"/>
        <v>#REF!</v>
      </c>
      <c r="H200" s="8" t="str">
        <f t="shared" si="24"/>
        <v>#REF!</v>
      </c>
      <c r="I200" s="10" t="str">
        <f>IFERROR(__xludf.DUMMYFUNCTION("IF(ISNUMBER(FIND("":"",A200)),SPLIT(A200,"":""),"""")"),"")</f>
        <v/>
      </c>
      <c r="J200" s="10"/>
      <c r="K200" s="11" t="str">
        <f t="shared" si="25"/>
        <v>#REF!</v>
      </c>
      <c r="L200" s="12" t="str">
        <f t="shared" si="59"/>
        <v/>
      </c>
    </row>
    <row r="201" ht="15.75" customHeight="1">
      <c r="A201" s="6"/>
      <c r="B201" s="13"/>
      <c r="C201" s="8" t="str">
        <f t="shared" ref="C201:D201" si="406">IF(#REF!="1 High",1,IF(#REF!="2 Med",2,IF(#REF!="3 Med",3,IF(#REF!="4 Low",4,""))))</f>
        <v>#REF!</v>
      </c>
      <c r="D201" s="9" t="str">
        <f t="shared" si="406"/>
        <v>#REF!</v>
      </c>
      <c r="E201" s="8" t="str">
        <f t="shared" si="22"/>
        <v>#REF!</v>
      </c>
      <c r="F201" s="8" t="str">
        <f t="shared" ref="F201:G201" si="407">IF(#REF!="1 High",4,IF(#REF!="2 Med",3,IF(#REF!="3 Med",2,IF(#REF!="4 Low",1,""))))</f>
        <v>#REF!</v>
      </c>
      <c r="G201" s="8" t="str">
        <f t="shared" si="407"/>
        <v>#REF!</v>
      </c>
      <c r="H201" s="8" t="str">
        <f t="shared" si="24"/>
        <v>#REF!</v>
      </c>
      <c r="I201" s="10" t="str">
        <f>IFERROR(__xludf.DUMMYFUNCTION("IF(ISNUMBER(FIND("":"",A201)),SPLIT(A201,"":""),"""")"),"")</f>
        <v/>
      </c>
      <c r="J201" s="10"/>
      <c r="K201" s="11" t="str">
        <f t="shared" si="25"/>
        <v>#REF!</v>
      </c>
      <c r="L201" s="12" t="str">
        <f t="shared" si="59"/>
        <v/>
      </c>
    </row>
    <row r="202" ht="15.75" customHeight="1">
      <c r="A202" s="6"/>
      <c r="B202" s="13"/>
      <c r="C202" s="8" t="str">
        <f t="shared" ref="C202:D202" si="408">IF(#REF!="1 High",1,IF(#REF!="2 Med",2,IF(#REF!="3 Med",3,IF(#REF!="4 Low",4,""))))</f>
        <v>#REF!</v>
      </c>
      <c r="D202" s="9" t="str">
        <f t="shared" si="408"/>
        <v>#REF!</v>
      </c>
      <c r="E202" s="8" t="str">
        <f t="shared" si="22"/>
        <v>#REF!</v>
      </c>
      <c r="F202" s="8" t="str">
        <f t="shared" ref="F202:G202" si="409">IF(#REF!="1 High",4,IF(#REF!="2 Med",3,IF(#REF!="3 Med",2,IF(#REF!="4 Low",1,""))))</f>
        <v>#REF!</v>
      </c>
      <c r="G202" s="8" t="str">
        <f t="shared" si="409"/>
        <v>#REF!</v>
      </c>
      <c r="H202" s="8" t="str">
        <f t="shared" si="24"/>
        <v>#REF!</v>
      </c>
      <c r="I202" s="10" t="str">
        <f>IFERROR(__xludf.DUMMYFUNCTION("IF(ISNUMBER(FIND("":"",A202)),SPLIT(A202,"":""),"""")"),"")</f>
        <v/>
      </c>
      <c r="J202" s="10"/>
      <c r="K202" s="11" t="str">
        <f t="shared" si="25"/>
        <v>#REF!</v>
      </c>
      <c r="L202" s="12" t="str">
        <f t="shared" si="59"/>
        <v/>
      </c>
    </row>
    <row r="203" ht="15.75" customHeight="1">
      <c r="A203" s="6"/>
      <c r="B203" s="13"/>
      <c r="C203" s="8" t="str">
        <f t="shared" ref="C203:D203" si="410">IF(#REF!="1 High",1,IF(#REF!="2 Med",2,IF(#REF!="3 Med",3,IF(#REF!="4 Low",4,""))))</f>
        <v>#REF!</v>
      </c>
      <c r="D203" s="9" t="str">
        <f t="shared" si="410"/>
        <v>#REF!</v>
      </c>
      <c r="E203" s="8" t="str">
        <f t="shared" si="22"/>
        <v>#REF!</v>
      </c>
      <c r="F203" s="8" t="str">
        <f t="shared" ref="F203:G203" si="411">IF(#REF!="1 High",4,IF(#REF!="2 Med",3,IF(#REF!="3 Med",2,IF(#REF!="4 Low",1,""))))</f>
        <v>#REF!</v>
      </c>
      <c r="G203" s="8" t="str">
        <f t="shared" si="411"/>
        <v>#REF!</v>
      </c>
      <c r="H203" s="8" t="str">
        <f t="shared" si="24"/>
        <v>#REF!</v>
      </c>
      <c r="I203" s="10" t="str">
        <f>IFERROR(__xludf.DUMMYFUNCTION("IF(ISNUMBER(FIND("":"",A203)),SPLIT(A203,"":""),"""")"),"")</f>
        <v/>
      </c>
      <c r="J203" s="10"/>
      <c r="K203" s="11" t="str">
        <f t="shared" si="25"/>
        <v>#REF!</v>
      </c>
      <c r="L203" s="12" t="str">
        <f t="shared" si="59"/>
        <v/>
      </c>
    </row>
    <row r="204" ht="15.75" customHeight="1">
      <c r="A204" s="6"/>
      <c r="B204" s="13"/>
      <c r="C204" s="8" t="str">
        <f t="shared" ref="C204:D204" si="412">IF(#REF!="1 High",1,IF(#REF!="2 Med",2,IF(#REF!="3 Med",3,IF(#REF!="4 Low",4,""))))</f>
        <v>#REF!</v>
      </c>
      <c r="D204" s="9" t="str">
        <f t="shared" si="412"/>
        <v>#REF!</v>
      </c>
      <c r="E204" s="8" t="str">
        <f t="shared" si="22"/>
        <v>#REF!</v>
      </c>
      <c r="F204" s="8" t="str">
        <f t="shared" ref="F204:G204" si="413">IF(#REF!="1 High",4,IF(#REF!="2 Med",3,IF(#REF!="3 Med",2,IF(#REF!="4 Low",1,""))))</f>
        <v>#REF!</v>
      </c>
      <c r="G204" s="8" t="str">
        <f t="shared" si="413"/>
        <v>#REF!</v>
      </c>
      <c r="H204" s="8" t="str">
        <f t="shared" si="24"/>
        <v>#REF!</v>
      </c>
      <c r="I204" s="10" t="str">
        <f>IFERROR(__xludf.DUMMYFUNCTION("IF(ISNUMBER(FIND("":"",A204)),SPLIT(A204,"":""),"""")"),"")</f>
        <v/>
      </c>
      <c r="J204" s="10"/>
      <c r="K204" s="11" t="str">
        <f t="shared" si="25"/>
        <v>#REF!</v>
      </c>
      <c r="L204" s="12" t="str">
        <f t="shared" si="59"/>
        <v/>
      </c>
    </row>
    <row r="205" ht="15.75" customHeight="1">
      <c r="A205" s="6"/>
      <c r="B205" s="13"/>
      <c r="C205" s="8" t="str">
        <f t="shared" ref="C205:D205" si="414">IF(#REF!="1 High",1,IF(#REF!="2 Med",2,IF(#REF!="3 Med",3,IF(#REF!="4 Low",4,""))))</f>
        <v>#REF!</v>
      </c>
      <c r="D205" s="9" t="str">
        <f t="shared" si="414"/>
        <v>#REF!</v>
      </c>
      <c r="E205" s="8" t="str">
        <f t="shared" si="22"/>
        <v>#REF!</v>
      </c>
      <c r="F205" s="8" t="str">
        <f t="shared" ref="F205:G205" si="415">IF(#REF!="1 High",4,IF(#REF!="2 Med",3,IF(#REF!="3 Med",2,IF(#REF!="4 Low",1,""))))</f>
        <v>#REF!</v>
      </c>
      <c r="G205" s="8" t="str">
        <f t="shared" si="415"/>
        <v>#REF!</v>
      </c>
      <c r="H205" s="8" t="str">
        <f t="shared" si="24"/>
        <v>#REF!</v>
      </c>
      <c r="I205" s="10" t="str">
        <f>IFERROR(__xludf.DUMMYFUNCTION("IF(ISNUMBER(FIND("":"",A205)),SPLIT(A205,"":""),"""")"),"")</f>
        <v/>
      </c>
      <c r="J205" s="10"/>
      <c r="K205" s="11" t="str">
        <f t="shared" si="25"/>
        <v>#REF!</v>
      </c>
      <c r="L205" s="12" t="str">
        <f t="shared" si="59"/>
        <v/>
      </c>
    </row>
    <row r="206" ht="15.75" customHeight="1">
      <c r="A206" s="6"/>
      <c r="B206" s="13"/>
      <c r="C206" s="8" t="str">
        <f t="shared" ref="C206:D206" si="416">IF(#REF!="1 High",1,IF(#REF!="2 Med",2,IF(#REF!="3 Med",3,IF(#REF!="4 Low",4,""))))</f>
        <v>#REF!</v>
      </c>
      <c r="D206" s="9" t="str">
        <f t="shared" si="416"/>
        <v>#REF!</v>
      </c>
      <c r="E206" s="8" t="str">
        <f t="shared" si="22"/>
        <v>#REF!</v>
      </c>
      <c r="F206" s="8" t="str">
        <f t="shared" ref="F206:G206" si="417">IF(#REF!="1 High",4,IF(#REF!="2 Med",3,IF(#REF!="3 Med",2,IF(#REF!="4 Low",1,""))))</f>
        <v>#REF!</v>
      </c>
      <c r="G206" s="8" t="str">
        <f t="shared" si="417"/>
        <v>#REF!</v>
      </c>
      <c r="H206" s="8" t="str">
        <f t="shared" si="24"/>
        <v>#REF!</v>
      </c>
      <c r="I206" s="10" t="str">
        <f>IFERROR(__xludf.DUMMYFUNCTION("IF(ISNUMBER(FIND("":"",A206)),SPLIT(A206,"":""),"""")"),"")</f>
        <v/>
      </c>
      <c r="J206" s="10"/>
      <c r="K206" s="11" t="str">
        <f t="shared" si="25"/>
        <v>#REF!</v>
      </c>
      <c r="L206" s="12" t="str">
        <f t="shared" si="59"/>
        <v/>
      </c>
    </row>
    <row r="207" ht="15.75" customHeight="1">
      <c r="A207" s="6"/>
      <c r="B207" s="13"/>
      <c r="C207" s="8" t="str">
        <f t="shared" ref="C207:D207" si="418">IF(#REF!="1 High",1,IF(#REF!="2 Med",2,IF(#REF!="3 Med",3,IF(#REF!="4 Low",4,""))))</f>
        <v>#REF!</v>
      </c>
      <c r="D207" s="9" t="str">
        <f t="shared" si="418"/>
        <v>#REF!</v>
      </c>
      <c r="E207" s="8" t="str">
        <f t="shared" si="22"/>
        <v>#REF!</v>
      </c>
      <c r="F207" s="8" t="str">
        <f t="shared" ref="F207:G207" si="419">IF(#REF!="1 High",4,IF(#REF!="2 Med",3,IF(#REF!="3 Med",2,IF(#REF!="4 Low",1,""))))</f>
        <v>#REF!</v>
      </c>
      <c r="G207" s="8" t="str">
        <f t="shared" si="419"/>
        <v>#REF!</v>
      </c>
      <c r="H207" s="8" t="str">
        <f t="shared" si="24"/>
        <v>#REF!</v>
      </c>
      <c r="I207" s="10" t="str">
        <f>IFERROR(__xludf.DUMMYFUNCTION("IF(ISNUMBER(FIND("":"",A207)),SPLIT(A207,"":""),"""")"),"")</f>
        <v/>
      </c>
      <c r="J207" s="10"/>
      <c r="K207" s="11" t="str">
        <f t="shared" si="25"/>
        <v>#REF!</v>
      </c>
      <c r="L207" s="12" t="str">
        <f t="shared" si="59"/>
        <v/>
      </c>
    </row>
    <row r="208" ht="15.75" customHeight="1">
      <c r="A208" s="6"/>
      <c r="B208" s="13"/>
      <c r="C208" s="8" t="str">
        <f t="shared" ref="C208:D208" si="420">IF(#REF!="1 High",1,IF(#REF!="2 Med",2,IF(#REF!="3 Med",3,IF(#REF!="4 Low",4,""))))</f>
        <v>#REF!</v>
      </c>
      <c r="D208" s="9" t="str">
        <f t="shared" si="420"/>
        <v>#REF!</v>
      </c>
      <c r="E208" s="8" t="str">
        <f t="shared" si="22"/>
        <v>#REF!</v>
      </c>
      <c r="F208" s="8" t="str">
        <f t="shared" ref="F208:G208" si="421">IF(#REF!="1 High",4,IF(#REF!="2 Med",3,IF(#REF!="3 Med",2,IF(#REF!="4 Low",1,""))))</f>
        <v>#REF!</v>
      </c>
      <c r="G208" s="8" t="str">
        <f t="shared" si="421"/>
        <v>#REF!</v>
      </c>
      <c r="H208" s="8" t="str">
        <f t="shared" si="24"/>
        <v>#REF!</v>
      </c>
      <c r="I208" s="10" t="str">
        <f>IFERROR(__xludf.DUMMYFUNCTION("IF(ISNUMBER(FIND("":"",A208)),SPLIT(A208,"":""),"""")"),"")</f>
        <v/>
      </c>
      <c r="J208" s="10"/>
      <c r="K208" s="11" t="str">
        <f t="shared" si="25"/>
        <v>#REF!</v>
      </c>
      <c r="L208" s="12" t="str">
        <f t="shared" si="59"/>
        <v/>
      </c>
    </row>
    <row r="209" ht="15.75" customHeight="1">
      <c r="A209" s="6"/>
      <c r="B209" s="13"/>
      <c r="C209" s="8" t="str">
        <f t="shared" ref="C209:D209" si="422">IF(#REF!="1 High",1,IF(#REF!="2 Med",2,IF(#REF!="3 Med",3,IF(#REF!="4 Low",4,""))))</f>
        <v>#REF!</v>
      </c>
      <c r="D209" s="9" t="str">
        <f t="shared" si="422"/>
        <v>#REF!</v>
      </c>
      <c r="E209" s="8" t="str">
        <f t="shared" si="22"/>
        <v>#REF!</v>
      </c>
      <c r="F209" s="8" t="str">
        <f t="shared" ref="F209:G209" si="423">IF(#REF!="1 High",4,IF(#REF!="2 Med",3,IF(#REF!="3 Med",2,IF(#REF!="4 Low",1,""))))</f>
        <v>#REF!</v>
      </c>
      <c r="G209" s="8" t="str">
        <f t="shared" si="423"/>
        <v>#REF!</v>
      </c>
      <c r="H209" s="8" t="str">
        <f t="shared" si="24"/>
        <v>#REF!</v>
      </c>
      <c r="I209" s="10" t="str">
        <f>IFERROR(__xludf.DUMMYFUNCTION("IF(ISNUMBER(FIND("":"",A209)),SPLIT(A209,"":""),"""")"),"")</f>
        <v/>
      </c>
      <c r="J209" s="10"/>
      <c r="K209" s="11" t="str">
        <f t="shared" si="25"/>
        <v>#REF!</v>
      </c>
      <c r="L209" s="12" t="str">
        <f t="shared" si="59"/>
        <v/>
      </c>
    </row>
    <row r="210" ht="15.75" customHeight="1">
      <c r="A210" s="6"/>
      <c r="B210" s="13"/>
      <c r="C210" s="8" t="str">
        <f t="shared" ref="C210:D210" si="424">IF(#REF!="1 High",1,IF(#REF!="2 Med",2,IF(#REF!="3 Med",3,IF(#REF!="4 Low",4,""))))</f>
        <v>#REF!</v>
      </c>
      <c r="D210" s="9" t="str">
        <f t="shared" si="424"/>
        <v>#REF!</v>
      </c>
      <c r="E210" s="8" t="str">
        <f t="shared" si="22"/>
        <v>#REF!</v>
      </c>
      <c r="F210" s="8" t="str">
        <f t="shared" ref="F210:G210" si="425">IF(#REF!="1 High",4,IF(#REF!="2 Med",3,IF(#REF!="3 Med",2,IF(#REF!="4 Low",1,""))))</f>
        <v>#REF!</v>
      </c>
      <c r="G210" s="8" t="str">
        <f t="shared" si="425"/>
        <v>#REF!</v>
      </c>
      <c r="H210" s="8" t="str">
        <f t="shared" si="24"/>
        <v>#REF!</v>
      </c>
      <c r="I210" s="10" t="str">
        <f>IFERROR(__xludf.DUMMYFUNCTION("IF(ISNUMBER(FIND("":"",A210)),SPLIT(A210,"":""),"""")"),"")</f>
        <v/>
      </c>
      <c r="J210" s="10"/>
      <c r="K210" s="11" t="str">
        <f t="shared" si="25"/>
        <v>#REF!</v>
      </c>
      <c r="L210" s="12" t="str">
        <f t="shared" si="59"/>
        <v/>
      </c>
    </row>
    <row r="211" ht="15.75" customHeight="1">
      <c r="A211" s="6"/>
      <c r="B211" s="13"/>
      <c r="C211" s="8" t="str">
        <f t="shared" ref="C211:D211" si="426">IF(#REF!="1 High",1,IF(#REF!="2 Med",2,IF(#REF!="3 Med",3,IF(#REF!="4 Low",4,""))))</f>
        <v>#REF!</v>
      </c>
      <c r="D211" s="9" t="str">
        <f t="shared" si="426"/>
        <v>#REF!</v>
      </c>
      <c r="E211" s="8" t="str">
        <f t="shared" si="22"/>
        <v>#REF!</v>
      </c>
      <c r="F211" s="8" t="str">
        <f t="shared" ref="F211:G211" si="427">IF(#REF!="1 High",4,IF(#REF!="2 Med",3,IF(#REF!="3 Med",2,IF(#REF!="4 Low",1,""))))</f>
        <v>#REF!</v>
      </c>
      <c r="G211" s="8" t="str">
        <f t="shared" si="427"/>
        <v>#REF!</v>
      </c>
      <c r="H211" s="8" t="str">
        <f t="shared" si="24"/>
        <v>#REF!</v>
      </c>
      <c r="I211" s="10" t="str">
        <f>IFERROR(__xludf.DUMMYFUNCTION("IF(ISNUMBER(FIND("":"",A211)),SPLIT(A211,"":""),"""")"),"")</f>
        <v/>
      </c>
      <c r="J211" s="10"/>
      <c r="K211" s="11" t="str">
        <f t="shared" si="25"/>
        <v>#REF!</v>
      </c>
      <c r="L211" s="12" t="str">
        <f t="shared" si="59"/>
        <v/>
      </c>
    </row>
    <row r="212" ht="15.75" customHeight="1">
      <c r="A212" s="6"/>
      <c r="B212" s="13"/>
      <c r="C212" s="8" t="str">
        <f t="shared" ref="C212:D212" si="428">IF(#REF!="1 High",1,IF(#REF!="2 Med",2,IF(#REF!="3 Med",3,IF(#REF!="4 Low",4,""))))</f>
        <v>#REF!</v>
      </c>
      <c r="D212" s="9" t="str">
        <f t="shared" si="428"/>
        <v>#REF!</v>
      </c>
      <c r="E212" s="8" t="str">
        <f t="shared" si="22"/>
        <v>#REF!</v>
      </c>
      <c r="F212" s="8" t="str">
        <f t="shared" ref="F212:G212" si="429">IF(#REF!="1 High",4,IF(#REF!="2 Med",3,IF(#REF!="3 Med",2,IF(#REF!="4 Low",1,""))))</f>
        <v>#REF!</v>
      </c>
      <c r="G212" s="8" t="str">
        <f t="shared" si="429"/>
        <v>#REF!</v>
      </c>
      <c r="H212" s="8" t="str">
        <f t="shared" si="24"/>
        <v>#REF!</v>
      </c>
      <c r="I212" s="10" t="str">
        <f>IFERROR(__xludf.DUMMYFUNCTION("IF(ISNUMBER(FIND("":"",A212)),SPLIT(A212,"":""),"""")"),"")</f>
        <v/>
      </c>
      <c r="J212" s="10"/>
      <c r="K212" s="11" t="str">
        <f t="shared" si="25"/>
        <v>#REF!</v>
      </c>
      <c r="L212" s="12" t="str">
        <f t="shared" si="59"/>
        <v/>
      </c>
    </row>
    <row r="213" ht="15.75" customHeight="1">
      <c r="A213" s="6"/>
      <c r="B213" s="13"/>
      <c r="C213" s="8" t="str">
        <f t="shared" ref="C213:D213" si="430">IF(#REF!="1 High",1,IF(#REF!="2 Med",2,IF(#REF!="3 Med",3,IF(#REF!="4 Low",4,""))))</f>
        <v>#REF!</v>
      </c>
      <c r="D213" s="9" t="str">
        <f t="shared" si="430"/>
        <v>#REF!</v>
      </c>
      <c r="E213" s="8" t="str">
        <f t="shared" si="22"/>
        <v>#REF!</v>
      </c>
      <c r="F213" s="8" t="str">
        <f t="shared" ref="F213:G213" si="431">IF(#REF!="1 High",4,IF(#REF!="2 Med",3,IF(#REF!="3 Med",2,IF(#REF!="4 Low",1,""))))</f>
        <v>#REF!</v>
      </c>
      <c r="G213" s="8" t="str">
        <f t="shared" si="431"/>
        <v>#REF!</v>
      </c>
      <c r="H213" s="8" t="str">
        <f t="shared" si="24"/>
        <v>#REF!</v>
      </c>
      <c r="I213" s="10" t="str">
        <f>IFERROR(__xludf.DUMMYFUNCTION("IF(ISNUMBER(FIND("":"",A213)),SPLIT(A213,"":""),"""")"),"")</f>
        <v/>
      </c>
      <c r="J213" s="10"/>
      <c r="K213" s="11" t="str">
        <f t="shared" si="25"/>
        <v>#REF!</v>
      </c>
      <c r="L213" s="12" t="str">
        <f t="shared" si="59"/>
        <v/>
      </c>
    </row>
    <row r="214" ht="15.75" customHeight="1">
      <c r="A214" s="6"/>
      <c r="B214" s="13"/>
      <c r="C214" s="8" t="str">
        <f t="shared" ref="C214:D214" si="432">IF(#REF!="1 High",1,IF(#REF!="2 Med",2,IF(#REF!="3 Med",3,IF(#REF!="4 Low",4,""))))</f>
        <v>#REF!</v>
      </c>
      <c r="D214" s="9" t="str">
        <f t="shared" si="432"/>
        <v>#REF!</v>
      </c>
      <c r="E214" s="8" t="str">
        <f t="shared" si="22"/>
        <v>#REF!</v>
      </c>
      <c r="F214" s="8" t="str">
        <f t="shared" ref="F214:G214" si="433">IF(#REF!="1 High",4,IF(#REF!="2 Med",3,IF(#REF!="3 Med",2,IF(#REF!="4 Low",1,""))))</f>
        <v>#REF!</v>
      </c>
      <c r="G214" s="8" t="str">
        <f t="shared" si="433"/>
        <v>#REF!</v>
      </c>
      <c r="H214" s="8" t="str">
        <f t="shared" si="24"/>
        <v>#REF!</v>
      </c>
      <c r="I214" s="10" t="str">
        <f>IFERROR(__xludf.DUMMYFUNCTION("IF(ISNUMBER(FIND("":"",A214)),SPLIT(A214,"":""),"""")"),"")</f>
        <v/>
      </c>
      <c r="J214" s="10"/>
      <c r="K214" s="11" t="str">
        <f t="shared" si="25"/>
        <v>#REF!</v>
      </c>
      <c r="L214" s="12" t="str">
        <f t="shared" si="59"/>
        <v/>
      </c>
    </row>
    <row r="215" ht="15.75" customHeight="1">
      <c r="A215" s="6"/>
      <c r="B215" s="13"/>
      <c r="C215" s="8" t="str">
        <f t="shared" ref="C215:D215" si="434">IF(#REF!="1 High",1,IF(#REF!="2 Med",2,IF(#REF!="3 Med",3,IF(#REF!="4 Low",4,""))))</f>
        <v>#REF!</v>
      </c>
      <c r="D215" s="9" t="str">
        <f t="shared" si="434"/>
        <v>#REF!</v>
      </c>
      <c r="E215" s="8" t="str">
        <f t="shared" si="22"/>
        <v>#REF!</v>
      </c>
      <c r="F215" s="8" t="str">
        <f t="shared" ref="F215:G215" si="435">IF(#REF!="1 High",4,IF(#REF!="2 Med",3,IF(#REF!="3 Med",2,IF(#REF!="4 Low",1,""))))</f>
        <v>#REF!</v>
      </c>
      <c r="G215" s="8" t="str">
        <f t="shared" si="435"/>
        <v>#REF!</v>
      </c>
      <c r="H215" s="8" t="str">
        <f t="shared" si="24"/>
        <v>#REF!</v>
      </c>
      <c r="I215" s="10" t="str">
        <f>IFERROR(__xludf.DUMMYFUNCTION("IF(ISNUMBER(FIND("":"",A215)),SPLIT(A215,"":""),"""")"),"")</f>
        <v/>
      </c>
      <c r="J215" s="10"/>
      <c r="K215" s="11" t="str">
        <f t="shared" si="25"/>
        <v>#REF!</v>
      </c>
      <c r="L215" s="12" t="str">
        <f t="shared" si="59"/>
        <v/>
      </c>
    </row>
    <row r="216" ht="15.75" customHeight="1">
      <c r="A216" s="6"/>
      <c r="B216" s="13"/>
      <c r="C216" s="8" t="str">
        <f t="shared" ref="C216:D216" si="436">IF(#REF!="1 High",1,IF(#REF!="2 Med",2,IF(#REF!="3 Med",3,IF(#REF!="4 Low",4,""))))</f>
        <v>#REF!</v>
      </c>
      <c r="D216" s="9" t="str">
        <f t="shared" si="436"/>
        <v>#REF!</v>
      </c>
      <c r="E216" s="8" t="str">
        <f t="shared" si="22"/>
        <v>#REF!</v>
      </c>
      <c r="F216" s="8" t="str">
        <f t="shared" ref="F216:G216" si="437">IF(#REF!="1 High",4,IF(#REF!="2 Med",3,IF(#REF!="3 Med",2,IF(#REF!="4 Low",1,""))))</f>
        <v>#REF!</v>
      </c>
      <c r="G216" s="8" t="str">
        <f t="shared" si="437"/>
        <v>#REF!</v>
      </c>
      <c r="H216" s="8" t="str">
        <f t="shared" si="24"/>
        <v>#REF!</v>
      </c>
      <c r="I216" s="10" t="str">
        <f>IFERROR(__xludf.DUMMYFUNCTION("IF(ISNUMBER(FIND("":"",A216)),SPLIT(A216,"":""),"""")"),"")</f>
        <v/>
      </c>
      <c r="J216" s="10"/>
      <c r="K216" s="11" t="str">
        <f t="shared" si="25"/>
        <v>#REF!</v>
      </c>
      <c r="L216" s="12" t="str">
        <f t="shared" si="59"/>
        <v/>
      </c>
    </row>
    <row r="217" ht="15.75" customHeight="1">
      <c r="A217" s="6"/>
      <c r="B217" s="13"/>
      <c r="C217" s="8" t="str">
        <f t="shared" ref="C217:D217" si="438">IF(#REF!="1 High",1,IF(#REF!="2 Med",2,IF(#REF!="3 Med",3,IF(#REF!="4 Low",4,""))))</f>
        <v>#REF!</v>
      </c>
      <c r="D217" s="9" t="str">
        <f t="shared" si="438"/>
        <v>#REF!</v>
      </c>
      <c r="E217" s="8" t="str">
        <f t="shared" si="22"/>
        <v>#REF!</v>
      </c>
      <c r="F217" s="8" t="str">
        <f t="shared" ref="F217:G217" si="439">IF(#REF!="1 High",4,IF(#REF!="2 Med",3,IF(#REF!="3 Med",2,IF(#REF!="4 Low",1,""))))</f>
        <v>#REF!</v>
      </c>
      <c r="G217" s="8" t="str">
        <f t="shared" si="439"/>
        <v>#REF!</v>
      </c>
      <c r="H217" s="8" t="str">
        <f t="shared" si="24"/>
        <v>#REF!</v>
      </c>
      <c r="I217" s="10" t="str">
        <f>IFERROR(__xludf.DUMMYFUNCTION("IF(ISNUMBER(FIND("":"",A217)),SPLIT(A217,"":""),"""")"),"")</f>
        <v/>
      </c>
      <c r="J217" s="10"/>
      <c r="K217" s="11" t="str">
        <f t="shared" si="25"/>
        <v>#REF!</v>
      </c>
      <c r="L217" s="12" t="str">
        <f t="shared" si="59"/>
        <v/>
      </c>
    </row>
    <row r="218" ht="15.75" customHeight="1">
      <c r="A218" s="6"/>
      <c r="B218" s="13"/>
      <c r="C218" s="8" t="str">
        <f t="shared" ref="C218:D218" si="440">IF(#REF!="1 High",1,IF(#REF!="2 Med",2,IF(#REF!="3 Med",3,IF(#REF!="4 Low",4,""))))</f>
        <v>#REF!</v>
      </c>
      <c r="D218" s="9" t="str">
        <f t="shared" si="440"/>
        <v>#REF!</v>
      </c>
      <c r="E218" s="8" t="str">
        <f t="shared" si="22"/>
        <v>#REF!</v>
      </c>
      <c r="F218" s="8" t="str">
        <f t="shared" ref="F218:G218" si="441">IF(#REF!="1 High",4,IF(#REF!="2 Med",3,IF(#REF!="3 Med",2,IF(#REF!="4 Low",1,""))))</f>
        <v>#REF!</v>
      </c>
      <c r="G218" s="8" t="str">
        <f t="shared" si="441"/>
        <v>#REF!</v>
      </c>
      <c r="H218" s="8" t="str">
        <f t="shared" si="24"/>
        <v>#REF!</v>
      </c>
      <c r="I218" s="10" t="str">
        <f>IFERROR(__xludf.DUMMYFUNCTION("IF(ISNUMBER(FIND("":"",A218)),SPLIT(A218,"":""),"""")"),"")</f>
        <v/>
      </c>
      <c r="J218" s="10"/>
      <c r="K218" s="11" t="str">
        <f t="shared" si="25"/>
        <v>#REF!</v>
      </c>
      <c r="L218" s="12" t="str">
        <f t="shared" si="59"/>
        <v/>
      </c>
    </row>
    <row r="219" ht="15.75" customHeight="1">
      <c r="A219" s="6"/>
      <c r="B219" s="13"/>
      <c r="C219" s="8" t="str">
        <f t="shared" ref="C219:D219" si="442">IF(#REF!="1 High",1,IF(#REF!="2 Med",2,IF(#REF!="3 Med",3,IF(#REF!="4 Low",4,""))))</f>
        <v>#REF!</v>
      </c>
      <c r="D219" s="9" t="str">
        <f t="shared" si="442"/>
        <v>#REF!</v>
      </c>
      <c r="E219" s="8" t="str">
        <f t="shared" si="22"/>
        <v>#REF!</v>
      </c>
      <c r="F219" s="8" t="str">
        <f t="shared" ref="F219:G219" si="443">IF(#REF!="1 High",4,IF(#REF!="2 Med",3,IF(#REF!="3 Med",2,IF(#REF!="4 Low",1,""))))</f>
        <v>#REF!</v>
      </c>
      <c r="G219" s="8" t="str">
        <f t="shared" si="443"/>
        <v>#REF!</v>
      </c>
      <c r="H219" s="8" t="str">
        <f t="shared" si="24"/>
        <v>#REF!</v>
      </c>
      <c r="I219" s="10" t="str">
        <f>IFERROR(__xludf.DUMMYFUNCTION("IF(ISNUMBER(FIND("":"",A219)),SPLIT(A219,"":""),"""")"),"")</f>
        <v/>
      </c>
      <c r="J219" s="10"/>
      <c r="K219" s="11" t="str">
        <f t="shared" si="25"/>
        <v>#REF!</v>
      </c>
      <c r="L219" s="12" t="str">
        <f t="shared" si="59"/>
        <v/>
      </c>
    </row>
    <row r="220" ht="15.75" customHeight="1">
      <c r="A220" s="6"/>
      <c r="B220" s="13"/>
      <c r="C220" s="8" t="str">
        <f t="shared" ref="C220:D220" si="444">IF(#REF!="1 High",1,IF(#REF!="2 Med",2,IF(#REF!="3 Med",3,IF(#REF!="4 Low",4,""))))</f>
        <v>#REF!</v>
      </c>
      <c r="D220" s="9" t="str">
        <f t="shared" si="444"/>
        <v>#REF!</v>
      </c>
      <c r="E220" s="8" t="str">
        <f t="shared" si="22"/>
        <v>#REF!</v>
      </c>
      <c r="F220" s="8" t="str">
        <f t="shared" ref="F220:G220" si="445">IF(#REF!="1 High",4,IF(#REF!="2 Med",3,IF(#REF!="3 Med",2,IF(#REF!="4 Low",1,""))))</f>
        <v>#REF!</v>
      </c>
      <c r="G220" s="8" t="str">
        <f t="shared" si="445"/>
        <v>#REF!</v>
      </c>
      <c r="H220" s="8" t="str">
        <f t="shared" si="24"/>
        <v>#REF!</v>
      </c>
      <c r="I220" s="10" t="str">
        <f>IFERROR(__xludf.DUMMYFUNCTION("IF(ISNUMBER(FIND("":"",A220)),SPLIT(A220,"":""),"""")"),"")</f>
        <v/>
      </c>
      <c r="J220" s="10"/>
      <c r="K220" s="11" t="str">
        <f t="shared" si="25"/>
        <v>#REF!</v>
      </c>
      <c r="L220" s="12" t="str">
        <f t="shared" si="59"/>
        <v/>
      </c>
    </row>
    <row r="221" ht="15.75" customHeight="1">
      <c r="A221" s="6"/>
      <c r="B221" s="13"/>
      <c r="C221" s="8" t="str">
        <f t="shared" ref="C221:D221" si="446">IF(#REF!="1 High",1,IF(#REF!="2 Med",2,IF(#REF!="3 Med",3,IF(#REF!="4 Low",4,""))))</f>
        <v>#REF!</v>
      </c>
      <c r="D221" s="9" t="str">
        <f t="shared" si="446"/>
        <v>#REF!</v>
      </c>
      <c r="E221" s="8" t="str">
        <f t="shared" si="22"/>
        <v>#REF!</v>
      </c>
      <c r="F221" s="8" t="str">
        <f t="shared" ref="F221:G221" si="447">IF(#REF!="1 High",4,IF(#REF!="2 Med",3,IF(#REF!="3 Med",2,IF(#REF!="4 Low",1,""))))</f>
        <v>#REF!</v>
      </c>
      <c r="G221" s="8" t="str">
        <f t="shared" si="447"/>
        <v>#REF!</v>
      </c>
      <c r="H221" s="8" t="str">
        <f t="shared" si="24"/>
        <v>#REF!</v>
      </c>
      <c r="I221" s="10" t="str">
        <f>IFERROR(__xludf.DUMMYFUNCTION("IF(ISNUMBER(FIND("":"",A221)),SPLIT(A221,"":""),"""")"),"")</f>
        <v/>
      </c>
      <c r="J221" s="10"/>
      <c r="K221" s="11" t="str">
        <f t="shared" si="25"/>
        <v>#REF!</v>
      </c>
      <c r="L221" s="12" t="str">
        <f t="shared" si="59"/>
        <v/>
      </c>
    </row>
    <row r="222" ht="15.75" customHeight="1">
      <c r="A222" s="6"/>
      <c r="B222" s="13"/>
      <c r="C222" s="8" t="str">
        <f t="shared" ref="C222:D222" si="448">IF(#REF!="1 High",1,IF(#REF!="2 Med",2,IF(#REF!="3 Med",3,IF(#REF!="4 Low",4,""))))</f>
        <v>#REF!</v>
      </c>
      <c r="D222" s="9" t="str">
        <f t="shared" si="448"/>
        <v>#REF!</v>
      </c>
      <c r="E222" s="8" t="str">
        <f t="shared" si="22"/>
        <v>#REF!</v>
      </c>
      <c r="F222" s="8" t="str">
        <f t="shared" ref="F222:G222" si="449">IF(#REF!="1 High",4,IF(#REF!="2 Med",3,IF(#REF!="3 Med",2,IF(#REF!="4 Low",1,""))))</f>
        <v>#REF!</v>
      </c>
      <c r="G222" s="8" t="str">
        <f t="shared" si="449"/>
        <v>#REF!</v>
      </c>
      <c r="H222" s="8" t="str">
        <f t="shared" si="24"/>
        <v>#REF!</v>
      </c>
      <c r="I222" s="10" t="str">
        <f>IFERROR(__xludf.DUMMYFUNCTION("IF(ISNUMBER(FIND("":"",A222)),SPLIT(A222,"":""),"""")"),"")</f>
        <v/>
      </c>
      <c r="J222" s="10"/>
      <c r="K222" s="11" t="str">
        <f t="shared" si="25"/>
        <v>#REF!</v>
      </c>
      <c r="L222" s="12" t="str">
        <f t="shared" si="59"/>
        <v/>
      </c>
    </row>
    <row r="223" ht="15.75" customHeight="1">
      <c r="A223" s="6"/>
      <c r="B223" s="13"/>
      <c r="C223" s="8" t="str">
        <f t="shared" ref="C223:D223" si="450">IF(#REF!="1 High",1,IF(#REF!="2 Med",2,IF(#REF!="3 Med",3,IF(#REF!="4 Low",4,""))))</f>
        <v>#REF!</v>
      </c>
      <c r="D223" s="9" t="str">
        <f t="shared" si="450"/>
        <v>#REF!</v>
      </c>
      <c r="E223" s="8" t="str">
        <f t="shared" si="22"/>
        <v>#REF!</v>
      </c>
      <c r="F223" s="8" t="str">
        <f t="shared" ref="F223:G223" si="451">IF(#REF!="1 High",4,IF(#REF!="2 Med",3,IF(#REF!="3 Med",2,IF(#REF!="4 Low",1,""))))</f>
        <v>#REF!</v>
      </c>
      <c r="G223" s="8" t="str">
        <f t="shared" si="451"/>
        <v>#REF!</v>
      </c>
      <c r="H223" s="8" t="str">
        <f t="shared" si="24"/>
        <v>#REF!</v>
      </c>
      <c r="I223" s="10" t="str">
        <f>IFERROR(__xludf.DUMMYFUNCTION("IF(ISNUMBER(FIND("":"",A223)),SPLIT(A223,"":""),"""")"),"")</f>
        <v/>
      </c>
      <c r="J223" s="10"/>
      <c r="K223" s="11" t="str">
        <f t="shared" si="25"/>
        <v>#REF!</v>
      </c>
      <c r="L223" s="12" t="str">
        <f t="shared" si="59"/>
        <v/>
      </c>
    </row>
    <row r="224" ht="15.75" customHeight="1">
      <c r="A224" s="6"/>
      <c r="B224" s="13"/>
      <c r="C224" s="8" t="str">
        <f t="shared" ref="C224:D224" si="452">IF(#REF!="1 High",1,IF(#REF!="2 Med",2,IF(#REF!="3 Med",3,IF(#REF!="4 Low",4,""))))</f>
        <v>#REF!</v>
      </c>
      <c r="D224" s="9" t="str">
        <f t="shared" si="452"/>
        <v>#REF!</v>
      </c>
      <c r="E224" s="8" t="str">
        <f t="shared" si="22"/>
        <v>#REF!</v>
      </c>
      <c r="F224" s="8" t="str">
        <f t="shared" ref="F224:G224" si="453">IF(#REF!="1 High",4,IF(#REF!="2 Med",3,IF(#REF!="3 Med",2,IF(#REF!="4 Low",1,""))))</f>
        <v>#REF!</v>
      </c>
      <c r="G224" s="8" t="str">
        <f t="shared" si="453"/>
        <v>#REF!</v>
      </c>
      <c r="H224" s="8" t="str">
        <f t="shared" si="24"/>
        <v>#REF!</v>
      </c>
      <c r="I224" s="10" t="str">
        <f>IFERROR(__xludf.DUMMYFUNCTION("IF(ISNUMBER(FIND("":"",A224)),SPLIT(A224,"":""),"""")"),"")</f>
        <v/>
      </c>
      <c r="J224" s="10"/>
      <c r="K224" s="11" t="str">
        <f t="shared" si="25"/>
        <v>#REF!</v>
      </c>
      <c r="L224" s="12" t="str">
        <f t="shared" si="59"/>
        <v/>
      </c>
    </row>
    <row r="225" ht="15.75" customHeight="1">
      <c r="A225" s="6"/>
      <c r="B225" s="13"/>
      <c r="C225" s="8" t="str">
        <f t="shared" ref="C225:D225" si="454">IF(#REF!="1 High",1,IF(#REF!="2 Med",2,IF(#REF!="3 Med",3,IF(#REF!="4 Low",4,""))))</f>
        <v>#REF!</v>
      </c>
      <c r="D225" s="9" t="str">
        <f t="shared" si="454"/>
        <v>#REF!</v>
      </c>
      <c r="E225" s="8" t="str">
        <f t="shared" si="22"/>
        <v>#REF!</v>
      </c>
      <c r="F225" s="8" t="str">
        <f t="shared" ref="F225:G225" si="455">IF(#REF!="1 High",4,IF(#REF!="2 Med",3,IF(#REF!="3 Med",2,IF(#REF!="4 Low",1,""))))</f>
        <v>#REF!</v>
      </c>
      <c r="G225" s="8" t="str">
        <f t="shared" si="455"/>
        <v>#REF!</v>
      </c>
      <c r="H225" s="8" t="str">
        <f t="shared" si="24"/>
        <v>#REF!</v>
      </c>
      <c r="I225" s="10" t="str">
        <f>IFERROR(__xludf.DUMMYFUNCTION("IF(ISNUMBER(FIND("":"",A225)),SPLIT(A225,"":""),"""")"),"")</f>
        <v/>
      </c>
      <c r="J225" s="10"/>
      <c r="K225" s="11" t="str">
        <f t="shared" si="25"/>
        <v>#REF!</v>
      </c>
      <c r="L225" s="12" t="str">
        <f t="shared" si="59"/>
        <v/>
      </c>
    </row>
    <row r="226" ht="15.75" customHeight="1">
      <c r="A226" s="6"/>
      <c r="B226" s="13"/>
      <c r="C226" s="8" t="str">
        <f t="shared" ref="C226:D226" si="456">IF(#REF!="1 High",1,IF(#REF!="2 Med",2,IF(#REF!="3 Med",3,IF(#REF!="4 Low",4,""))))</f>
        <v>#REF!</v>
      </c>
      <c r="D226" s="9" t="str">
        <f t="shared" si="456"/>
        <v>#REF!</v>
      </c>
      <c r="E226" s="8" t="str">
        <f t="shared" si="22"/>
        <v>#REF!</v>
      </c>
      <c r="F226" s="8" t="str">
        <f t="shared" ref="F226:G226" si="457">IF(#REF!="1 High",4,IF(#REF!="2 Med",3,IF(#REF!="3 Med",2,IF(#REF!="4 Low",1,""))))</f>
        <v>#REF!</v>
      </c>
      <c r="G226" s="8" t="str">
        <f t="shared" si="457"/>
        <v>#REF!</v>
      </c>
      <c r="H226" s="8" t="str">
        <f t="shared" si="24"/>
        <v>#REF!</v>
      </c>
      <c r="I226" s="10" t="str">
        <f>IFERROR(__xludf.DUMMYFUNCTION("IF(ISNUMBER(FIND("":"",A226)),SPLIT(A226,"":""),"""")"),"")</f>
        <v/>
      </c>
      <c r="J226" s="10"/>
      <c r="K226" s="11" t="str">
        <f t="shared" si="25"/>
        <v>#REF!</v>
      </c>
      <c r="L226" s="12" t="str">
        <f t="shared" si="59"/>
        <v/>
      </c>
    </row>
    <row r="227" ht="15.75" customHeight="1">
      <c r="A227" s="6"/>
      <c r="B227" s="13"/>
      <c r="C227" s="8" t="str">
        <f t="shared" ref="C227:D227" si="458">IF(#REF!="1 High",1,IF(#REF!="2 Med",2,IF(#REF!="3 Med",3,IF(#REF!="4 Low",4,""))))</f>
        <v>#REF!</v>
      </c>
      <c r="D227" s="9" t="str">
        <f t="shared" si="458"/>
        <v>#REF!</v>
      </c>
      <c r="E227" s="8" t="str">
        <f t="shared" si="22"/>
        <v>#REF!</v>
      </c>
      <c r="F227" s="8" t="str">
        <f t="shared" ref="F227:G227" si="459">IF(#REF!="1 High",4,IF(#REF!="2 Med",3,IF(#REF!="3 Med",2,IF(#REF!="4 Low",1,""))))</f>
        <v>#REF!</v>
      </c>
      <c r="G227" s="8" t="str">
        <f t="shared" si="459"/>
        <v>#REF!</v>
      </c>
      <c r="H227" s="8" t="str">
        <f t="shared" si="24"/>
        <v>#REF!</v>
      </c>
      <c r="I227" s="10" t="str">
        <f>IFERROR(__xludf.DUMMYFUNCTION("IF(ISNUMBER(FIND("":"",A227)),SPLIT(A227,"":""),"""")"),"")</f>
        <v/>
      </c>
      <c r="J227" s="10"/>
      <c r="K227" s="11" t="str">
        <f t="shared" si="25"/>
        <v>#REF!</v>
      </c>
      <c r="L227" s="12" t="str">
        <f t="shared" si="59"/>
        <v/>
      </c>
    </row>
    <row r="228" ht="15.75" customHeight="1">
      <c r="A228" s="6"/>
      <c r="B228" s="13"/>
      <c r="C228" s="8" t="str">
        <f t="shared" ref="C228:D228" si="460">IF(#REF!="1 High",1,IF(#REF!="2 Med",2,IF(#REF!="3 Med",3,IF(#REF!="4 Low",4,""))))</f>
        <v>#REF!</v>
      </c>
      <c r="D228" s="9" t="str">
        <f t="shared" si="460"/>
        <v>#REF!</v>
      </c>
      <c r="E228" s="8" t="str">
        <f t="shared" si="22"/>
        <v>#REF!</v>
      </c>
      <c r="F228" s="8" t="str">
        <f t="shared" ref="F228:G228" si="461">IF(#REF!="1 High",4,IF(#REF!="2 Med",3,IF(#REF!="3 Med",2,IF(#REF!="4 Low",1,""))))</f>
        <v>#REF!</v>
      </c>
      <c r="G228" s="8" t="str">
        <f t="shared" si="461"/>
        <v>#REF!</v>
      </c>
      <c r="H228" s="8" t="str">
        <f t="shared" si="24"/>
        <v>#REF!</v>
      </c>
      <c r="I228" s="10" t="str">
        <f>IFERROR(__xludf.DUMMYFUNCTION("IF(ISNUMBER(FIND("":"",A228)),SPLIT(A228,"":""),"""")"),"")</f>
        <v/>
      </c>
      <c r="J228" s="10"/>
      <c r="K228" s="11" t="str">
        <f t="shared" si="25"/>
        <v>#REF!</v>
      </c>
      <c r="L228" s="12" t="str">
        <f t="shared" si="59"/>
        <v/>
      </c>
    </row>
    <row r="229" ht="15.75" customHeight="1">
      <c r="A229" s="6"/>
      <c r="B229" s="13"/>
      <c r="C229" s="8" t="str">
        <f t="shared" ref="C229:D229" si="462">IF(#REF!="1 High",1,IF(#REF!="2 Med",2,IF(#REF!="3 Med",3,IF(#REF!="4 Low",4,""))))</f>
        <v>#REF!</v>
      </c>
      <c r="D229" s="9" t="str">
        <f t="shared" si="462"/>
        <v>#REF!</v>
      </c>
      <c r="E229" s="8" t="str">
        <f t="shared" si="22"/>
        <v>#REF!</v>
      </c>
      <c r="F229" s="8" t="str">
        <f t="shared" ref="F229:G229" si="463">IF(#REF!="1 High",4,IF(#REF!="2 Med",3,IF(#REF!="3 Med",2,IF(#REF!="4 Low",1,""))))</f>
        <v>#REF!</v>
      </c>
      <c r="G229" s="8" t="str">
        <f t="shared" si="463"/>
        <v>#REF!</v>
      </c>
      <c r="H229" s="8" t="str">
        <f t="shared" si="24"/>
        <v>#REF!</v>
      </c>
      <c r="I229" s="10" t="str">
        <f>IFERROR(__xludf.DUMMYFUNCTION("IF(ISNUMBER(FIND("":"",A229)),SPLIT(A229,"":""),"""")"),"")</f>
        <v/>
      </c>
      <c r="J229" s="10"/>
      <c r="K229" s="11" t="str">
        <f t="shared" si="25"/>
        <v>#REF!</v>
      </c>
      <c r="L229" s="12" t="str">
        <f t="shared" si="59"/>
        <v/>
      </c>
    </row>
    <row r="230" ht="15.75" customHeight="1">
      <c r="A230" s="6"/>
      <c r="B230" s="13"/>
      <c r="C230" s="8" t="str">
        <f t="shared" ref="C230:D230" si="464">IF(#REF!="1 High",1,IF(#REF!="2 Med",2,IF(#REF!="3 Med",3,IF(#REF!="4 Low",4,""))))</f>
        <v>#REF!</v>
      </c>
      <c r="D230" s="9" t="str">
        <f t="shared" si="464"/>
        <v>#REF!</v>
      </c>
      <c r="E230" s="8" t="str">
        <f t="shared" si="22"/>
        <v>#REF!</v>
      </c>
      <c r="F230" s="8" t="str">
        <f t="shared" ref="F230:G230" si="465">IF(#REF!="1 High",4,IF(#REF!="2 Med",3,IF(#REF!="3 Med",2,IF(#REF!="4 Low",1,""))))</f>
        <v>#REF!</v>
      </c>
      <c r="G230" s="8" t="str">
        <f t="shared" si="465"/>
        <v>#REF!</v>
      </c>
      <c r="H230" s="8" t="str">
        <f t="shared" si="24"/>
        <v>#REF!</v>
      </c>
      <c r="I230" s="10" t="str">
        <f>IFERROR(__xludf.DUMMYFUNCTION("IF(ISNUMBER(FIND("":"",A230)),SPLIT(A230,"":""),"""")"),"")</f>
        <v/>
      </c>
      <c r="J230" s="10"/>
      <c r="K230" s="11" t="str">
        <f t="shared" si="25"/>
        <v>#REF!</v>
      </c>
      <c r="L230" s="12" t="str">
        <f t="shared" si="59"/>
        <v/>
      </c>
    </row>
    <row r="231" ht="15.75" customHeight="1">
      <c r="A231" s="6"/>
      <c r="B231" s="13"/>
      <c r="C231" s="8" t="str">
        <f t="shared" ref="C231:D231" si="466">IF(#REF!="1 High",1,IF(#REF!="2 Med",2,IF(#REF!="3 Med",3,IF(#REF!="4 Low",4,""))))</f>
        <v>#REF!</v>
      </c>
      <c r="D231" s="9" t="str">
        <f t="shared" si="466"/>
        <v>#REF!</v>
      </c>
      <c r="E231" s="8" t="str">
        <f t="shared" si="22"/>
        <v>#REF!</v>
      </c>
      <c r="F231" s="8" t="str">
        <f t="shared" ref="F231:G231" si="467">IF(#REF!="1 High",4,IF(#REF!="2 Med",3,IF(#REF!="3 Med",2,IF(#REF!="4 Low",1,""))))</f>
        <v>#REF!</v>
      </c>
      <c r="G231" s="8" t="str">
        <f t="shared" si="467"/>
        <v>#REF!</v>
      </c>
      <c r="H231" s="8" t="str">
        <f t="shared" si="24"/>
        <v>#REF!</v>
      </c>
      <c r="I231" s="10" t="str">
        <f>IFERROR(__xludf.DUMMYFUNCTION("IF(ISNUMBER(FIND("":"",A231)),SPLIT(A231,"":""),"""")"),"")</f>
        <v/>
      </c>
      <c r="J231" s="10"/>
      <c r="K231" s="11" t="str">
        <f t="shared" si="25"/>
        <v>#REF!</v>
      </c>
      <c r="L231" s="12" t="str">
        <f t="shared" si="59"/>
        <v/>
      </c>
    </row>
    <row r="232" ht="15.75" customHeight="1">
      <c r="A232" s="6"/>
      <c r="B232" s="13"/>
      <c r="C232" s="8" t="str">
        <f t="shared" ref="C232:D232" si="468">IF(#REF!="1 High",1,IF(#REF!="2 Med",2,IF(#REF!="3 Med",3,IF(#REF!="4 Low",4,""))))</f>
        <v>#REF!</v>
      </c>
      <c r="D232" s="9" t="str">
        <f t="shared" si="468"/>
        <v>#REF!</v>
      </c>
      <c r="E232" s="8" t="str">
        <f t="shared" si="22"/>
        <v>#REF!</v>
      </c>
      <c r="F232" s="8" t="str">
        <f t="shared" ref="F232:G232" si="469">IF(#REF!="1 High",4,IF(#REF!="2 Med",3,IF(#REF!="3 Med",2,IF(#REF!="4 Low",1,""))))</f>
        <v>#REF!</v>
      </c>
      <c r="G232" s="8" t="str">
        <f t="shared" si="469"/>
        <v>#REF!</v>
      </c>
      <c r="H232" s="8" t="str">
        <f t="shared" si="24"/>
        <v>#REF!</v>
      </c>
      <c r="I232" s="10" t="str">
        <f>IFERROR(__xludf.DUMMYFUNCTION("IF(ISNUMBER(FIND("":"",A232)),SPLIT(A232,"":""),"""")"),"")</f>
        <v/>
      </c>
      <c r="J232" s="10"/>
      <c r="K232" s="11" t="str">
        <f t="shared" si="25"/>
        <v>#REF!</v>
      </c>
      <c r="L232" s="12" t="str">
        <f t="shared" si="59"/>
        <v/>
      </c>
    </row>
    <row r="233" ht="15.75" customHeight="1">
      <c r="A233" s="6"/>
      <c r="B233" s="13"/>
      <c r="C233" s="8" t="str">
        <f t="shared" ref="C233:D233" si="470">IF(#REF!="1 High",1,IF(#REF!="2 Med",2,IF(#REF!="3 Med",3,IF(#REF!="4 Low",4,""))))</f>
        <v>#REF!</v>
      </c>
      <c r="D233" s="9" t="str">
        <f t="shared" si="470"/>
        <v>#REF!</v>
      </c>
      <c r="E233" s="8" t="str">
        <f t="shared" si="22"/>
        <v>#REF!</v>
      </c>
      <c r="F233" s="8" t="str">
        <f t="shared" ref="F233:G233" si="471">IF(#REF!="1 High",4,IF(#REF!="2 Med",3,IF(#REF!="3 Med",2,IF(#REF!="4 Low",1,""))))</f>
        <v>#REF!</v>
      </c>
      <c r="G233" s="8" t="str">
        <f t="shared" si="471"/>
        <v>#REF!</v>
      </c>
      <c r="H233" s="8" t="str">
        <f t="shared" si="24"/>
        <v>#REF!</v>
      </c>
      <c r="I233" s="10" t="str">
        <f>IFERROR(__xludf.DUMMYFUNCTION("IF(ISNUMBER(FIND("":"",A233)),SPLIT(A233,"":""),"""")"),"")</f>
        <v/>
      </c>
      <c r="J233" s="10"/>
      <c r="K233" s="11" t="str">
        <f t="shared" si="25"/>
        <v>#REF!</v>
      </c>
      <c r="L233" s="12" t="str">
        <f t="shared" si="59"/>
        <v/>
      </c>
    </row>
    <row r="234" ht="15.75" customHeight="1">
      <c r="A234" s="6"/>
      <c r="B234" s="13"/>
      <c r="C234" s="8" t="str">
        <f t="shared" ref="C234:D234" si="472">IF(#REF!="1 High",1,IF(#REF!="2 Med",2,IF(#REF!="3 Med",3,IF(#REF!="4 Low",4,""))))</f>
        <v>#REF!</v>
      </c>
      <c r="D234" s="9" t="str">
        <f t="shared" si="472"/>
        <v>#REF!</v>
      </c>
      <c r="E234" s="8" t="str">
        <f t="shared" si="22"/>
        <v>#REF!</v>
      </c>
      <c r="F234" s="8" t="str">
        <f t="shared" ref="F234:G234" si="473">IF(#REF!="1 High",4,IF(#REF!="2 Med",3,IF(#REF!="3 Med",2,IF(#REF!="4 Low",1,""))))</f>
        <v>#REF!</v>
      </c>
      <c r="G234" s="8" t="str">
        <f t="shared" si="473"/>
        <v>#REF!</v>
      </c>
      <c r="H234" s="8" t="str">
        <f t="shared" si="24"/>
        <v>#REF!</v>
      </c>
      <c r="I234" s="10" t="str">
        <f>IFERROR(__xludf.DUMMYFUNCTION("IF(ISNUMBER(FIND("":"",A234)),SPLIT(A234,"":""),"""")"),"")</f>
        <v/>
      </c>
      <c r="J234" s="10"/>
      <c r="K234" s="11" t="str">
        <f t="shared" si="25"/>
        <v>#REF!</v>
      </c>
      <c r="L234" s="12" t="str">
        <f t="shared" si="59"/>
        <v/>
      </c>
    </row>
    <row r="235" ht="15.75" customHeight="1">
      <c r="A235" s="6"/>
      <c r="B235" s="13"/>
      <c r="C235" s="8" t="str">
        <f t="shared" ref="C235:D235" si="474">IF(#REF!="1 High",1,IF(#REF!="2 Med",2,IF(#REF!="3 Med",3,IF(#REF!="4 Low",4,""))))</f>
        <v>#REF!</v>
      </c>
      <c r="D235" s="9" t="str">
        <f t="shared" si="474"/>
        <v>#REF!</v>
      </c>
      <c r="E235" s="8" t="str">
        <f t="shared" si="22"/>
        <v>#REF!</v>
      </c>
      <c r="F235" s="8" t="str">
        <f t="shared" ref="F235:G235" si="475">IF(#REF!="1 High",4,IF(#REF!="2 Med",3,IF(#REF!="3 Med",2,IF(#REF!="4 Low",1,""))))</f>
        <v>#REF!</v>
      </c>
      <c r="G235" s="8" t="str">
        <f t="shared" si="475"/>
        <v>#REF!</v>
      </c>
      <c r="H235" s="8" t="str">
        <f t="shared" si="24"/>
        <v>#REF!</v>
      </c>
      <c r="I235" s="10" t="str">
        <f>IFERROR(__xludf.DUMMYFUNCTION("IF(ISNUMBER(FIND("":"",A235)),SPLIT(A235,"":""),"""")"),"")</f>
        <v/>
      </c>
      <c r="J235" s="10"/>
      <c r="K235" s="11" t="str">
        <f t="shared" si="25"/>
        <v>#REF!</v>
      </c>
      <c r="L235" s="12" t="str">
        <f t="shared" si="59"/>
        <v/>
      </c>
    </row>
    <row r="236" ht="15.75" customHeight="1">
      <c r="A236" s="6"/>
      <c r="B236" s="13"/>
      <c r="C236" s="8" t="str">
        <f t="shared" ref="C236:D236" si="476">IF(#REF!="1 High",1,IF(#REF!="2 Med",2,IF(#REF!="3 Med",3,IF(#REF!="4 Low",4,""))))</f>
        <v>#REF!</v>
      </c>
      <c r="D236" s="9" t="str">
        <f t="shared" si="476"/>
        <v>#REF!</v>
      </c>
      <c r="E236" s="8" t="str">
        <f t="shared" si="22"/>
        <v>#REF!</v>
      </c>
      <c r="F236" s="8" t="str">
        <f t="shared" ref="F236:G236" si="477">IF(#REF!="1 High",4,IF(#REF!="2 Med",3,IF(#REF!="3 Med",2,IF(#REF!="4 Low",1,""))))</f>
        <v>#REF!</v>
      </c>
      <c r="G236" s="8" t="str">
        <f t="shared" si="477"/>
        <v>#REF!</v>
      </c>
      <c r="H236" s="8" t="str">
        <f t="shared" si="24"/>
        <v>#REF!</v>
      </c>
      <c r="I236" s="10" t="str">
        <f>IFERROR(__xludf.DUMMYFUNCTION("IF(ISNUMBER(FIND("":"",A236)),SPLIT(A236,"":""),"""")"),"")</f>
        <v/>
      </c>
      <c r="J236" s="10"/>
      <c r="K236" s="11" t="str">
        <f t="shared" si="25"/>
        <v>#REF!</v>
      </c>
      <c r="L236" s="12" t="str">
        <f t="shared" si="59"/>
        <v/>
      </c>
    </row>
    <row r="237" ht="15.75" customHeight="1">
      <c r="A237" s="6"/>
      <c r="B237" s="13"/>
      <c r="C237" s="8" t="str">
        <f t="shared" ref="C237:D237" si="478">IF(#REF!="1 High",1,IF(#REF!="2 Med",2,IF(#REF!="3 Med",3,IF(#REF!="4 Low",4,""))))</f>
        <v>#REF!</v>
      </c>
      <c r="D237" s="9" t="str">
        <f t="shared" si="478"/>
        <v>#REF!</v>
      </c>
      <c r="E237" s="8" t="str">
        <f t="shared" si="22"/>
        <v>#REF!</v>
      </c>
      <c r="F237" s="8" t="str">
        <f t="shared" ref="F237:G237" si="479">IF(#REF!="1 High",4,IF(#REF!="2 Med",3,IF(#REF!="3 Med",2,IF(#REF!="4 Low",1,""))))</f>
        <v>#REF!</v>
      </c>
      <c r="G237" s="8" t="str">
        <f t="shared" si="479"/>
        <v>#REF!</v>
      </c>
      <c r="H237" s="8" t="str">
        <f t="shared" si="24"/>
        <v>#REF!</v>
      </c>
      <c r="I237" s="10" t="str">
        <f>IFERROR(__xludf.DUMMYFUNCTION("IF(ISNUMBER(FIND("":"",A237)),SPLIT(A237,"":""),"""")"),"")</f>
        <v/>
      </c>
      <c r="J237" s="10"/>
      <c r="K237" s="11" t="str">
        <f t="shared" si="25"/>
        <v>#REF!</v>
      </c>
      <c r="L237" s="12" t="str">
        <f t="shared" si="59"/>
        <v/>
      </c>
    </row>
    <row r="238" ht="15.75" customHeight="1">
      <c r="A238" s="6"/>
      <c r="B238" s="13"/>
      <c r="C238" s="8" t="str">
        <f t="shared" ref="C238:D238" si="480">IF(#REF!="1 High",1,IF(#REF!="2 Med",2,IF(#REF!="3 Med",3,IF(#REF!="4 Low",4,""))))</f>
        <v>#REF!</v>
      </c>
      <c r="D238" s="9" t="str">
        <f t="shared" si="480"/>
        <v>#REF!</v>
      </c>
      <c r="E238" s="8" t="str">
        <f t="shared" si="22"/>
        <v>#REF!</v>
      </c>
      <c r="F238" s="8" t="str">
        <f t="shared" ref="F238:G238" si="481">IF(#REF!="1 High",4,IF(#REF!="2 Med",3,IF(#REF!="3 Med",2,IF(#REF!="4 Low",1,""))))</f>
        <v>#REF!</v>
      </c>
      <c r="G238" s="8" t="str">
        <f t="shared" si="481"/>
        <v>#REF!</v>
      </c>
      <c r="H238" s="8" t="str">
        <f t="shared" si="24"/>
        <v>#REF!</v>
      </c>
      <c r="I238" s="10" t="str">
        <f>IFERROR(__xludf.DUMMYFUNCTION("IF(ISNUMBER(FIND("":"",A238)),SPLIT(A238,"":""),"""")"),"")</f>
        <v/>
      </c>
      <c r="J238" s="10"/>
      <c r="K238" s="11" t="str">
        <f t="shared" si="25"/>
        <v>#REF!</v>
      </c>
      <c r="L238" s="12" t="str">
        <f t="shared" si="59"/>
        <v/>
      </c>
    </row>
    <row r="239" ht="15.75" customHeight="1">
      <c r="A239" s="6"/>
      <c r="B239" s="13"/>
      <c r="C239" s="8" t="str">
        <f t="shared" ref="C239:D239" si="482">IF(#REF!="1 High",1,IF(#REF!="2 Med",2,IF(#REF!="3 Med",3,IF(#REF!="4 Low",4,""))))</f>
        <v>#REF!</v>
      </c>
      <c r="D239" s="9" t="str">
        <f t="shared" si="482"/>
        <v>#REF!</v>
      </c>
      <c r="E239" s="8" t="str">
        <f t="shared" si="22"/>
        <v>#REF!</v>
      </c>
      <c r="F239" s="8" t="str">
        <f t="shared" ref="F239:G239" si="483">IF(#REF!="1 High",4,IF(#REF!="2 Med",3,IF(#REF!="3 Med",2,IF(#REF!="4 Low",1,""))))</f>
        <v>#REF!</v>
      </c>
      <c r="G239" s="8" t="str">
        <f t="shared" si="483"/>
        <v>#REF!</v>
      </c>
      <c r="H239" s="8" t="str">
        <f t="shared" si="24"/>
        <v>#REF!</v>
      </c>
      <c r="I239" s="10" t="str">
        <f>IFERROR(__xludf.DUMMYFUNCTION("IF(ISNUMBER(FIND("":"",A239)),SPLIT(A239,"":""),"""")"),"")</f>
        <v/>
      </c>
      <c r="J239" s="10"/>
      <c r="K239" s="11" t="str">
        <f t="shared" si="25"/>
        <v>#REF!</v>
      </c>
      <c r="L239" s="12" t="str">
        <f t="shared" si="59"/>
        <v/>
      </c>
    </row>
    <row r="240" ht="15.75" customHeight="1">
      <c r="A240" s="6"/>
      <c r="B240" s="13"/>
      <c r="C240" s="8" t="str">
        <f t="shared" ref="C240:D240" si="484">IF(#REF!="1 High",1,IF(#REF!="2 Med",2,IF(#REF!="3 Med",3,IF(#REF!="4 Low",4,""))))</f>
        <v>#REF!</v>
      </c>
      <c r="D240" s="9" t="str">
        <f t="shared" si="484"/>
        <v>#REF!</v>
      </c>
      <c r="E240" s="8" t="str">
        <f t="shared" si="22"/>
        <v>#REF!</v>
      </c>
      <c r="F240" s="8" t="str">
        <f t="shared" ref="F240:G240" si="485">IF(#REF!="1 High",4,IF(#REF!="2 Med",3,IF(#REF!="3 Med",2,IF(#REF!="4 Low",1,""))))</f>
        <v>#REF!</v>
      </c>
      <c r="G240" s="8" t="str">
        <f t="shared" si="485"/>
        <v>#REF!</v>
      </c>
      <c r="H240" s="8" t="str">
        <f t="shared" si="24"/>
        <v>#REF!</v>
      </c>
      <c r="I240" s="10" t="str">
        <f>IFERROR(__xludf.DUMMYFUNCTION("IF(ISNUMBER(FIND("":"",A240)),SPLIT(A240,"":""),"""")"),"")</f>
        <v/>
      </c>
      <c r="J240" s="10"/>
      <c r="K240" s="11" t="str">
        <f t="shared" si="25"/>
        <v>#REF!</v>
      </c>
      <c r="L240" s="12" t="str">
        <f t="shared" si="59"/>
        <v/>
      </c>
    </row>
    <row r="241" ht="15.75" customHeight="1">
      <c r="A241" s="6"/>
      <c r="B241" s="13"/>
      <c r="C241" s="8" t="str">
        <f t="shared" ref="C241:D241" si="486">IF(#REF!="1 High",1,IF(#REF!="2 Med",2,IF(#REF!="3 Med",3,IF(#REF!="4 Low",4,""))))</f>
        <v>#REF!</v>
      </c>
      <c r="D241" s="9" t="str">
        <f t="shared" si="486"/>
        <v>#REF!</v>
      </c>
      <c r="E241" s="8" t="str">
        <f t="shared" si="22"/>
        <v>#REF!</v>
      </c>
      <c r="F241" s="8" t="str">
        <f t="shared" ref="F241:G241" si="487">IF(#REF!="1 High",4,IF(#REF!="2 Med",3,IF(#REF!="3 Med",2,IF(#REF!="4 Low",1,""))))</f>
        <v>#REF!</v>
      </c>
      <c r="G241" s="8" t="str">
        <f t="shared" si="487"/>
        <v>#REF!</v>
      </c>
      <c r="H241" s="8" t="str">
        <f t="shared" si="24"/>
        <v>#REF!</v>
      </c>
      <c r="I241" s="10" t="str">
        <f>IFERROR(__xludf.DUMMYFUNCTION("IF(ISNUMBER(FIND("":"",A241)),SPLIT(A241,"":""),"""")"),"")</f>
        <v/>
      </c>
      <c r="J241" s="10"/>
      <c r="K241" s="11" t="str">
        <f t="shared" si="25"/>
        <v>#REF!</v>
      </c>
      <c r="L241" s="12" t="str">
        <f t="shared" si="59"/>
        <v/>
      </c>
    </row>
    <row r="242" ht="15.75" customHeight="1">
      <c r="A242" s="6"/>
      <c r="B242" s="13"/>
      <c r="C242" s="8" t="str">
        <f t="shared" ref="C242:D242" si="488">IF(#REF!="1 High",1,IF(#REF!="2 Med",2,IF(#REF!="3 Med",3,IF(#REF!="4 Low",4,""))))</f>
        <v>#REF!</v>
      </c>
      <c r="D242" s="9" t="str">
        <f t="shared" si="488"/>
        <v>#REF!</v>
      </c>
      <c r="E242" s="8" t="str">
        <f t="shared" si="22"/>
        <v>#REF!</v>
      </c>
      <c r="F242" s="8" t="str">
        <f t="shared" ref="F242:G242" si="489">IF(#REF!="1 High",4,IF(#REF!="2 Med",3,IF(#REF!="3 Med",2,IF(#REF!="4 Low",1,""))))</f>
        <v>#REF!</v>
      </c>
      <c r="G242" s="8" t="str">
        <f t="shared" si="489"/>
        <v>#REF!</v>
      </c>
      <c r="H242" s="8" t="str">
        <f t="shared" si="24"/>
        <v>#REF!</v>
      </c>
      <c r="I242" s="10" t="str">
        <f>IFERROR(__xludf.DUMMYFUNCTION("IF(ISNUMBER(FIND("":"",A242)),SPLIT(A242,"":""),"""")"),"")</f>
        <v/>
      </c>
      <c r="J242" s="10"/>
      <c r="K242" s="11" t="str">
        <f t="shared" si="25"/>
        <v>#REF!</v>
      </c>
      <c r="L242" s="12" t="str">
        <f t="shared" si="59"/>
        <v/>
      </c>
    </row>
    <row r="243" ht="15.75" customHeight="1">
      <c r="A243" s="6"/>
      <c r="B243" s="13"/>
      <c r="C243" s="8" t="str">
        <f t="shared" ref="C243:D243" si="490">IF(#REF!="1 High",1,IF(#REF!="2 Med",2,IF(#REF!="3 Med",3,IF(#REF!="4 Low",4,""))))</f>
        <v>#REF!</v>
      </c>
      <c r="D243" s="9" t="str">
        <f t="shared" si="490"/>
        <v>#REF!</v>
      </c>
      <c r="E243" s="8" t="str">
        <f t="shared" si="22"/>
        <v>#REF!</v>
      </c>
      <c r="F243" s="8" t="str">
        <f t="shared" ref="F243:G243" si="491">IF(#REF!="1 High",4,IF(#REF!="2 Med",3,IF(#REF!="3 Med",2,IF(#REF!="4 Low",1,""))))</f>
        <v>#REF!</v>
      </c>
      <c r="G243" s="8" t="str">
        <f t="shared" si="491"/>
        <v>#REF!</v>
      </c>
      <c r="H243" s="8" t="str">
        <f t="shared" si="24"/>
        <v>#REF!</v>
      </c>
      <c r="I243" s="10" t="str">
        <f>IFERROR(__xludf.DUMMYFUNCTION("IF(ISNUMBER(FIND("":"",A243)),SPLIT(A243,"":""),"""")"),"")</f>
        <v/>
      </c>
      <c r="J243" s="10"/>
      <c r="K243" s="11" t="str">
        <f t="shared" si="25"/>
        <v>#REF!</v>
      </c>
      <c r="L243" s="12" t="str">
        <f t="shared" si="59"/>
        <v/>
      </c>
    </row>
    <row r="244" ht="15.75" customHeight="1">
      <c r="A244" s="6"/>
      <c r="B244" s="13"/>
      <c r="C244" s="8" t="str">
        <f t="shared" ref="C244:D244" si="492">IF(#REF!="1 High",1,IF(#REF!="2 Med",2,IF(#REF!="3 Med",3,IF(#REF!="4 Low",4,""))))</f>
        <v>#REF!</v>
      </c>
      <c r="D244" s="9" t="str">
        <f t="shared" si="492"/>
        <v>#REF!</v>
      </c>
      <c r="E244" s="8" t="str">
        <f t="shared" si="22"/>
        <v>#REF!</v>
      </c>
      <c r="F244" s="8" t="str">
        <f t="shared" ref="F244:G244" si="493">IF(#REF!="1 High",4,IF(#REF!="2 Med",3,IF(#REF!="3 Med",2,IF(#REF!="4 Low",1,""))))</f>
        <v>#REF!</v>
      </c>
      <c r="G244" s="8" t="str">
        <f t="shared" si="493"/>
        <v>#REF!</v>
      </c>
      <c r="H244" s="8" t="str">
        <f t="shared" si="24"/>
        <v>#REF!</v>
      </c>
      <c r="I244" s="10" t="str">
        <f>IFERROR(__xludf.DUMMYFUNCTION("IF(ISNUMBER(FIND("":"",A244)),SPLIT(A244,"":""),"""")"),"")</f>
        <v/>
      </c>
      <c r="J244" s="10"/>
      <c r="K244" s="11" t="str">
        <f t="shared" si="25"/>
        <v>#REF!</v>
      </c>
      <c r="L244" s="12" t="str">
        <f t="shared" si="59"/>
        <v/>
      </c>
    </row>
    <row r="245" ht="15.75" customHeight="1">
      <c r="A245" s="6"/>
      <c r="B245" s="13"/>
      <c r="C245" s="8" t="str">
        <f t="shared" ref="C245:D245" si="494">IF(#REF!="1 High",1,IF(#REF!="2 Med",2,IF(#REF!="3 Med",3,IF(#REF!="4 Low",4,""))))</f>
        <v>#REF!</v>
      </c>
      <c r="D245" s="9" t="str">
        <f t="shared" si="494"/>
        <v>#REF!</v>
      </c>
      <c r="E245" s="8" t="str">
        <f t="shared" si="22"/>
        <v>#REF!</v>
      </c>
      <c r="F245" s="8" t="str">
        <f t="shared" ref="F245:G245" si="495">IF(#REF!="1 High",4,IF(#REF!="2 Med",3,IF(#REF!="3 Med",2,IF(#REF!="4 Low",1,""))))</f>
        <v>#REF!</v>
      </c>
      <c r="G245" s="8" t="str">
        <f t="shared" si="495"/>
        <v>#REF!</v>
      </c>
      <c r="H245" s="8" t="str">
        <f t="shared" si="24"/>
        <v>#REF!</v>
      </c>
      <c r="I245" s="10" t="str">
        <f>IFERROR(__xludf.DUMMYFUNCTION("IF(ISNUMBER(FIND("":"",A245)),SPLIT(A245,"":""),"""")"),"")</f>
        <v/>
      </c>
      <c r="J245" s="10"/>
      <c r="K245" s="11" t="str">
        <f t="shared" si="25"/>
        <v>#REF!</v>
      </c>
      <c r="L245" s="12" t="str">
        <f t="shared" si="59"/>
        <v/>
      </c>
    </row>
    <row r="246" ht="15.75" customHeight="1">
      <c r="A246" s="6"/>
      <c r="B246" s="13"/>
      <c r="C246" s="8" t="str">
        <f t="shared" ref="C246:D246" si="496">IF(#REF!="1 High",1,IF(#REF!="2 Med",2,IF(#REF!="3 Med",3,IF(#REF!="4 Low",4,""))))</f>
        <v>#REF!</v>
      </c>
      <c r="D246" s="9" t="str">
        <f t="shared" si="496"/>
        <v>#REF!</v>
      </c>
      <c r="E246" s="8" t="str">
        <f t="shared" si="22"/>
        <v>#REF!</v>
      </c>
      <c r="F246" s="8" t="str">
        <f t="shared" ref="F246:G246" si="497">IF(#REF!="1 High",4,IF(#REF!="2 Med",3,IF(#REF!="3 Med",2,IF(#REF!="4 Low",1,""))))</f>
        <v>#REF!</v>
      </c>
      <c r="G246" s="8" t="str">
        <f t="shared" si="497"/>
        <v>#REF!</v>
      </c>
      <c r="H246" s="8" t="str">
        <f t="shared" si="24"/>
        <v>#REF!</v>
      </c>
      <c r="I246" s="10" t="str">
        <f>IFERROR(__xludf.DUMMYFUNCTION("IF(ISNUMBER(FIND("":"",A246)),SPLIT(A246,"":""),"""")"),"")</f>
        <v/>
      </c>
      <c r="J246" s="10"/>
      <c r="K246" s="11" t="str">
        <f t="shared" si="25"/>
        <v>#REF!</v>
      </c>
      <c r="L246" s="12" t="str">
        <f t="shared" si="59"/>
        <v/>
      </c>
    </row>
    <row r="247" ht="15.75" customHeight="1">
      <c r="A247" s="6"/>
      <c r="B247" s="13"/>
      <c r="C247" s="8" t="str">
        <f t="shared" ref="C247:D247" si="498">IF(#REF!="1 High",1,IF(#REF!="2 Med",2,IF(#REF!="3 Med",3,IF(#REF!="4 Low",4,""))))</f>
        <v>#REF!</v>
      </c>
      <c r="D247" s="9" t="str">
        <f t="shared" si="498"/>
        <v>#REF!</v>
      </c>
      <c r="E247" s="8" t="str">
        <f t="shared" si="22"/>
        <v>#REF!</v>
      </c>
      <c r="F247" s="8" t="str">
        <f t="shared" ref="F247:G247" si="499">IF(#REF!="1 High",4,IF(#REF!="2 Med",3,IF(#REF!="3 Med",2,IF(#REF!="4 Low",1,""))))</f>
        <v>#REF!</v>
      </c>
      <c r="G247" s="8" t="str">
        <f t="shared" si="499"/>
        <v>#REF!</v>
      </c>
      <c r="H247" s="8" t="str">
        <f t="shared" si="24"/>
        <v>#REF!</v>
      </c>
      <c r="I247" s="10" t="str">
        <f>IFERROR(__xludf.DUMMYFUNCTION("IF(ISNUMBER(FIND("":"",A247)),SPLIT(A247,"":""),"""")"),"")</f>
        <v/>
      </c>
      <c r="J247" s="10"/>
      <c r="K247" s="11" t="str">
        <f t="shared" si="25"/>
        <v>#REF!</v>
      </c>
      <c r="L247" s="12" t="str">
        <f t="shared" si="59"/>
        <v/>
      </c>
    </row>
    <row r="248" ht="15.75" customHeight="1">
      <c r="A248" s="6"/>
      <c r="B248" s="13"/>
      <c r="C248" s="8" t="str">
        <f t="shared" ref="C248:D248" si="500">IF(#REF!="1 High",1,IF(#REF!="2 Med",2,IF(#REF!="3 Med",3,IF(#REF!="4 Low",4,""))))</f>
        <v>#REF!</v>
      </c>
      <c r="D248" s="9" t="str">
        <f t="shared" si="500"/>
        <v>#REF!</v>
      </c>
      <c r="E248" s="8" t="str">
        <f t="shared" si="22"/>
        <v>#REF!</v>
      </c>
      <c r="F248" s="8" t="str">
        <f t="shared" ref="F248:G248" si="501">IF(#REF!="1 High",4,IF(#REF!="2 Med",3,IF(#REF!="3 Med",2,IF(#REF!="4 Low",1,""))))</f>
        <v>#REF!</v>
      </c>
      <c r="G248" s="8" t="str">
        <f t="shared" si="501"/>
        <v>#REF!</v>
      </c>
      <c r="H248" s="8" t="str">
        <f t="shared" si="24"/>
        <v>#REF!</v>
      </c>
      <c r="I248" s="10" t="str">
        <f>IFERROR(__xludf.DUMMYFUNCTION("IF(ISNUMBER(FIND("":"",A248)),SPLIT(A248,"":""),"""")"),"")</f>
        <v/>
      </c>
      <c r="J248" s="10"/>
      <c r="K248" s="11" t="str">
        <f t="shared" si="25"/>
        <v>#REF!</v>
      </c>
      <c r="L248" s="12" t="str">
        <f t="shared" si="59"/>
        <v/>
      </c>
    </row>
    <row r="249" ht="15.75" customHeight="1">
      <c r="A249" s="6"/>
      <c r="B249" s="13"/>
      <c r="C249" s="8" t="str">
        <f t="shared" ref="C249:D249" si="502">IF(#REF!="1 High",1,IF(#REF!="2 Med",2,IF(#REF!="3 Med",3,IF(#REF!="4 Low",4,""))))</f>
        <v>#REF!</v>
      </c>
      <c r="D249" s="9" t="str">
        <f t="shared" si="502"/>
        <v>#REF!</v>
      </c>
      <c r="E249" s="8" t="str">
        <f t="shared" si="22"/>
        <v>#REF!</v>
      </c>
      <c r="F249" s="8" t="str">
        <f t="shared" ref="F249:G249" si="503">IF(#REF!="1 High",4,IF(#REF!="2 Med",3,IF(#REF!="3 Med",2,IF(#REF!="4 Low",1,""))))</f>
        <v>#REF!</v>
      </c>
      <c r="G249" s="8" t="str">
        <f t="shared" si="503"/>
        <v>#REF!</v>
      </c>
      <c r="H249" s="8" t="str">
        <f t="shared" si="24"/>
        <v>#REF!</v>
      </c>
      <c r="I249" s="10" t="str">
        <f>IFERROR(__xludf.DUMMYFUNCTION("IF(ISNUMBER(FIND("":"",A249)),SPLIT(A249,"":""),"""")"),"")</f>
        <v/>
      </c>
      <c r="J249" s="10"/>
      <c r="K249" s="11" t="str">
        <f t="shared" si="25"/>
        <v>#REF!</v>
      </c>
      <c r="L249" s="12" t="str">
        <f t="shared" si="59"/>
        <v/>
      </c>
    </row>
    <row r="250" ht="15.75" customHeight="1">
      <c r="A250" s="6"/>
      <c r="B250" s="13"/>
      <c r="C250" s="8" t="str">
        <f t="shared" ref="C250:D250" si="504">IF(#REF!="1 High",1,IF(#REF!="2 Med",2,IF(#REF!="3 Med",3,IF(#REF!="4 Low",4,""))))</f>
        <v>#REF!</v>
      </c>
      <c r="D250" s="9" t="str">
        <f t="shared" si="504"/>
        <v>#REF!</v>
      </c>
      <c r="E250" s="8" t="str">
        <f t="shared" si="22"/>
        <v>#REF!</v>
      </c>
      <c r="F250" s="8" t="str">
        <f t="shared" ref="F250:G250" si="505">IF(#REF!="1 High",4,IF(#REF!="2 Med",3,IF(#REF!="3 Med",2,IF(#REF!="4 Low",1,""))))</f>
        <v>#REF!</v>
      </c>
      <c r="G250" s="8" t="str">
        <f t="shared" si="505"/>
        <v>#REF!</v>
      </c>
      <c r="H250" s="8" t="str">
        <f t="shared" si="24"/>
        <v>#REF!</v>
      </c>
      <c r="I250" s="10" t="str">
        <f>IFERROR(__xludf.DUMMYFUNCTION("IF(ISNUMBER(FIND("":"",A250)),SPLIT(A250,"":""),"""")"),"")</f>
        <v/>
      </c>
      <c r="J250" s="10"/>
      <c r="K250" s="11" t="str">
        <f t="shared" si="25"/>
        <v>#REF!</v>
      </c>
      <c r="L250" s="12" t="str">
        <f t="shared" si="59"/>
        <v/>
      </c>
    </row>
    <row r="251" ht="15.75" customHeight="1">
      <c r="A251" s="6"/>
      <c r="B251" s="13"/>
      <c r="C251" s="8" t="str">
        <f t="shared" ref="C251:D251" si="506">IF(#REF!="1 High",1,IF(#REF!="2 Med",2,IF(#REF!="3 Med",3,IF(#REF!="4 Low",4,""))))</f>
        <v>#REF!</v>
      </c>
      <c r="D251" s="9" t="str">
        <f t="shared" si="506"/>
        <v>#REF!</v>
      </c>
      <c r="E251" s="8" t="str">
        <f t="shared" si="22"/>
        <v>#REF!</v>
      </c>
      <c r="F251" s="8" t="str">
        <f t="shared" ref="F251:G251" si="507">IF(#REF!="1 High",4,IF(#REF!="2 Med",3,IF(#REF!="3 Med",2,IF(#REF!="4 Low",1,""))))</f>
        <v>#REF!</v>
      </c>
      <c r="G251" s="8" t="str">
        <f t="shared" si="507"/>
        <v>#REF!</v>
      </c>
      <c r="H251" s="8" t="str">
        <f t="shared" si="24"/>
        <v>#REF!</v>
      </c>
      <c r="I251" s="10" t="str">
        <f>IFERROR(__xludf.DUMMYFUNCTION("IF(ISNUMBER(FIND("":"",A251)),SPLIT(A251,"":""),"""")"),"")</f>
        <v/>
      </c>
      <c r="J251" s="10"/>
      <c r="K251" s="11" t="str">
        <f t="shared" si="25"/>
        <v>#REF!</v>
      </c>
      <c r="L251" s="12" t="str">
        <f t="shared" si="59"/>
        <v/>
      </c>
    </row>
    <row r="252" ht="15.75" customHeight="1">
      <c r="A252" s="6"/>
      <c r="B252" s="13"/>
      <c r="C252" s="8" t="str">
        <f t="shared" ref="C252:D252" si="508">IF(#REF!="1 High",1,IF(#REF!="2 Med",2,IF(#REF!="3 Med",3,IF(#REF!="4 Low",4,""))))</f>
        <v>#REF!</v>
      </c>
      <c r="D252" s="9" t="str">
        <f t="shared" si="508"/>
        <v>#REF!</v>
      </c>
      <c r="E252" s="8" t="str">
        <f t="shared" si="22"/>
        <v>#REF!</v>
      </c>
      <c r="F252" s="8" t="str">
        <f t="shared" ref="F252:G252" si="509">IF(#REF!="1 High",4,IF(#REF!="2 Med",3,IF(#REF!="3 Med",2,IF(#REF!="4 Low",1,""))))</f>
        <v>#REF!</v>
      </c>
      <c r="G252" s="8" t="str">
        <f t="shared" si="509"/>
        <v>#REF!</v>
      </c>
      <c r="H252" s="8" t="str">
        <f t="shared" si="24"/>
        <v>#REF!</v>
      </c>
      <c r="I252" s="10" t="str">
        <f>IFERROR(__xludf.DUMMYFUNCTION("IF(ISNUMBER(FIND("":"",A252)),SPLIT(A252,"":""),"""")"),"")</f>
        <v/>
      </c>
      <c r="J252" s="10"/>
      <c r="K252" s="11" t="str">
        <f t="shared" si="25"/>
        <v>#REF!</v>
      </c>
      <c r="L252" s="12" t="str">
        <f t="shared" si="59"/>
        <v/>
      </c>
    </row>
    <row r="253" ht="15.75" customHeight="1">
      <c r="A253" s="6"/>
      <c r="B253" s="13"/>
      <c r="C253" s="8" t="str">
        <f t="shared" ref="C253:D253" si="510">IF(#REF!="1 High",1,IF(#REF!="2 Med",2,IF(#REF!="3 Med",3,IF(#REF!="4 Low",4,""))))</f>
        <v>#REF!</v>
      </c>
      <c r="D253" s="9" t="str">
        <f t="shared" si="510"/>
        <v>#REF!</v>
      </c>
      <c r="E253" s="8" t="str">
        <f t="shared" si="22"/>
        <v>#REF!</v>
      </c>
      <c r="F253" s="8" t="str">
        <f t="shared" ref="F253:G253" si="511">IF(#REF!="1 High",4,IF(#REF!="2 Med",3,IF(#REF!="3 Med",2,IF(#REF!="4 Low",1,""))))</f>
        <v>#REF!</v>
      </c>
      <c r="G253" s="8" t="str">
        <f t="shared" si="511"/>
        <v>#REF!</v>
      </c>
      <c r="H253" s="8" t="str">
        <f t="shared" si="24"/>
        <v>#REF!</v>
      </c>
      <c r="I253" s="10" t="str">
        <f>IFERROR(__xludf.DUMMYFUNCTION("IF(ISNUMBER(FIND("":"",A253)),SPLIT(A253,"":""),"""")"),"")</f>
        <v/>
      </c>
      <c r="J253" s="10"/>
      <c r="K253" s="11" t="str">
        <f t="shared" si="25"/>
        <v>#REF!</v>
      </c>
      <c r="L253" s="12" t="str">
        <f t="shared" si="59"/>
        <v/>
      </c>
    </row>
    <row r="254" ht="15.75" customHeight="1">
      <c r="A254" s="6"/>
      <c r="B254" s="13"/>
      <c r="C254" s="8" t="str">
        <f t="shared" ref="C254:D254" si="512">IF(#REF!="1 High",1,IF(#REF!="2 Med",2,IF(#REF!="3 Med",3,IF(#REF!="4 Low",4,""))))</f>
        <v>#REF!</v>
      </c>
      <c r="D254" s="9" t="str">
        <f t="shared" si="512"/>
        <v>#REF!</v>
      </c>
      <c r="E254" s="8" t="str">
        <f t="shared" si="22"/>
        <v>#REF!</v>
      </c>
      <c r="F254" s="8" t="str">
        <f t="shared" ref="F254:G254" si="513">IF(#REF!="1 High",4,IF(#REF!="2 Med",3,IF(#REF!="3 Med",2,IF(#REF!="4 Low",1,""))))</f>
        <v>#REF!</v>
      </c>
      <c r="G254" s="8" t="str">
        <f t="shared" si="513"/>
        <v>#REF!</v>
      </c>
      <c r="H254" s="8" t="str">
        <f t="shared" si="24"/>
        <v>#REF!</v>
      </c>
      <c r="I254" s="10" t="str">
        <f>IFERROR(__xludf.DUMMYFUNCTION("IF(ISNUMBER(FIND("":"",A254)),SPLIT(A254,"":""),"""")"),"")</f>
        <v/>
      </c>
      <c r="J254" s="10"/>
      <c r="K254" s="11" t="str">
        <f t="shared" si="25"/>
        <v>#REF!</v>
      </c>
      <c r="L254" s="12" t="str">
        <f t="shared" si="59"/>
        <v/>
      </c>
    </row>
    <row r="255" ht="15.75" customHeight="1">
      <c r="A255" s="6"/>
      <c r="B255" s="13"/>
      <c r="C255" s="8" t="str">
        <f t="shared" ref="C255:D255" si="514">IF(#REF!="1 High",1,IF(#REF!="2 Med",2,IF(#REF!="3 Med",3,IF(#REF!="4 Low",4,""))))</f>
        <v>#REF!</v>
      </c>
      <c r="D255" s="9" t="str">
        <f t="shared" si="514"/>
        <v>#REF!</v>
      </c>
      <c r="E255" s="8" t="str">
        <f t="shared" si="22"/>
        <v>#REF!</v>
      </c>
      <c r="F255" s="8" t="str">
        <f t="shared" ref="F255:G255" si="515">IF(#REF!="1 High",4,IF(#REF!="2 Med",3,IF(#REF!="3 Med",2,IF(#REF!="4 Low",1,""))))</f>
        <v>#REF!</v>
      </c>
      <c r="G255" s="8" t="str">
        <f t="shared" si="515"/>
        <v>#REF!</v>
      </c>
      <c r="H255" s="8" t="str">
        <f t="shared" si="24"/>
        <v>#REF!</v>
      </c>
      <c r="I255" s="10" t="str">
        <f>IFERROR(__xludf.DUMMYFUNCTION("IF(ISNUMBER(FIND("":"",A255)),SPLIT(A255,"":""),"""")"),"")</f>
        <v/>
      </c>
      <c r="J255" s="10"/>
      <c r="K255" s="11" t="str">
        <f t="shared" si="25"/>
        <v>#REF!</v>
      </c>
      <c r="L255" s="12" t="str">
        <f t="shared" si="59"/>
        <v/>
      </c>
    </row>
    <row r="256" ht="15.75" customHeight="1">
      <c r="A256" s="6"/>
      <c r="B256" s="13"/>
      <c r="C256" s="8" t="str">
        <f t="shared" ref="C256:D256" si="516">IF(#REF!="1 High",1,IF(#REF!="2 Med",2,IF(#REF!="3 Med",3,IF(#REF!="4 Low",4,""))))</f>
        <v>#REF!</v>
      </c>
      <c r="D256" s="9" t="str">
        <f t="shared" si="516"/>
        <v>#REF!</v>
      </c>
      <c r="E256" s="8" t="str">
        <f t="shared" si="22"/>
        <v>#REF!</v>
      </c>
      <c r="F256" s="8" t="str">
        <f t="shared" ref="F256:G256" si="517">IF(#REF!="1 High",4,IF(#REF!="2 Med",3,IF(#REF!="3 Med",2,IF(#REF!="4 Low",1,""))))</f>
        <v>#REF!</v>
      </c>
      <c r="G256" s="8" t="str">
        <f t="shared" si="517"/>
        <v>#REF!</v>
      </c>
      <c r="H256" s="8" t="str">
        <f t="shared" si="24"/>
        <v>#REF!</v>
      </c>
      <c r="I256" s="10" t="str">
        <f>IFERROR(__xludf.DUMMYFUNCTION("IF(ISNUMBER(FIND("":"",A256)),SPLIT(A256,"":""),"""")"),"")</f>
        <v/>
      </c>
      <c r="J256" s="10"/>
      <c r="K256" s="11" t="str">
        <f t="shared" si="25"/>
        <v>#REF!</v>
      </c>
      <c r="L256" s="12" t="str">
        <f t="shared" si="59"/>
        <v/>
      </c>
    </row>
    <row r="257" ht="15.75" customHeight="1">
      <c r="A257" s="6"/>
      <c r="B257" s="13"/>
      <c r="C257" s="8" t="str">
        <f t="shared" ref="C257:D257" si="518">IF(#REF!="1 High",1,IF(#REF!="2 Med",2,IF(#REF!="3 Med",3,IF(#REF!="4 Low",4,""))))</f>
        <v>#REF!</v>
      </c>
      <c r="D257" s="9" t="str">
        <f t="shared" si="518"/>
        <v>#REF!</v>
      </c>
      <c r="E257" s="8" t="str">
        <f t="shared" si="22"/>
        <v>#REF!</v>
      </c>
      <c r="F257" s="8" t="str">
        <f t="shared" ref="F257:G257" si="519">IF(#REF!="1 High",4,IF(#REF!="2 Med",3,IF(#REF!="3 Med",2,IF(#REF!="4 Low",1,""))))</f>
        <v>#REF!</v>
      </c>
      <c r="G257" s="8" t="str">
        <f t="shared" si="519"/>
        <v>#REF!</v>
      </c>
      <c r="H257" s="8" t="str">
        <f t="shared" si="24"/>
        <v>#REF!</v>
      </c>
      <c r="I257" s="10" t="str">
        <f>IFERROR(__xludf.DUMMYFUNCTION("IF(ISNUMBER(FIND("":"",A257)),SPLIT(A257,"":""),"""")"),"")</f>
        <v/>
      </c>
      <c r="J257" s="10"/>
      <c r="K257" s="11" t="str">
        <f t="shared" si="25"/>
        <v>#REF!</v>
      </c>
      <c r="L257" s="12" t="str">
        <f t="shared" si="59"/>
        <v/>
      </c>
    </row>
    <row r="258" ht="15.75" customHeight="1">
      <c r="A258" s="6"/>
      <c r="B258" s="13"/>
      <c r="C258" s="8" t="str">
        <f t="shared" ref="C258:D258" si="520">IF(#REF!="1 High",1,IF(#REF!="2 Med",2,IF(#REF!="3 Med",3,IF(#REF!="4 Low",4,""))))</f>
        <v>#REF!</v>
      </c>
      <c r="D258" s="9" t="str">
        <f t="shared" si="520"/>
        <v>#REF!</v>
      </c>
      <c r="E258" s="8" t="str">
        <f t="shared" si="22"/>
        <v>#REF!</v>
      </c>
      <c r="F258" s="8" t="str">
        <f t="shared" ref="F258:G258" si="521">IF(#REF!="1 High",4,IF(#REF!="2 Med",3,IF(#REF!="3 Med",2,IF(#REF!="4 Low",1,""))))</f>
        <v>#REF!</v>
      </c>
      <c r="G258" s="8" t="str">
        <f t="shared" si="521"/>
        <v>#REF!</v>
      </c>
      <c r="H258" s="8" t="str">
        <f t="shared" si="24"/>
        <v>#REF!</v>
      </c>
      <c r="I258" s="10" t="str">
        <f>IFERROR(__xludf.DUMMYFUNCTION("IF(ISNUMBER(FIND("":"",A258)),SPLIT(A258,"":""),"""")"),"")</f>
        <v/>
      </c>
      <c r="J258" s="10"/>
      <c r="K258" s="11" t="str">
        <f t="shared" si="25"/>
        <v>#REF!</v>
      </c>
      <c r="L258" s="12" t="str">
        <f t="shared" si="59"/>
        <v/>
      </c>
    </row>
    <row r="259" ht="15.75" customHeight="1">
      <c r="A259" s="6"/>
      <c r="B259" s="13"/>
      <c r="C259" s="8" t="str">
        <f t="shared" ref="C259:D259" si="522">IF(#REF!="1 High",1,IF(#REF!="2 Med",2,IF(#REF!="3 Med",3,IF(#REF!="4 Low",4,""))))</f>
        <v>#REF!</v>
      </c>
      <c r="D259" s="9" t="str">
        <f t="shared" si="522"/>
        <v>#REF!</v>
      </c>
      <c r="E259" s="8" t="str">
        <f t="shared" si="22"/>
        <v>#REF!</v>
      </c>
      <c r="F259" s="8" t="str">
        <f t="shared" ref="F259:G259" si="523">IF(#REF!="1 High",4,IF(#REF!="2 Med",3,IF(#REF!="3 Med",2,IF(#REF!="4 Low",1,""))))</f>
        <v>#REF!</v>
      </c>
      <c r="G259" s="8" t="str">
        <f t="shared" si="523"/>
        <v>#REF!</v>
      </c>
      <c r="H259" s="8" t="str">
        <f t="shared" si="24"/>
        <v>#REF!</v>
      </c>
      <c r="I259" s="10" t="str">
        <f>IFERROR(__xludf.DUMMYFUNCTION("IF(ISNUMBER(FIND("":"",A259)),SPLIT(A259,"":""),"""")"),"")</f>
        <v/>
      </c>
      <c r="J259" s="10"/>
      <c r="K259" s="11" t="str">
        <f t="shared" si="25"/>
        <v>#REF!</v>
      </c>
      <c r="L259" s="12" t="str">
        <f t="shared" si="59"/>
        <v/>
      </c>
    </row>
    <row r="260" ht="15.75" customHeight="1">
      <c r="A260" s="6"/>
      <c r="B260" s="13"/>
      <c r="C260" s="8" t="str">
        <f t="shared" ref="C260:D260" si="524">IF(#REF!="1 High",1,IF(#REF!="2 Med",2,IF(#REF!="3 Med",3,IF(#REF!="4 Low",4,""))))</f>
        <v>#REF!</v>
      </c>
      <c r="D260" s="9" t="str">
        <f t="shared" si="524"/>
        <v>#REF!</v>
      </c>
      <c r="E260" s="8" t="str">
        <f t="shared" si="22"/>
        <v>#REF!</v>
      </c>
      <c r="F260" s="8" t="str">
        <f t="shared" ref="F260:G260" si="525">IF(#REF!="1 High",4,IF(#REF!="2 Med",3,IF(#REF!="3 Med",2,IF(#REF!="4 Low",1,""))))</f>
        <v>#REF!</v>
      </c>
      <c r="G260" s="8" t="str">
        <f t="shared" si="525"/>
        <v>#REF!</v>
      </c>
      <c r="H260" s="8" t="str">
        <f t="shared" si="24"/>
        <v>#REF!</v>
      </c>
      <c r="I260" s="10" t="str">
        <f>IFERROR(__xludf.DUMMYFUNCTION("IF(ISNUMBER(FIND("":"",A260)),SPLIT(A260,"":""),"""")"),"")</f>
        <v/>
      </c>
      <c r="J260" s="10"/>
      <c r="K260" s="11" t="str">
        <f t="shared" si="25"/>
        <v>#REF!</v>
      </c>
      <c r="L260" s="12" t="str">
        <f t="shared" si="59"/>
        <v/>
      </c>
    </row>
    <row r="261" ht="15.75" customHeight="1">
      <c r="A261" s="6"/>
      <c r="B261" s="13"/>
      <c r="C261" s="8" t="str">
        <f t="shared" ref="C261:D261" si="526">IF(#REF!="1 High",1,IF(#REF!="2 Med",2,IF(#REF!="3 Med",3,IF(#REF!="4 Low",4,""))))</f>
        <v>#REF!</v>
      </c>
      <c r="D261" s="9" t="str">
        <f t="shared" si="526"/>
        <v>#REF!</v>
      </c>
      <c r="E261" s="8" t="str">
        <f t="shared" si="22"/>
        <v>#REF!</v>
      </c>
      <c r="F261" s="8" t="str">
        <f t="shared" ref="F261:G261" si="527">IF(#REF!="1 High",4,IF(#REF!="2 Med",3,IF(#REF!="3 Med",2,IF(#REF!="4 Low",1,""))))</f>
        <v>#REF!</v>
      </c>
      <c r="G261" s="8" t="str">
        <f t="shared" si="527"/>
        <v>#REF!</v>
      </c>
      <c r="H261" s="8" t="str">
        <f t="shared" si="24"/>
        <v>#REF!</v>
      </c>
      <c r="I261" s="10" t="str">
        <f>IFERROR(__xludf.DUMMYFUNCTION("IF(ISNUMBER(FIND("":"",A261)),SPLIT(A261,"":""),"""")"),"")</f>
        <v/>
      </c>
      <c r="J261" s="10"/>
      <c r="K261" s="11" t="str">
        <f t="shared" si="25"/>
        <v>#REF!</v>
      </c>
      <c r="L261" s="12" t="str">
        <f t="shared" si="59"/>
        <v/>
      </c>
    </row>
    <row r="262" ht="15.75" customHeight="1">
      <c r="A262" s="6"/>
      <c r="B262" s="13"/>
      <c r="C262" s="8" t="str">
        <f t="shared" ref="C262:D262" si="528">IF(#REF!="1 High",1,IF(#REF!="2 Med",2,IF(#REF!="3 Med",3,IF(#REF!="4 Low",4,""))))</f>
        <v>#REF!</v>
      </c>
      <c r="D262" s="9" t="str">
        <f t="shared" si="528"/>
        <v>#REF!</v>
      </c>
      <c r="E262" s="8" t="str">
        <f t="shared" si="22"/>
        <v>#REF!</v>
      </c>
      <c r="F262" s="8" t="str">
        <f t="shared" ref="F262:G262" si="529">IF(#REF!="1 High",4,IF(#REF!="2 Med",3,IF(#REF!="3 Med",2,IF(#REF!="4 Low",1,""))))</f>
        <v>#REF!</v>
      </c>
      <c r="G262" s="8" t="str">
        <f t="shared" si="529"/>
        <v>#REF!</v>
      </c>
      <c r="H262" s="8" t="str">
        <f t="shared" si="24"/>
        <v>#REF!</v>
      </c>
      <c r="I262" s="10" t="str">
        <f>IFERROR(__xludf.DUMMYFUNCTION("IF(ISNUMBER(FIND("":"",A262)),SPLIT(A262,"":""),"""")"),"")</f>
        <v/>
      </c>
      <c r="J262" s="10"/>
      <c r="K262" s="11" t="str">
        <f t="shared" si="25"/>
        <v>#REF!</v>
      </c>
      <c r="L262" s="12" t="str">
        <f t="shared" si="59"/>
        <v/>
      </c>
    </row>
    <row r="263" ht="15.75" customHeight="1">
      <c r="A263" s="6"/>
      <c r="B263" s="13"/>
      <c r="C263" s="8" t="str">
        <f t="shared" ref="C263:D263" si="530">IF(#REF!="1 High",1,IF(#REF!="2 Med",2,IF(#REF!="3 Med",3,IF(#REF!="4 Low",4,""))))</f>
        <v>#REF!</v>
      </c>
      <c r="D263" s="9" t="str">
        <f t="shared" si="530"/>
        <v>#REF!</v>
      </c>
      <c r="E263" s="8" t="str">
        <f t="shared" si="22"/>
        <v>#REF!</v>
      </c>
      <c r="F263" s="8" t="str">
        <f t="shared" ref="F263:G263" si="531">IF(#REF!="1 High",4,IF(#REF!="2 Med",3,IF(#REF!="3 Med",2,IF(#REF!="4 Low",1,""))))</f>
        <v>#REF!</v>
      </c>
      <c r="G263" s="8" t="str">
        <f t="shared" si="531"/>
        <v>#REF!</v>
      </c>
      <c r="H263" s="8" t="str">
        <f t="shared" si="24"/>
        <v>#REF!</v>
      </c>
      <c r="I263" s="10" t="str">
        <f>IFERROR(__xludf.DUMMYFUNCTION("IF(ISNUMBER(FIND("":"",A263)),SPLIT(A263,"":""),"""")"),"")</f>
        <v/>
      </c>
      <c r="J263" s="10"/>
      <c r="K263" s="11" t="str">
        <f t="shared" si="25"/>
        <v>#REF!</v>
      </c>
      <c r="L263" s="12" t="str">
        <f t="shared" si="59"/>
        <v/>
      </c>
    </row>
    <row r="264" ht="15.75" customHeight="1">
      <c r="A264" s="6"/>
      <c r="B264" s="13"/>
      <c r="C264" s="8" t="str">
        <f t="shared" ref="C264:D264" si="532">IF(#REF!="1 High",1,IF(#REF!="2 Med",2,IF(#REF!="3 Med",3,IF(#REF!="4 Low",4,""))))</f>
        <v>#REF!</v>
      </c>
      <c r="D264" s="9" t="str">
        <f t="shared" si="532"/>
        <v>#REF!</v>
      </c>
      <c r="E264" s="8" t="str">
        <f t="shared" si="22"/>
        <v>#REF!</v>
      </c>
      <c r="F264" s="8" t="str">
        <f t="shared" ref="F264:G264" si="533">IF(#REF!="1 High",4,IF(#REF!="2 Med",3,IF(#REF!="3 Med",2,IF(#REF!="4 Low",1,""))))</f>
        <v>#REF!</v>
      </c>
      <c r="G264" s="8" t="str">
        <f t="shared" si="533"/>
        <v>#REF!</v>
      </c>
      <c r="H264" s="8" t="str">
        <f t="shared" si="24"/>
        <v>#REF!</v>
      </c>
      <c r="I264" s="10" t="str">
        <f>IFERROR(__xludf.DUMMYFUNCTION("IF(ISNUMBER(FIND("":"",A264)),SPLIT(A264,"":""),"""")"),"")</f>
        <v/>
      </c>
      <c r="J264" s="10"/>
      <c r="K264" s="11" t="str">
        <f t="shared" si="25"/>
        <v>#REF!</v>
      </c>
      <c r="L264" s="12" t="str">
        <f t="shared" si="59"/>
        <v/>
      </c>
    </row>
    <row r="265" ht="15.75" customHeight="1">
      <c r="A265" s="6"/>
      <c r="B265" s="13"/>
      <c r="C265" s="8" t="str">
        <f t="shared" ref="C265:D265" si="534">IF(#REF!="1 High",1,IF(#REF!="2 Med",2,IF(#REF!="3 Med",3,IF(#REF!="4 Low",4,""))))</f>
        <v>#REF!</v>
      </c>
      <c r="D265" s="9" t="str">
        <f t="shared" si="534"/>
        <v>#REF!</v>
      </c>
      <c r="E265" s="8" t="str">
        <f t="shared" si="22"/>
        <v>#REF!</v>
      </c>
      <c r="F265" s="8" t="str">
        <f t="shared" ref="F265:G265" si="535">IF(#REF!="1 High",4,IF(#REF!="2 Med",3,IF(#REF!="3 Med",2,IF(#REF!="4 Low",1,""))))</f>
        <v>#REF!</v>
      </c>
      <c r="G265" s="8" t="str">
        <f t="shared" si="535"/>
        <v>#REF!</v>
      </c>
      <c r="H265" s="8" t="str">
        <f t="shared" si="24"/>
        <v>#REF!</v>
      </c>
      <c r="I265" s="10" t="str">
        <f>IFERROR(__xludf.DUMMYFUNCTION("IF(ISNUMBER(FIND("":"",A265)),SPLIT(A265,"":""),"""")"),"")</f>
        <v/>
      </c>
      <c r="J265" s="10"/>
      <c r="K265" s="11" t="str">
        <f t="shared" si="25"/>
        <v>#REF!</v>
      </c>
      <c r="L265" s="12" t="str">
        <f t="shared" si="59"/>
        <v/>
      </c>
    </row>
    <row r="266" ht="15.75" customHeight="1">
      <c r="A266" s="6"/>
      <c r="B266" s="13"/>
      <c r="C266" s="8" t="str">
        <f t="shared" ref="C266:D266" si="536">IF(#REF!="1 High",1,IF(#REF!="2 Med",2,IF(#REF!="3 Med",3,IF(#REF!="4 Low",4,""))))</f>
        <v>#REF!</v>
      </c>
      <c r="D266" s="9" t="str">
        <f t="shared" si="536"/>
        <v>#REF!</v>
      </c>
      <c r="E266" s="8" t="str">
        <f t="shared" si="22"/>
        <v>#REF!</v>
      </c>
      <c r="F266" s="8" t="str">
        <f t="shared" ref="F266:G266" si="537">IF(#REF!="1 High",4,IF(#REF!="2 Med",3,IF(#REF!="3 Med",2,IF(#REF!="4 Low",1,""))))</f>
        <v>#REF!</v>
      </c>
      <c r="G266" s="8" t="str">
        <f t="shared" si="537"/>
        <v>#REF!</v>
      </c>
      <c r="H266" s="8" t="str">
        <f t="shared" si="24"/>
        <v>#REF!</v>
      </c>
      <c r="I266" s="10" t="str">
        <f>IFERROR(__xludf.DUMMYFUNCTION("IF(ISNUMBER(FIND("":"",A266)),SPLIT(A266,"":""),"""")"),"")</f>
        <v/>
      </c>
      <c r="J266" s="10"/>
      <c r="K266" s="11" t="str">
        <f t="shared" si="25"/>
        <v>#REF!</v>
      </c>
      <c r="L266" s="12" t="str">
        <f t="shared" si="59"/>
        <v/>
      </c>
    </row>
    <row r="267" ht="15.75" customHeight="1">
      <c r="A267" s="6"/>
      <c r="B267" s="13"/>
      <c r="C267" s="8" t="str">
        <f t="shared" ref="C267:D267" si="538">IF(#REF!="1 High",1,IF(#REF!="2 Med",2,IF(#REF!="3 Med",3,IF(#REF!="4 Low",4,""))))</f>
        <v>#REF!</v>
      </c>
      <c r="D267" s="9" t="str">
        <f t="shared" si="538"/>
        <v>#REF!</v>
      </c>
      <c r="E267" s="8" t="str">
        <f t="shared" si="22"/>
        <v>#REF!</v>
      </c>
      <c r="F267" s="8" t="str">
        <f t="shared" ref="F267:G267" si="539">IF(#REF!="1 High",4,IF(#REF!="2 Med",3,IF(#REF!="3 Med",2,IF(#REF!="4 Low",1,""))))</f>
        <v>#REF!</v>
      </c>
      <c r="G267" s="8" t="str">
        <f t="shared" si="539"/>
        <v>#REF!</v>
      </c>
      <c r="H267" s="8" t="str">
        <f t="shared" si="24"/>
        <v>#REF!</v>
      </c>
      <c r="I267" s="10" t="str">
        <f>IFERROR(__xludf.DUMMYFUNCTION("IF(ISNUMBER(FIND("":"",A267)),SPLIT(A267,"":""),"""")"),"")</f>
        <v/>
      </c>
      <c r="J267" s="10"/>
      <c r="K267" s="11" t="str">
        <f t="shared" si="25"/>
        <v>#REF!</v>
      </c>
      <c r="L267" s="12" t="str">
        <f t="shared" si="59"/>
        <v/>
      </c>
    </row>
    <row r="268" ht="15.75" customHeight="1">
      <c r="A268" s="6"/>
      <c r="B268" s="13"/>
      <c r="C268" s="8" t="str">
        <f t="shared" ref="C268:D268" si="540">IF(#REF!="1 High",1,IF(#REF!="2 Med",2,IF(#REF!="3 Med",3,IF(#REF!="4 Low",4,""))))</f>
        <v>#REF!</v>
      </c>
      <c r="D268" s="9" t="str">
        <f t="shared" si="540"/>
        <v>#REF!</v>
      </c>
      <c r="E268" s="8" t="str">
        <f t="shared" si="22"/>
        <v>#REF!</v>
      </c>
      <c r="F268" s="8" t="str">
        <f t="shared" ref="F268:G268" si="541">IF(#REF!="1 High",4,IF(#REF!="2 Med",3,IF(#REF!="3 Med",2,IF(#REF!="4 Low",1,""))))</f>
        <v>#REF!</v>
      </c>
      <c r="G268" s="8" t="str">
        <f t="shared" si="541"/>
        <v>#REF!</v>
      </c>
      <c r="H268" s="8" t="str">
        <f t="shared" si="24"/>
        <v>#REF!</v>
      </c>
      <c r="I268" s="10" t="str">
        <f>IFERROR(__xludf.DUMMYFUNCTION("IF(ISNUMBER(FIND("":"",A268)),SPLIT(A268,"":""),"""")"),"")</f>
        <v/>
      </c>
      <c r="J268" s="10"/>
      <c r="K268" s="11" t="str">
        <f t="shared" si="25"/>
        <v>#REF!</v>
      </c>
      <c r="L268" s="12" t="str">
        <f t="shared" si="59"/>
        <v/>
      </c>
    </row>
    <row r="269" ht="15.75" customHeight="1">
      <c r="A269" s="6"/>
      <c r="B269" s="13"/>
      <c r="C269" s="8" t="str">
        <f t="shared" ref="C269:D269" si="542">IF(#REF!="1 High",1,IF(#REF!="2 Med",2,IF(#REF!="3 Med",3,IF(#REF!="4 Low",4,""))))</f>
        <v>#REF!</v>
      </c>
      <c r="D269" s="9" t="str">
        <f t="shared" si="542"/>
        <v>#REF!</v>
      </c>
      <c r="E269" s="8" t="str">
        <f t="shared" si="22"/>
        <v>#REF!</v>
      </c>
      <c r="F269" s="8" t="str">
        <f t="shared" ref="F269:G269" si="543">IF(#REF!="1 High",4,IF(#REF!="2 Med",3,IF(#REF!="3 Med",2,IF(#REF!="4 Low",1,""))))</f>
        <v>#REF!</v>
      </c>
      <c r="G269" s="8" t="str">
        <f t="shared" si="543"/>
        <v>#REF!</v>
      </c>
      <c r="H269" s="8" t="str">
        <f t="shared" si="24"/>
        <v>#REF!</v>
      </c>
      <c r="I269" s="10" t="str">
        <f>IFERROR(__xludf.DUMMYFUNCTION("IF(ISNUMBER(FIND("":"",A269)),SPLIT(A269,"":""),"""")"),"")</f>
        <v/>
      </c>
      <c r="J269" s="10"/>
      <c r="K269" s="11" t="str">
        <f t="shared" si="25"/>
        <v>#REF!</v>
      </c>
      <c r="L269" s="12" t="str">
        <f t="shared" si="59"/>
        <v/>
      </c>
    </row>
    <row r="270" ht="15.75" customHeight="1">
      <c r="A270" s="6"/>
      <c r="B270" s="13"/>
      <c r="C270" s="8" t="str">
        <f t="shared" ref="C270:D270" si="544">IF(#REF!="1 High",1,IF(#REF!="2 Med",2,IF(#REF!="3 Med",3,IF(#REF!="4 Low",4,""))))</f>
        <v>#REF!</v>
      </c>
      <c r="D270" s="9" t="str">
        <f t="shared" si="544"/>
        <v>#REF!</v>
      </c>
      <c r="E270" s="8" t="str">
        <f t="shared" si="22"/>
        <v>#REF!</v>
      </c>
      <c r="F270" s="8" t="str">
        <f t="shared" ref="F270:G270" si="545">IF(#REF!="1 High",4,IF(#REF!="2 Med",3,IF(#REF!="3 Med",2,IF(#REF!="4 Low",1,""))))</f>
        <v>#REF!</v>
      </c>
      <c r="G270" s="8" t="str">
        <f t="shared" si="545"/>
        <v>#REF!</v>
      </c>
      <c r="H270" s="8" t="str">
        <f t="shared" si="24"/>
        <v>#REF!</v>
      </c>
      <c r="I270" s="10" t="str">
        <f>IFERROR(__xludf.DUMMYFUNCTION("IF(ISNUMBER(FIND("":"",A270)),SPLIT(A270,"":""),"""")"),"")</f>
        <v/>
      </c>
      <c r="J270" s="10"/>
      <c r="K270" s="11" t="str">
        <f t="shared" si="25"/>
        <v>#REF!</v>
      </c>
      <c r="L270" s="12" t="str">
        <f t="shared" si="59"/>
        <v/>
      </c>
    </row>
    <row r="271" ht="15.75" customHeight="1">
      <c r="A271" s="6"/>
      <c r="B271" s="13"/>
      <c r="C271" s="8" t="str">
        <f t="shared" ref="C271:D271" si="546">IF(#REF!="1 High",1,IF(#REF!="2 Med",2,IF(#REF!="3 Med",3,IF(#REF!="4 Low",4,""))))</f>
        <v>#REF!</v>
      </c>
      <c r="D271" s="9" t="str">
        <f t="shared" si="546"/>
        <v>#REF!</v>
      </c>
      <c r="E271" s="8" t="str">
        <f t="shared" si="22"/>
        <v>#REF!</v>
      </c>
      <c r="F271" s="8" t="str">
        <f t="shared" ref="F271:G271" si="547">IF(#REF!="1 High",4,IF(#REF!="2 Med",3,IF(#REF!="3 Med",2,IF(#REF!="4 Low",1,""))))</f>
        <v>#REF!</v>
      </c>
      <c r="G271" s="8" t="str">
        <f t="shared" si="547"/>
        <v>#REF!</v>
      </c>
      <c r="H271" s="8" t="str">
        <f t="shared" si="24"/>
        <v>#REF!</v>
      </c>
      <c r="I271" s="10" t="str">
        <f>IFERROR(__xludf.DUMMYFUNCTION("IF(ISNUMBER(FIND("":"",A271)),SPLIT(A271,"":""),"""")"),"")</f>
        <v/>
      </c>
      <c r="J271" s="10"/>
      <c r="K271" s="11" t="str">
        <f t="shared" si="25"/>
        <v>#REF!</v>
      </c>
      <c r="L271" s="12" t="str">
        <f t="shared" si="59"/>
        <v/>
      </c>
    </row>
    <row r="272" ht="15.75" customHeight="1">
      <c r="A272" s="6"/>
      <c r="B272" s="13"/>
      <c r="C272" s="8" t="str">
        <f t="shared" ref="C272:D272" si="548">IF(#REF!="1 High",1,IF(#REF!="2 Med",2,IF(#REF!="3 Med",3,IF(#REF!="4 Low",4,""))))</f>
        <v>#REF!</v>
      </c>
      <c r="D272" s="9" t="str">
        <f t="shared" si="548"/>
        <v>#REF!</v>
      </c>
      <c r="E272" s="8" t="str">
        <f t="shared" si="22"/>
        <v>#REF!</v>
      </c>
      <c r="F272" s="8" t="str">
        <f t="shared" ref="F272:G272" si="549">IF(#REF!="1 High",4,IF(#REF!="2 Med",3,IF(#REF!="3 Med",2,IF(#REF!="4 Low",1,""))))</f>
        <v>#REF!</v>
      </c>
      <c r="G272" s="8" t="str">
        <f t="shared" si="549"/>
        <v>#REF!</v>
      </c>
      <c r="H272" s="8" t="str">
        <f t="shared" si="24"/>
        <v>#REF!</v>
      </c>
      <c r="I272" s="10" t="str">
        <f>IFERROR(__xludf.DUMMYFUNCTION("IF(ISNUMBER(FIND("":"",A272)),SPLIT(A272,"":""),"""")"),"")</f>
        <v/>
      </c>
      <c r="J272" s="10"/>
      <c r="K272" s="11" t="str">
        <f t="shared" si="25"/>
        <v>#REF!</v>
      </c>
      <c r="L272" s="12" t="str">
        <f t="shared" si="59"/>
        <v/>
      </c>
    </row>
    <row r="273" ht="15.75" customHeight="1">
      <c r="A273" s="6"/>
      <c r="B273" s="13"/>
      <c r="C273" s="8" t="str">
        <f t="shared" ref="C273:D273" si="550">IF(#REF!="1 High",1,IF(#REF!="2 Med",2,IF(#REF!="3 Med",3,IF(#REF!="4 Low",4,""))))</f>
        <v>#REF!</v>
      </c>
      <c r="D273" s="9" t="str">
        <f t="shared" si="550"/>
        <v>#REF!</v>
      </c>
      <c r="E273" s="8" t="str">
        <f t="shared" si="22"/>
        <v>#REF!</v>
      </c>
      <c r="F273" s="8" t="str">
        <f t="shared" ref="F273:G273" si="551">IF(#REF!="1 High",4,IF(#REF!="2 Med",3,IF(#REF!="3 Med",2,IF(#REF!="4 Low",1,""))))</f>
        <v>#REF!</v>
      </c>
      <c r="G273" s="8" t="str">
        <f t="shared" si="551"/>
        <v>#REF!</v>
      </c>
      <c r="H273" s="8" t="str">
        <f t="shared" si="24"/>
        <v>#REF!</v>
      </c>
      <c r="I273" s="10" t="str">
        <f>IFERROR(__xludf.DUMMYFUNCTION("IF(ISNUMBER(FIND("":"",A273)),SPLIT(A273,"":""),"""")"),"")</f>
        <v/>
      </c>
      <c r="J273" s="10"/>
      <c r="K273" s="11" t="str">
        <f t="shared" si="25"/>
        <v>#REF!</v>
      </c>
      <c r="L273" s="12" t="str">
        <f t="shared" si="59"/>
        <v/>
      </c>
    </row>
    <row r="274" ht="15.75" customHeight="1">
      <c r="A274" s="6"/>
      <c r="B274" s="13"/>
      <c r="C274" s="8" t="str">
        <f t="shared" ref="C274:D274" si="552">IF(#REF!="1 High",1,IF(#REF!="2 Med",2,IF(#REF!="3 Med",3,IF(#REF!="4 Low",4,""))))</f>
        <v>#REF!</v>
      </c>
      <c r="D274" s="9" t="str">
        <f t="shared" si="552"/>
        <v>#REF!</v>
      </c>
      <c r="E274" s="8" t="str">
        <f t="shared" si="22"/>
        <v>#REF!</v>
      </c>
      <c r="F274" s="8" t="str">
        <f t="shared" ref="F274:G274" si="553">IF(#REF!="1 High",4,IF(#REF!="2 Med",3,IF(#REF!="3 Med",2,IF(#REF!="4 Low",1,""))))</f>
        <v>#REF!</v>
      </c>
      <c r="G274" s="8" t="str">
        <f t="shared" si="553"/>
        <v>#REF!</v>
      </c>
      <c r="H274" s="8" t="str">
        <f t="shared" si="24"/>
        <v>#REF!</v>
      </c>
      <c r="I274" s="10" t="str">
        <f>IFERROR(__xludf.DUMMYFUNCTION("IF(ISNUMBER(FIND("":"",A274)),SPLIT(A274,"":""),"""")"),"")</f>
        <v/>
      </c>
      <c r="J274" s="10"/>
      <c r="K274" s="11" t="str">
        <f t="shared" si="25"/>
        <v>#REF!</v>
      </c>
      <c r="L274" s="12" t="str">
        <f t="shared" si="59"/>
        <v/>
      </c>
    </row>
    <row r="275" ht="15.75" customHeight="1">
      <c r="A275" s="6"/>
      <c r="B275" s="13"/>
      <c r="C275" s="8" t="str">
        <f t="shared" ref="C275:D275" si="554">IF(#REF!="1 High",1,IF(#REF!="2 Med",2,IF(#REF!="3 Med",3,IF(#REF!="4 Low",4,""))))</f>
        <v>#REF!</v>
      </c>
      <c r="D275" s="9" t="str">
        <f t="shared" si="554"/>
        <v>#REF!</v>
      </c>
      <c r="E275" s="8" t="str">
        <f t="shared" si="22"/>
        <v>#REF!</v>
      </c>
      <c r="F275" s="8" t="str">
        <f t="shared" ref="F275:G275" si="555">IF(#REF!="1 High",4,IF(#REF!="2 Med",3,IF(#REF!="3 Med",2,IF(#REF!="4 Low",1,""))))</f>
        <v>#REF!</v>
      </c>
      <c r="G275" s="8" t="str">
        <f t="shared" si="555"/>
        <v>#REF!</v>
      </c>
      <c r="H275" s="8" t="str">
        <f t="shared" si="24"/>
        <v>#REF!</v>
      </c>
      <c r="I275" s="10" t="str">
        <f>IFERROR(__xludf.DUMMYFUNCTION("IF(ISNUMBER(FIND("":"",A275)),SPLIT(A275,"":""),"""")"),"")</f>
        <v/>
      </c>
      <c r="J275" s="10"/>
      <c r="K275" s="11" t="str">
        <f t="shared" si="25"/>
        <v>#REF!</v>
      </c>
      <c r="L275" s="12" t="str">
        <f t="shared" si="59"/>
        <v/>
      </c>
    </row>
    <row r="276" ht="15.75" customHeight="1">
      <c r="A276" s="6"/>
      <c r="B276" s="13"/>
      <c r="C276" s="8" t="str">
        <f t="shared" ref="C276:D276" si="556">IF(#REF!="1 High",1,IF(#REF!="2 Med",2,IF(#REF!="3 Med",3,IF(#REF!="4 Low",4,""))))</f>
        <v>#REF!</v>
      </c>
      <c r="D276" s="9" t="str">
        <f t="shared" si="556"/>
        <v>#REF!</v>
      </c>
      <c r="E276" s="8" t="str">
        <f t="shared" si="22"/>
        <v>#REF!</v>
      </c>
      <c r="F276" s="8" t="str">
        <f t="shared" ref="F276:G276" si="557">IF(#REF!="1 High",4,IF(#REF!="2 Med",3,IF(#REF!="3 Med",2,IF(#REF!="4 Low",1,""))))</f>
        <v>#REF!</v>
      </c>
      <c r="G276" s="8" t="str">
        <f t="shared" si="557"/>
        <v>#REF!</v>
      </c>
      <c r="H276" s="8" t="str">
        <f t="shared" si="24"/>
        <v>#REF!</v>
      </c>
      <c r="I276" s="10" t="str">
        <f>IFERROR(__xludf.DUMMYFUNCTION("IF(ISNUMBER(FIND("":"",A276)),SPLIT(A276,"":""),"""")"),"")</f>
        <v/>
      </c>
      <c r="J276" s="10"/>
      <c r="K276" s="11" t="str">
        <f t="shared" si="25"/>
        <v>#REF!</v>
      </c>
      <c r="L276" s="12" t="str">
        <f t="shared" si="59"/>
        <v/>
      </c>
    </row>
    <row r="277" ht="15.75" customHeight="1">
      <c r="A277" s="6"/>
      <c r="B277" s="13"/>
      <c r="C277" s="8" t="str">
        <f t="shared" ref="C277:D277" si="558">IF(#REF!="1 High",1,IF(#REF!="2 Med",2,IF(#REF!="3 Med",3,IF(#REF!="4 Low",4,""))))</f>
        <v>#REF!</v>
      </c>
      <c r="D277" s="9" t="str">
        <f t="shared" si="558"/>
        <v>#REF!</v>
      </c>
      <c r="E277" s="8" t="str">
        <f t="shared" si="22"/>
        <v>#REF!</v>
      </c>
      <c r="F277" s="8" t="str">
        <f t="shared" ref="F277:G277" si="559">IF(#REF!="1 High",4,IF(#REF!="2 Med",3,IF(#REF!="3 Med",2,IF(#REF!="4 Low",1,""))))</f>
        <v>#REF!</v>
      </c>
      <c r="G277" s="8" t="str">
        <f t="shared" si="559"/>
        <v>#REF!</v>
      </c>
      <c r="H277" s="8" t="str">
        <f t="shared" si="24"/>
        <v>#REF!</v>
      </c>
      <c r="I277" s="10" t="str">
        <f>IFERROR(__xludf.DUMMYFUNCTION("IF(ISNUMBER(FIND("":"",A277)),SPLIT(A277,"":""),"""")"),"")</f>
        <v/>
      </c>
      <c r="J277" s="10"/>
      <c r="K277" s="11" t="str">
        <f t="shared" si="25"/>
        <v>#REF!</v>
      </c>
      <c r="L277" s="12" t="str">
        <f t="shared" si="59"/>
        <v/>
      </c>
    </row>
    <row r="278" ht="15.75" customHeight="1">
      <c r="A278" s="6"/>
      <c r="B278" s="13"/>
      <c r="C278" s="8" t="str">
        <f t="shared" ref="C278:D278" si="560">IF(#REF!="1 High",1,IF(#REF!="2 Med",2,IF(#REF!="3 Med",3,IF(#REF!="4 Low",4,""))))</f>
        <v>#REF!</v>
      </c>
      <c r="D278" s="9" t="str">
        <f t="shared" si="560"/>
        <v>#REF!</v>
      </c>
      <c r="E278" s="8" t="str">
        <f t="shared" si="22"/>
        <v>#REF!</v>
      </c>
      <c r="F278" s="8" t="str">
        <f t="shared" ref="F278:G278" si="561">IF(#REF!="1 High",4,IF(#REF!="2 Med",3,IF(#REF!="3 Med",2,IF(#REF!="4 Low",1,""))))</f>
        <v>#REF!</v>
      </c>
      <c r="G278" s="8" t="str">
        <f t="shared" si="561"/>
        <v>#REF!</v>
      </c>
      <c r="H278" s="8" t="str">
        <f t="shared" si="24"/>
        <v>#REF!</v>
      </c>
      <c r="I278" s="10" t="str">
        <f>IFERROR(__xludf.DUMMYFUNCTION("IF(ISNUMBER(FIND("":"",A278)),SPLIT(A278,"":""),"""")"),"")</f>
        <v/>
      </c>
      <c r="J278" s="10"/>
      <c r="K278" s="11" t="str">
        <f t="shared" si="25"/>
        <v>#REF!</v>
      </c>
      <c r="L278" s="12" t="str">
        <f t="shared" si="59"/>
        <v/>
      </c>
    </row>
    <row r="279" ht="15.75" customHeight="1">
      <c r="A279" s="6"/>
      <c r="B279" s="13"/>
      <c r="C279" s="8" t="str">
        <f t="shared" ref="C279:D279" si="562">IF(#REF!="1 High",1,IF(#REF!="2 Med",2,IF(#REF!="3 Med",3,IF(#REF!="4 Low",4,""))))</f>
        <v>#REF!</v>
      </c>
      <c r="D279" s="9" t="str">
        <f t="shared" si="562"/>
        <v>#REF!</v>
      </c>
      <c r="E279" s="8" t="str">
        <f t="shared" si="22"/>
        <v>#REF!</v>
      </c>
      <c r="F279" s="8" t="str">
        <f t="shared" ref="F279:G279" si="563">IF(#REF!="1 High",4,IF(#REF!="2 Med",3,IF(#REF!="3 Med",2,IF(#REF!="4 Low",1,""))))</f>
        <v>#REF!</v>
      </c>
      <c r="G279" s="8" t="str">
        <f t="shared" si="563"/>
        <v>#REF!</v>
      </c>
      <c r="H279" s="8" t="str">
        <f t="shared" si="24"/>
        <v>#REF!</v>
      </c>
      <c r="I279" s="10" t="str">
        <f>IFERROR(__xludf.DUMMYFUNCTION("IF(ISNUMBER(FIND("":"",A279)),SPLIT(A279,"":""),"""")"),"")</f>
        <v/>
      </c>
      <c r="J279" s="10"/>
      <c r="K279" s="11" t="str">
        <f t="shared" si="25"/>
        <v>#REF!</v>
      </c>
      <c r="L279" s="12" t="str">
        <f t="shared" si="59"/>
        <v/>
      </c>
    </row>
    <row r="280" ht="15.75" customHeight="1">
      <c r="A280" s="6"/>
      <c r="B280" s="13"/>
      <c r="C280" s="8" t="str">
        <f t="shared" ref="C280:D280" si="564">IF(#REF!="1 High",1,IF(#REF!="2 Med",2,IF(#REF!="3 Med",3,IF(#REF!="4 Low",4,""))))</f>
        <v>#REF!</v>
      </c>
      <c r="D280" s="9" t="str">
        <f t="shared" si="564"/>
        <v>#REF!</v>
      </c>
      <c r="E280" s="8" t="str">
        <f t="shared" si="22"/>
        <v>#REF!</v>
      </c>
      <c r="F280" s="8" t="str">
        <f t="shared" ref="F280:G280" si="565">IF(#REF!="1 High",4,IF(#REF!="2 Med",3,IF(#REF!="3 Med",2,IF(#REF!="4 Low",1,""))))</f>
        <v>#REF!</v>
      </c>
      <c r="G280" s="8" t="str">
        <f t="shared" si="565"/>
        <v>#REF!</v>
      </c>
      <c r="H280" s="8" t="str">
        <f t="shared" si="24"/>
        <v>#REF!</v>
      </c>
      <c r="I280" s="10" t="str">
        <f>IFERROR(__xludf.DUMMYFUNCTION("IF(ISNUMBER(FIND("":"",A280)),SPLIT(A280,"":""),"""")"),"")</f>
        <v/>
      </c>
      <c r="J280" s="10"/>
      <c r="K280" s="11" t="str">
        <f t="shared" si="25"/>
        <v>#REF!</v>
      </c>
      <c r="L280" s="12" t="str">
        <f t="shared" si="59"/>
        <v/>
      </c>
    </row>
    <row r="281" ht="15.75" customHeight="1">
      <c r="A281" s="6"/>
      <c r="B281" s="13"/>
      <c r="C281" s="8" t="str">
        <f t="shared" ref="C281:D281" si="566">IF(#REF!="1 High",1,IF(#REF!="2 Med",2,IF(#REF!="3 Med",3,IF(#REF!="4 Low",4,""))))</f>
        <v>#REF!</v>
      </c>
      <c r="D281" s="9" t="str">
        <f t="shared" si="566"/>
        <v>#REF!</v>
      </c>
      <c r="E281" s="8" t="str">
        <f t="shared" si="22"/>
        <v>#REF!</v>
      </c>
      <c r="F281" s="8" t="str">
        <f t="shared" ref="F281:G281" si="567">IF(#REF!="1 High",4,IF(#REF!="2 Med",3,IF(#REF!="3 Med",2,IF(#REF!="4 Low",1,""))))</f>
        <v>#REF!</v>
      </c>
      <c r="G281" s="8" t="str">
        <f t="shared" si="567"/>
        <v>#REF!</v>
      </c>
      <c r="H281" s="8" t="str">
        <f t="shared" si="24"/>
        <v>#REF!</v>
      </c>
      <c r="I281" s="10" t="str">
        <f>IFERROR(__xludf.DUMMYFUNCTION("IF(ISNUMBER(FIND("":"",A281)),SPLIT(A281,"":""),"""")"),"")</f>
        <v/>
      </c>
      <c r="J281" s="10"/>
      <c r="K281" s="11" t="str">
        <f t="shared" si="25"/>
        <v>#REF!</v>
      </c>
      <c r="L281" s="12" t="str">
        <f t="shared" si="59"/>
        <v/>
      </c>
    </row>
    <row r="282" ht="15.75" customHeight="1">
      <c r="A282" s="6"/>
      <c r="B282" s="13"/>
      <c r="C282" s="8" t="str">
        <f t="shared" ref="C282:D282" si="568">IF(#REF!="1 High",1,IF(#REF!="2 Med",2,IF(#REF!="3 Med",3,IF(#REF!="4 Low",4,""))))</f>
        <v>#REF!</v>
      </c>
      <c r="D282" s="9" t="str">
        <f t="shared" si="568"/>
        <v>#REF!</v>
      </c>
      <c r="E282" s="8" t="str">
        <f t="shared" si="22"/>
        <v>#REF!</v>
      </c>
      <c r="F282" s="8" t="str">
        <f t="shared" ref="F282:G282" si="569">IF(#REF!="1 High",4,IF(#REF!="2 Med",3,IF(#REF!="3 Med",2,IF(#REF!="4 Low",1,""))))</f>
        <v>#REF!</v>
      </c>
      <c r="G282" s="8" t="str">
        <f t="shared" si="569"/>
        <v>#REF!</v>
      </c>
      <c r="H282" s="8" t="str">
        <f t="shared" si="24"/>
        <v>#REF!</v>
      </c>
      <c r="I282" s="10" t="str">
        <f>IFERROR(__xludf.DUMMYFUNCTION("IF(ISNUMBER(FIND("":"",A282)),SPLIT(A282,"":""),"""")"),"")</f>
        <v/>
      </c>
      <c r="J282" s="10"/>
      <c r="K282" s="11" t="str">
        <f t="shared" si="25"/>
        <v>#REF!</v>
      </c>
      <c r="L282" s="12" t="str">
        <f t="shared" si="59"/>
        <v/>
      </c>
    </row>
    <row r="283" ht="15.75" customHeight="1">
      <c r="A283" s="6"/>
      <c r="B283" s="13"/>
      <c r="C283" s="8" t="str">
        <f t="shared" ref="C283:D283" si="570">IF(#REF!="1 High",1,IF(#REF!="2 Med",2,IF(#REF!="3 Med",3,IF(#REF!="4 Low",4,""))))</f>
        <v>#REF!</v>
      </c>
      <c r="D283" s="9" t="str">
        <f t="shared" si="570"/>
        <v>#REF!</v>
      </c>
      <c r="E283" s="8" t="str">
        <f t="shared" si="22"/>
        <v>#REF!</v>
      </c>
      <c r="F283" s="8" t="str">
        <f t="shared" ref="F283:G283" si="571">IF(#REF!="1 High",4,IF(#REF!="2 Med",3,IF(#REF!="3 Med",2,IF(#REF!="4 Low",1,""))))</f>
        <v>#REF!</v>
      </c>
      <c r="G283" s="8" t="str">
        <f t="shared" si="571"/>
        <v>#REF!</v>
      </c>
      <c r="H283" s="8" t="str">
        <f t="shared" si="24"/>
        <v>#REF!</v>
      </c>
      <c r="I283" s="10" t="str">
        <f>IFERROR(__xludf.DUMMYFUNCTION("IF(ISNUMBER(FIND("":"",A283)),SPLIT(A283,"":""),"""")"),"")</f>
        <v/>
      </c>
      <c r="J283" s="10"/>
      <c r="K283" s="11" t="str">
        <f t="shared" si="25"/>
        <v>#REF!</v>
      </c>
      <c r="L283" s="12" t="str">
        <f t="shared" si="59"/>
        <v/>
      </c>
    </row>
    <row r="284" ht="15.75" customHeight="1">
      <c r="A284" s="6"/>
      <c r="B284" s="13"/>
      <c r="C284" s="8" t="str">
        <f t="shared" ref="C284:D284" si="572">IF(#REF!="1 High",1,IF(#REF!="2 Med",2,IF(#REF!="3 Med",3,IF(#REF!="4 Low",4,""))))</f>
        <v>#REF!</v>
      </c>
      <c r="D284" s="9" t="str">
        <f t="shared" si="572"/>
        <v>#REF!</v>
      </c>
      <c r="E284" s="8" t="str">
        <f t="shared" si="22"/>
        <v>#REF!</v>
      </c>
      <c r="F284" s="8" t="str">
        <f t="shared" ref="F284:G284" si="573">IF(#REF!="1 High",4,IF(#REF!="2 Med",3,IF(#REF!="3 Med",2,IF(#REF!="4 Low",1,""))))</f>
        <v>#REF!</v>
      </c>
      <c r="G284" s="8" t="str">
        <f t="shared" si="573"/>
        <v>#REF!</v>
      </c>
      <c r="H284" s="8" t="str">
        <f t="shared" si="24"/>
        <v>#REF!</v>
      </c>
      <c r="I284" s="10" t="str">
        <f>IFERROR(__xludf.DUMMYFUNCTION("IF(ISNUMBER(FIND("":"",A284)),SPLIT(A284,"":""),"""")"),"")</f>
        <v/>
      </c>
      <c r="J284" s="10"/>
      <c r="K284" s="11" t="str">
        <f t="shared" si="25"/>
        <v>#REF!</v>
      </c>
      <c r="L284" s="12" t="str">
        <f t="shared" si="59"/>
        <v/>
      </c>
    </row>
    <row r="285" ht="15.75" customHeight="1">
      <c r="A285" s="6"/>
      <c r="B285" s="13"/>
      <c r="C285" s="8" t="str">
        <f t="shared" ref="C285:D285" si="574">IF(#REF!="1 High",1,IF(#REF!="2 Med",2,IF(#REF!="3 Med",3,IF(#REF!="4 Low",4,""))))</f>
        <v>#REF!</v>
      </c>
      <c r="D285" s="9" t="str">
        <f t="shared" si="574"/>
        <v>#REF!</v>
      </c>
      <c r="E285" s="8" t="str">
        <f t="shared" si="22"/>
        <v>#REF!</v>
      </c>
      <c r="F285" s="8" t="str">
        <f t="shared" ref="F285:G285" si="575">IF(#REF!="1 High",4,IF(#REF!="2 Med",3,IF(#REF!="3 Med",2,IF(#REF!="4 Low",1,""))))</f>
        <v>#REF!</v>
      </c>
      <c r="G285" s="8" t="str">
        <f t="shared" si="575"/>
        <v>#REF!</v>
      </c>
      <c r="H285" s="8" t="str">
        <f t="shared" si="24"/>
        <v>#REF!</v>
      </c>
      <c r="I285" s="10" t="str">
        <f>IFERROR(__xludf.DUMMYFUNCTION("IF(ISNUMBER(FIND("":"",A285)),SPLIT(A285,"":""),"""")"),"")</f>
        <v/>
      </c>
      <c r="J285" s="10"/>
      <c r="K285" s="11" t="str">
        <f t="shared" si="25"/>
        <v>#REF!</v>
      </c>
      <c r="L285" s="12" t="str">
        <f t="shared" si="59"/>
        <v/>
      </c>
    </row>
    <row r="286" ht="15.75" customHeight="1">
      <c r="A286" s="6"/>
      <c r="B286" s="13"/>
      <c r="C286" s="8" t="str">
        <f t="shared" ref="C286:D286" si="576">IF(#REF!="1 High",1,IF(#REF!="2 Med",2,IF(#REF!="3 Med",3,IF(#REF!="4 Low",4,""))))</f>
        <v>#REF!</v>
      </c>
      <c r="D286" s="9" t="str">
        <f t="shared" si="576"/>
        <v>#REF!</v>
      </c>
      <c r="E286" s="8" t="str">
        <f t="shared" si="22"/>
        <v>#REF!</v>
      </c>
      <c r="F286" s="8" t="str">
        <f t="shared" ref="F286:G286" si="577">IF(#REF!="1 High",4,IF(#REF!="2 Med",3,IF(#REF!="3 Med",2,IF(#REF!="4 Low",1,""))))</f>
        <v>#REF!</v>
      </c>
      <c r="G286" s="8" t="str">
        <f t="shared" si="577"/>
        <v>#REF!</v>
      </c>
      <c r="H286" s="8" t="str">
        <f t="shared" si="24"/>
        <v>#REF!</v>
      </c>
      <c r="I286" s="10" t="str">
        <f>IFERROR(__xludf.DUMMYFUNCTION("IF(ISNUMBER(FIND("":"",A286)),SPLIT(A286,"":""),"""")"),"")</f>
        <v/>
      </c>
      <c r="J286" s="10"/>
      <c r="K286" s="11" t="str">
        <f t="shared" si="25"/>
        <v>#REF!</v>
      </c>
      <c r="L286" s="12" t="str">
        <f t="shared" si="59"/>
        <v/>
      </c>
    </row>
    <row r="287" ht="15.75" customHeight="1">
      <c r="A287" s="6"/>
      <c r="B287" s="13"/>
      <c r="C287" s="8" t="str">
        <f t="shared" ref="C287:D287" si="578">IF(#REF!="1 High",1,IF(#REF!="2 Med",2,IF(#REF!="3 Med",3,IF(#REF!="4 Low",4,""))))</f>
        <v>#REF!</v>
      </c>
      <c r="D287" s="9" t="str">
        <f t="shared" si="578"/>
        <v>#REF!</v>
      </c>
      <c r="E287" s="8" t="str">
        <f t="shared" si="22"/>
        <v>#REF!</v>
      </c>
      <c r="F287" s="8" t="str">
        <f t="shared" ref="F287:G287" si="579">IF(#REF!="1 High",4,IF(#REF!="2 Med",3,IF(#REF!="3 Med",2,IF(#REF!="4 Low",1,""))))</f>
        <v>#REF!</v>
      </c>
      <c r="G287" s="8" t="str">
        <f t="shared" si="579"/>
        <v>#REF!</v>
      </c>
      <c r="H287" s="8" t="str">
        <f t="shared" si="24"/>
        <v>#REF!</v>
      </c>
      <c r="I287" s="10" t="str">
        <f>IFERROR(__xludf.DUMMYFUNCTION("IF(ISNUMBER(FIND("":"",A287)),SPLIT(A287,"":""),"""")"),"")</f>
        <v/>
      </c>
      <c r="J287" s="10"/>
      <c r="K287" s="11" t="str">
        <f t="shared" si="25"/>
        <v>#REF!</v>
      </c>
      <c r="L287" s="12" t="str">
        <f t="shared" si="59"/>
        <v/>
      </c>
    </row>
    <row r="288" ht="15.75" customHeight="1">
      <c r="A288" s="6"/>
      <c r="B288" s="13"/>
      <c r="C288" s="8" t="str">
        <f t="shared" ref="C288:D288" si="580">IF(#REF!="1 High",1,IF(#REF!="2 Med",2,IF(#REF!="3 Med",3,IF(#REF!="4 Low",4,""))))</f>
        <v>#REF!</v>
      </c>
      <c r="D288" s="9" t="str">
        <f t="shared" si="580"/>
        <v>#REF!</v>
      </c>
      <c r="E288" s="8" t="str">
        <f t="shared" si="22"/>
        <v>#REF!</v>
      </c>
      <c r="F288" s="8" t="str">
        <f t="shared" ref="F288:G288" si="581">IF(#REF!="1 High",4,IF(#REF!="2 Med",3,IF(#REF!="3 Med",2,IF(#REF!="4 Low",1,""))))</f>
        <v>#REF!</v>
      </c>
      <c r="G288" s="8" t="str">
        <f t="shared" si="581"/>
        <v>#REF!</v>
      </c>
      <c r="H288" s="8" t="str">
        <f t="shared" si="24"/>
        <v>#REF!</v>
      </c>
      <c r="I288" s="10" t="str">
        <f>IFERROR(__xludf.DUMMYFUNCTION("IF(ISNUMBER(FIND("":"",A288)),SPLIT(A288,"":""),"""")"),"")</f>
        <v/>
      </c>
      <c r="J288" s="10"/>
      <c r="K288" s="11" t="str">
        <f t="shared" si="25"/>
        <v>#REF!</v>
      </c>
      <c r="L288" s="12" t="str">
        <f t="shared" si="59"/>
        <v/>
      </c>
    </row>
    <row r="289" ht="15.75" customHeight="1">
      <c r="A289" s="6"/>
      <c r="B289" s="13"/>
      <c r="C289" s="8" t="str">
        <f t="shared" ref="C289:D289" si="582">IF(#REF!="1 High",1,IF(#REF!="2 Med",2,IF(#REF!="3 Med",3,IF(#REF!="4 Low",4,""))))</f>
        <v>#REF!</v>
      </c>
      <c r="D289" s="9" t="str">
        <f t="shared" si="582"/>
        <v>#REF!</v>
      </c>
      <c r="E289" s="8" t="str">
        <f t="shared" si="22"/>
        <v>#REF!</v>
      </c>
      <c r="F289" s="8" t="str">
        <f t="shared" ref="F289:G289" si="583">IF(#REF!="1 High",4,IF(#REF!="2 Med",3,IF(#REF!="3 Med",2,IF(#REF!="4 Low",1,""))))</f>
        <v>#REF!</v>
      </c>
      <c r="G289" s="8" t="str">
        <f t="shared" si="583"/>
        <v>#REF!</v>
      </c>
      <c r="H289" s="8" t="str">
        <f t="shared" si="24"/>
        <v>#REF!</v>
      </c>
      <c r="I289" s="10" t="str">
        <f>IFERROR(__xludf.DUMMYFUNCTION("IF(ISNUMBER(FIND("":"",A289)),SPLIT(A289,"":""),"""")"),"")</f>
        <v/>
      </c>
      <c r="J289" s="10"/>
      <c r="K289" s="11" t="str">
        <f t="shared" si="25"/>
        <v>#REF!</v>
      </c>
      <c r="L289" s="12" t="str">
        <f t="shared" si="59"/>
        <v/>
      </c>
    </row>
    <row r="290" ht="15.75" customHeight="1">
      <c r="A290" s="6"/>
      <c r="B290" s="13"/>
      <c r="C290" s="8" t="str">
        <f t="shared" ref="C290:D290" si="584">IF(#REF!="1 High",1,IF(#REF!="2 Med",2,IF(#REF!="3 Med",3,IF(#REF!="4 Low",4,""))))</f>
        <v>#REF!</v>
      </c>
      <c r="D290" s="9" t="str">
        <f t="shared" si="584"/>
        <v>#REF!</v>
      </c>
      <c r="E290" s="8" t="str">
        <f t="shared" si="22"/>
        <v>#REF!</v>
      </c>
      <c r="F290" s="8" t="str">
        <f t="shared" ref="F290:G290" si="585">IF(#REF!="1 High",4,IF(#REF!="2 Med",3,IF(#REF!="3 Med",2,IF(#REF!="4 Low",1,""))))</f>
        <v>#REF!</v>
      </c>
      <c r="G290" s="8" t="str">
        <f t="shared" si="585"/>
        <v>#REF!</v>
      </c>
      <c r="H290" s="8" t="str">
        <f t="shared" si="24"/>
        <v>#REF!</v>
      </c>
      <c r="I290" s="10" t="str">
        <f>IFERROR(__xludf.DUMMYFUNCTION("IF(ISNUMBER(FIND("":"",A290)),SPLIT(A290,"":""),"""")"),"")</f>
        <v/>
      </c>
      <c r="J290" s="10"/>
      <c r="K290" s="11" t="str">
        <f t="shared" si="25"/>
        <v>#REF!</v>
      </c>
      <c r="L290" s="12" t="str">
        <f t="shared" si="59"/>
        <v/>
      </c>
    </row>
    <row r="291" ht="15.75" customHeight="1">
      <c r="A291" s="6"/>
      <c r="B291" s="13"/>
      <c r="C291" s="8" t="str">
        <f t="shared" ref="C291:D291" si="586">IF(#REF!="1 High",1,IF(#REF!="2 Med",2,IF(#REF!="3 Med",3,IF(#REF!="4 Low",4,""))))</f>
        <v>#REF!</v>
      </c>
      <c r="D291" s="9" t="str">
        <f t="shared" si="586"/>
        <v>#REF!</v>
      </c>
      <c r="E291" s="8" t="str">
        <f t="shared" si="22"/>
        <v>#REF!</v>
      </c>
      <c r="F291" s="8" t="str">
        <f t="shared" ref="F291:G291" si="587">IF(#REF!="1 High",4,IF(#REF!="2 Med",3,IF(#REF!="3 Med",2,IF(#REF!="4 Low",1,""))))</f>
        <v>#REF!</v>
      </c>
      <c r="G291" s="8" t="str">
        <f t="shared" si="587"/>
        <v>#REF!</v>
      </c>
      <c r="H291" s="8" t="str">
        <f t="shared" si="24"/>
        <v>#REF!</v>
      </c>
      <c r="I291" s="10" t="str">
        <f>IFERROR(__xludf.DUMMYFUNCTION("IF(ISNUMBER(FIND("":"",A291)),SPLIT(A291,"":""),"""")"),"")</f>
        <v/>
      </c>
      <c r="J291" s="10"/>
      <c r="K291" s="11" t="str">
        <f t="shared" si="25"/>
        <v>#REF!</v>
      </c>
      <c r="L291" s="12" t="str">
        <f t="shared" si="59"/>
        <v/>
      </c>
    </row>
    <row r="292" ht="15.75" customHeight="1">
      <c r="A292" s="6"/>
      <c r="B292" s="13"/>
      <c r="C292" s="8" t="str">
        <f t="shared" ref="C292:D292" si="588">IF(#REF!="1 High",1,IF(#REF!="2 Med",2,IF(#REF!="3 Med",3,IF(#REF!="4 Low",4,""))))</f>
        <v>#REF!</v>
      </c>
      <c r="D292" s="9" t="str">
        <f t="shared" si="588"/>
        <v>#REF!</v>
      </c>
      <c r="E292" s="8" t="str">
        <f t="shared" si="22"/>
        <v>#REF!</v>
      </c>
      <c r="F292" s="8" t="str">
        <f t="shared" ref="F292:G292" si="589">IF(#REF!="1 High",4,IF(#REF!="2 Med",3,IF(#REF!="3 Med",2,IF(#REF!="4 Low",1,""))))</f>
        <v>#REF!</v>
      </c>
      <c r="G292" s="8" t="str">
        <f t="shared" si="589"/>
        <v>#REF!</v>
      </c>
      <c r="H292" s="8" t="str">
        <f t="shared" si="24"/>
        <v>#REF!</v>
      </c>
      <c r="I292" s="10" t="str">
        <f>IFERROR(__xludf.DUMMYFUNCTION("IF(ISNUMBER(FIND("":"",A292)),SPLIT(A292,"":""),"""")"),"")</f>
        <v/>
      </c>
      <c r="J292" s="10"/>
      <c r="K292" s="11" t="str">
        <f t="shared" si="25"/>
        <v>#REF!</v>
      </c>
      <c r="L292" s="12" t="str">
        <f t="shared" si="59"/>
        <v/>
      </c>
    </row>
    <row r="293" ht="15.75" customHeight="1">
      <c r="A293" s="6"/>
      <c r="B293" s="13"/>
      <c r="C293" s="8" t="str">
        <f t="shared" ref="C293:D293" si="590">IF(#REF!="1 High",1,IF(#REF!="2 Med",2,IF(#REF!="3 Med",3,IF(#REF!="4 Low",4,""))))</f>
        <v>#REF!</v>
      </c>
      <c r="D293" s="9" t="str">
        <f t="shared" si="590"/>
        <v>#REF!</v>
      </c>
      <c r="E293" s="8" t="str">
        <f t="shared" si="22"/>
        <v>#REF!</v>
      </c>
      <c r="F293" s="8" t="str">
        <f t="shared" ref="F293:G293" si="591">IF(#REF!="1 High",4,IF(#REF!="2 Med",3,IF(#REF!="3 Med",2,IF(#REF!="4 Low",1,""))))</f>
        <v>#REF!</v>
      </c>
      <c r="G293" s="8" t="str">
        <f t="shared" si="591"/>
        <v>#REF!</v>
      </c>
      <c r="H293" s="8" t="str">
        <f t="shared" si="24"/>
        <v>#REF!</v>
      </c>
      <c r="I293" s="10" t="str">
        <f>IFERROR(__xludf.DUMMYFUNCTION("IF(ISNUMBER(FIND("":"",A293)),SPLIT(A293,"":""),"""")"),"")</f>
        <v/>
      </c>
      <c r="J293" s="10"/>
      <c r="K293" s="11" t="str">
        <f t="shared" si="25"/>
        <v>#REF!</v>
      </c>
      <c r="L293" s="12" t="str">
        <f t="shared" si="59"/>
        <v/>
      </c>
    </row>
    <row r="294" ht="15.75" customHeight="1">
      <c r="A294" s="6"/>
      <c r="B294" s="13"/>
      <c r="C294" s="8" t="str">
        <f t="shared" ref="C294:D294" si="592">IF(#REF!="1 High",1,IF(#REF!="2 Med",2,IF(#REF!="3 Med",3,IF(#REF!="4 Low",4,""))))</f>
        <v>#REF!</v>
      </c>
      <c r="D294" s="9" t="str">
        <f t="shared" si="592"/>
        <v>#REF!</v>
      </c>
      <c r="E294" s="8" t="str">
        <f t="shared" si="22"/>
        <v>#REF!</v>
      </c>
      <c r="F294" s="8" t="str">
        <f t="shared" ref="F294:G294" si="593">IF(#REF!="1 High",4,IF(#REF!="2 Med",3,IF(#REF!="3 Med",2,IF(#REF!="4 Low",1,""))))</f>
        <v>#REF!</v>
      </c>
      <c r="G294" s="8" t="str">
        <f t="shared" si="593"/>
        <v>#REF!</v>
      </c>
      <c r="H294" s="8" t="str">
        <f t="shared" si="24"/>
        <v>#REF!</v>
      </c>
      <c r="I294" s="10" t="str">
        <f>IFERROR(__xludf.DUMMYFUNCTION("IF(ISNUMBER(FIND("":"",A294)),SPLIT(A294,"":""),"""")"),"")</f>
        <v/>
      </c>
      <c r="J294" s="10"/>
      <c r="K294" s="11" t="str">
        <f t="shared" si="25"/>
        <v>#REF!</v>
      </c>
      <c r="L294" s="12" t="str">
        <f t="shared" si="59"/>
        <v/>
      </c>
    </row>
    <row r="295" ht="15.75" customHeight="1">
      <c r="A295" s="6"/>
      <c r="B295" s="13"/>
      <c r="C295" s="8" t="str">
        <f t="shared" ref="C295:D295" si="594">IF(#REF!="1 High",1,IF(#REF!="2 Med",2,IF(#REF!="3 Med",3,IF(#REF!="4 Low",4,""))))</f>
        <v>#REF!</v>
      </c>
      <c r="D295" s="9" t="str">
        <f t="shared" si="594"/>
        <v>#REF!</v>
      </c>
      <c r="E295" s="8" t="str">
        <f t="shared" si="22"/>
        <v>#REF!</v>
      </c>
      <c r="F295" s="8" t="str">
        <f t="shared" ref="F295:G295" si="595">IF(#REF!="1 High",4,IF(#REF!="2 Med",3,IF(#REF!="3 Med",2,IF(#REF!="4 Low",1,""))))</f>
        <v>#REF!</v>
      </c>
      <c r="G295" s="8" t="str">
        <f t="shared" si="595"/>
        <v>#REF!</v>
      </c>
      <c r="H295" s="8" t="str">
        <f t="shared" si="24"/>
        <v>#REF!</v>
      </c>
      <c r="I295" s="10" t="str">
        <f>IFERROR(__xludf.DUMMYFUNCTION("IF(ISNUMBER(FIND("":"",A295)),SPLIT(A295,"":""),"""")"),"")</f>
        <v/>
      </c>
      <c r="J295" s="10"/>
      <c r="K295" s="11" t="str">
        <f t="shared" si="25"/>
        <v>#REF!</v>
      </c>
      <c r="L295" s="12" t="str">
        <f t="shared" si="59"/>
        <v/>
      </c>
    </row>
    <row r="296" ht="15.75" customHeight="1">
      <c r="A296" s="6"/>
      <c r="B296" s="13"/>
      <c r="C296" s="8" t="str">
        <f t="shared" ref="C296:D296" si="596">IF(#REF!="1 High",1,IF(#REF!="2 Med",2,IF(#REF!="3 Med",3,IF(#REF!="4 Low",4,""))))</f>
        <v>#REF!</v>
      </c>
      <c r="D296" s="9" t="str">
        <f t="shared" si="596"/>
        <v>#REF!</v>
      </c>
      <c r="E296" s="8" t="str">
        <f t="shared" si="22"/>
        <v>#REF!</v>
      </c>
      <c r="F296" s="8" t="str">
        <f t="shared" ref="F296:G296" si="597">IF(#REF!="1 High",4,IF(#REF!="2 Med",3,IF(#REF!="3 Med",2,IF(#REF!="4 Low",1,""))))</f>
        <v>#REF!</v>
      </c>
      <c r="G296" s="8" t="str">
        <f t="shared" si="597"/>
        <v>#REF!</v>
      </c>
      <c r="H296" s="8" t="str">
        <f t="shared" si="24"/>
        <v>#REF!</v>
      </c>
      <c r="I296" s="10" t="str">
        <f>IFERROR(__xludf.DUMMYFUNCTION("IF(ISNUMBER(FIND("":"",A296)),SPLIT(A296,"":""),"""")"),"")</f>
        <v/>
      </c>
      <c r="J296" s="10"/>
      <c r="K296" s="11" t="str">
        <f t="shared" si="25"/>
        <v>#REF!</v>
      </c>
      <c r="L296" s="12" t="str">
        <f t="shared" si="59"/>
        <v/>
      </c>
    </row>
    <row r="297" ht="15.75" customHeight="1">
      <c r="A297" s="6"/>
      <c r="B297" s="13"/>
      <c r="C297" s="8" t="str">
        <f t="shared" ref="C297:D297" si="598">IF(#REF!="1 High",1,IF(#REF!="2 Med",2,IF(#REF!="3 Med",3,IF(#REF!="4 Low",4,""))))</f>
        <v>#REF!</v>
      </c>
      <c r="D297" s="9" t="str">
        <f t="shared" si="598"/>
        <v>#REF!</v>
      </c>
      <c r="E297" s="8" t="str">
        <f t="shared" si="22"/>
        <v>#REF!</v>
      </c>
      <c r="F297" s="8" t="str">
        <f t="shared" ref="F297:G297" si="599">IF(#REF!="1 High",4,IF(#REF!="2 Med",3,IF(#REF!="3 Med",2,IF(#REF!="4 Low",1,""))))</f>
        <v>#REF!</v>
      </c>
      <c r="G297" s="8" t="str">
        <f t="shared" si="599"/>
        <v>#REF!</v>
      </c>
      <c r="H297" s="8" t="str">
        <f t="shared" si="24"/>
        <v>#REF!</v>
      </c>
      <c r="I297" s="10" t="str">
        <f>IFERROR(__xludf.DUMMYFUNCTION("IF(ISNUMBER(FIND("":"",A297)),SPLIT(A297,"":""),"""")"),"")</f>
        <v/>
      </c>
      <c r="J297" s="10"/>
      <c r="K297" s="11" t="str">
        <f t="shared" si="25"/>
        <v>#REF!</v>
      </c>
      <c r="L297" s="12" t="str">
        <f t="shared" si="59"/>
        <v/>
      </c>
    </row>
    <row r="298" ht="15.75" customHeight="1">
      <c r="A298" s="6"/>
      <c r="B298" s="13"/>
      <c r="C298" s="8" t="str">
        <f t="shared" ref="C298:D298" si="600">IF(#REF!="1 High",1,IF(#REF!="2 Med",2,IF(#REF!="3 Med",3,IF(#REF!="4 Low",4,""))))</f>
        <v>#REF!</v>
      </c>
      <c r="D298" s="9" t="str">
        <f t="shared" si="600"/>
        <v>#REF!</v>
      </c>
      <c r="E298" s="8" t="str">
        <f t="shared" si="22"/>
        <v>#REF!</v>
      </c>
      <c r="F298" s="8" t="str">
        <f t="shared" ref="F298:G298" si="601">IF(#REF!="1 High",4,IF(#REF!="2 Med",3,IF(#REF!="3 Med",2,IF(#REF!="4 Low",1,""))))</f>
        <v>#REF!</v>
      </c>
      <c r="G298" s="8" t="str">
        <f t="shared" si="601"/>
        <v>#REF!</v>
      </c>
      <c r="H298" s="8" t="str">
        <f t="shared" si="24"/>
        <v>#REF!</v>
      </c>
      <c r="I298" s="10" t="str">
        <f>IFERROR(__xludf.DUMMYFUNCTION("IF(ISNUMBER(FIND("":"",A298)),SPLIT(A298,"":""),"""")"),"")</f>
        <v/>
      </c>
      <c r="J298" s="10"/>
      <c r="K298" s="11" t="str">
        <f t="shared" si="25"/>
        <v>#REF!</v>
      </c>
      <c r="L298" s="12" t="str">
        <f t="shared" si="59"/>
        <v/>
      </c>
    </row>
    <row r="299" ht="15.75" customHeight="1">
      <c r="A299" s="6"/>
      <c r="B299" s="13"/>
      <c r="C299" s="8" t="str">
        <f t="shared" ref="C299:D299" si="602">IF(#REF!="1 High",1,IF(#REF!="2 Med",2,IF(#REF!="3 Med",3,IF(#REF!="4 Low",4,""))))</f>
        <v>#REF!</v>
      </c>
      <c r="D299" s="9" t="str">
        <f t="shared" si="602"/>
        <v>#REF!</v>
      </c>
      <c r="E299" s="8" t="str">
        <f t="shared" si="22"/>
        <v>#REF!</v>
      </c>
      <c r="F299" s="8" t="str">
        <f t="shared" ref="F299:G299" si="603">IF(#REF!="1 High",4,IF(#REF!="2 Med",3,IF(#REF!="3 Med",2,IF(#REF!="4 Low",1,""))))</f>
        <v>#REF!</v>
      </c>
      <c r="G299" s="8" t="str">
        <f t="shared" si="603"/>
        <v>#REF!</v>
      </c>
      <c r="H299" s="8" t="str">
        <f t="shared" si="24"/>
        <v>#REF!</v>
      </c>
      <c r="I299" s="10" t="str">
        <f>IFERROR(__xludf.DUMMYFUNCTION("IF(ISNUMBER(FIND("":"",A299)),SPLIT(A299,"":""),"""")"),"")</f>
        <v/>
      </c>
      <c r="J299" s="10"/>
      <c r="K299" s="11" t="str">
        <f t="shared" si="25"/>
        <v>#REF!</v>
      </c>
      <c r="L299" s="12" t="str">
        <f t="shared" si="59"/>
        <v/>
      </c>
    </row>
    <row r="300" ht="15.75" customHeight="1">
      <c r="A300" s="6"/>
      <c r="B300" s="13"/>
      <c r="C300" s="8" t="str">
        <f t="shared" ref="C300:D300" si="604">IF(#REF!="1 High",1,IF(#REF!="2 Med",2,IF(#REF!="3 Med",3,IF(#REF!="4 Low",4,""))))</f>
        <v>#REF!</v>
      </c>
      <c r="D300" s="9" t="str">
        <f t="shared" si="604"/>
        <v>#REF!</v>
      </c>
      <c r="E300" s="8" t="str">
        <f t="shared" si="22"/>
        <v>#REF!</v>
      </c>
      <c r="F300" s="8" t="str">
        <f t="shared" ref="F300:G300" si="605">IF(#REF!="1 High",4,IF(#REF!="2 Med",3,IF(#REF!="3 Med",2,IF(#REF!="4 Low",1,""))))</f>
        <v>#REF!</v>
      </c>
      <c r="G300" s="8" t="str">
        <f t="shared" si="605"/>
        <v>#REF!</v>
      </c>
      <c r="H300" s="8" t="str">
        <f t="shared" si="24"/>
        <v>#REF!</v>
      </c>
      <c r="I300" s="10" t="str">
        <f>IFERROR(__xludf.DUMMYFUNCTION("IF(ISNUMBER(FIND("":"",A300)),SPLIT(A300,"":""),"""")"),"")</f>
        <v/>
      </c>
      <c r="J300" s="10"/>
      <c r="K300" s="11" t="str">
        <f t="shared" si="25"/>
        <v>#REF!</v>
      </c>
      <c r="L300" s="12" t="str">
        <f t="shared" si="59"/>
        <v/>
      </c>
    </row>
    <row r="301" ht="15.75" customHeight="1">
      <c r="A301" s="6"/>
      <c r="B301" s="13"/>
      <c r="C301" s="8" t="str">
        <f t="shared" ref="C301:D301" si="606">IF(#REF!="1 High",1,IF(#REF!="2 Med",2,IF(#REF!="3 Med",3,IF(#REF!="4 Low",4,""))))</f>
        <v>#REF!</v>
      </c>
      <c r="D301" s="9" t="str">
        <f t="shared" si="606"/>
        <v>#REF!</v>
      </c>
      <c r="E301" s="8" t="str">
        <f t="shared" si="22"/>
        <v>#REF!</v>
      </c>
      <c r="F301" s="8" t="str">
        <f t="shared" ref="F301:G301" si="607">IF(#REF!="1 High",4,IF(#REF!="2 Med",3,IF(#REF!="3 Med",2,IF(#REF!="4 Low",1,""))))</f>
        <v>#REF!</v>
      </c>
      <c r="G301" s="8" t="str">
        <f t="shared" si="607"/>
        <v>#REF!</v>
      </c>
      <c r="H301" s="8" t="str">
        <f t="shared" si="24"/>
        <v>#REF!</v>
      </c>
      <c r="I301" s="10" t="str">
        <f>IFERROR(__xludf.DUMMYFUNCTION("IF(ISNUMBER(FIND("":"",A301)),SPLIT(A301,"":""),"""")"),"")</f>
        <v/>
      </c>
      <c r="J301" s="10"/>
      <c r="K301" s="11" t="str">
        <f t="shared" si="25"/>
        <v>#REF!</v>
      </c>
      <c r="L301" s="12" t="str">
        <f t="shared" si="59"/>
        <v/>
      </c>
    </row>
    <row r="302" ht="15.75" customHeight="1">
      <c r="A302" s="6"/>
      <c r="B302" s="13"/>
      <c r="C302" s="8" t="str">
        <f t="shared" ref="C302:D302" si="608">IF(#REF!="1 High",1,IF(#REF!="2 Med",2,IF(#REF!="3 Med",3,IF(#REF!="4 Low",4,""))))</f>
        <v>#REF!</v>
      </c>
      <c r="D302" s="9" t="str">
        <f t="shared" si="608"/>
        <v>#REF!</v>
      </c>
      <c r="E302" s="8" t="str">
        <f t="shared" si="22"/>
        <v>#REF!</v>
      </c>
      <c r="F302" s="8" t="str">
        <f t="shared" ref="F302:G302" si="609">IF(#REF!="1 High",4,IF(#REF!="2 Med",3,IF(#REF!="3 Med",2,IF(#REF!="4 Low",1,""))))</f>
        <v>#REF!</v>
      </c>
      <c r="G302" s="8" t="str">
        <f t="shared" si="609"/>
        <v>#REF!</v>
      </c>
      <c r="H302" s="8" t="str">
        <f t="shared" si="24"/>
        <v>#REF!</v>
      </c>
      <c r="I302" s="10" t="str">
        <f>IFERROR(__xludf.DUMMYFUNCTION("IF(ISNUMBER(FIND("":"",A302)),SPLIT(A302,"":""),"""")"),"")</f>
        <v/>
      </c>
      <c r="J302" s="10"/>
      <c r="K302" s="11" t="str">
        <f t="shared" si="25"/>
        <v>#REF!</v>
      </c>
      <c r="L302" s="12" t="str">
        <f t="shared" si="59"/>
        <v/>
      </c>
    </row>
    <row r="303" ht="15.75" customHeight="1">
      <c r="A303" s="6"/>
      <c r="B303" s="13"/>
      <c r="C303" s="8" t="str">
        <f t="shared" ref="C303:D303" si="610">IF(#REF!="1 High",1,IF(#REF!="2 Med",2,IF(#REF!="3 Med",3,IF(#REF!="4 Low",4,""))))</f>
        <v>#REF!</v>
      </c>
      <c r="D303" s="9" t="str">
        <f t="shared" si="610"/>
        <v>#REF!</v>
      </c>
      <c r="E303" s="8" t="str">
        <f t="shared" si="22"/>
        <v>#REF!</v>
      </c>
      <c r="F303" s="8" t="str">
        <f t="shared" ref="F303:G303" si="611">IF(#REF!="1 High",4,IF(#REF!="2 Med",3,IF(#REF!="3 Med",2,IF(#REF!="4 Low",1,""))))</f>
        <v>#REF!</v>
      </c>
      <c r="G303" s="8" t="str">
        <f t="shared" si="611"/>
        <v>#REF!</v>
      </c>
      <c r="H303" s="8" t="str">
        <f t="shared" si="24"/>
        <v>#REF!</v>
      </c>
      <c r="I303" s="10" t="str">
        <f>IFERROR(__xludf.DUMMYFUNCTION("IF(ISNUMBER(FIND("":"",A303)),SPLIT(A303,"":""),"""")"),"")</f>
        <v/>
      </c>
      <c r="J303" s="10"/>
      <c r="K303" s="11" t="str">
        <f t="shared" si="25"/>
        <v>#REF!</v>
      </c>
      <c r="L303" s="12" t="str">
        <f t="shared" si="59"/>
        <v/>
      </c>
    </row>
    <row r="304" ht="15.75" customHeight="1">
      <c r="A304" s="6"/>
      <c r="B304" s="13"/>
      <c r="C304" s="8" t="str">
        <f t="shared" ref="C304:D304" si="612">IF(#REF!="1 High",1,IF(#REF!="2 Med",2,IF(#REF!="3 Med",3,IF(#REF!="4 Low",4,""))))</f>
        <v>#REF!</v>
      </c>
      <c r="D304" s="9" t="str">
        <f t="shared" si="612"/>
        <v>#REF!</v>
      </c>
      <c r="E304" s="8" t="str">
        <f t="shared" si="22"/>
        <v>#REF!</v>
      </c>
      <c r="F304" s="8" t="str">
        <f t="shared" ref="F304:G304" si="613">IF(#REF!="1 High",4,IF(#REF!="2 Med",3,IF(#REF!="3 Med",2,IF(#REF!="4 Low",1,""))))</f>
        <v>#REF!</v>
      </c>
      <c r="G304" s="8" t="str">
        <f t="shared" si="613"/>
        <v>#REF!</v>
      </c>
      <c r="H304" s="8" t="str">
        <f t="shared" si="24"/>
        <v>#REF!</v>
      </c>
      <c r="I304" s="10" t="str">
        <f>IFERROR(__xludf.DUMMYFUNCTION("IF(ISNUMBER(FIND("":"",A304)),SPLIT(A304,"":""),"""")"),"")</f>
        <v/>
      </c>
      <c r="J304" s="10"/>
      <c r="K304" s="11" t="str">
        <f t="shared" si="25"/>
        <v>#REF!</v>
      </c>
      <c r="L304" s="12" t="str">
        <f t="shared" si="59"/>
        <v/>
      </c>
    </row>
    <row r="305" ht="15.75" customHeight="1">
      <c r="A305" s="6"/>
      <c r="B305" s="13"/>
      <c r="C305" s="8" t="str">
        <f t="shared" ref="C305:D305" si="614">IF(#REF!="1 High",1,IF(#REF!="2 Med",2,IF(#REF!="3 Med",3,IF(#REF!="4 Low",4,""))))</f>
        <v>#REF!</v>
      </c>
      <c r="D305" s="9" t="str">
        <f t="shared" si="614"/>
        <v>#REF!</v>
      </c>
      <c r="E305" s="8" t="str">
        <f t="shared" si="22"/>
        <v>#REF!</v>
      </c>
      <c r="F305" s="8" t="str">
        <f t="shared" ref="F305:G305" si="615">IF(#REF!="1 High",4,IF(#REF!="2 Med",3,IF(#REF!="3 Med",2,IF(#REF!="4 Low",1,""))))</f>
        <v>#REF!</v>
      </c>
      <c r="G305" s="8" t="str">
        <f t="shared" si="615"/>
        <v>#REF!</v>
      </c>
      <c r="H305" s="8" t="str">
        <f t="shared" si="24"/>
        <v>#REF!</v>
      </c>
      <c r="I305" s="10" t="str">
        <f>IFERROR(__xludf.DUMMYFUNCTION("IF(ISNUMBER(FIND("":"",A305)),SPLIT(A305,"":""),"""")"),"")</f>
        <v/>
      </c>
      <c r="J305" s="10"/>
      <c r="K305" s="11" t="str">
        <f t="shared" si="25"/>
        <v>#REF!</v>
      </c>
      <c r="L305" s="12" t="str">
        <f t="shared" si="59"/>
        <v/>
      </c>
    </row>
    <row r="306" ht="15.75" customHeight="1">
      <c r="A306" s="6"/>
      <c r="B306" s="13"/>
      <c r="C306" s="8" t="str">
        <f t="shared" ref="C306:D306" si="616">IF(#REF!="1 High",1,IF(#REF!="2 Med",2,IF(#REF!="3 Med",3,IF(#REF!="4 Low",4,""))))</f>
        <v>#REF!</v>
      </c>
      <c r="D306" s="9" t="str">
        <f t="shared" si="616"/>
        <v>#REF!</v>
      </c>
      <c r="E306" s="8" t="str">
        <f t="shared" si="22"/>
        <v>#REF!</v>
      </c>
      <c r="F306" s="8" t="str">
        <f t="shared" ref="F306:G306" si="617">IF(#REF!="1 High",4,IF(#REF!="2 Med",3,IF(#REF!="3 Med",2,IF(#REF!="4 Low",1,""))))</f>
        <v>#REF!</v>
      </c>
      <c r="G306" s="8" t="str">
        <f t="shared" si="617"/>
        <v>#REF!</v>
      </c>
      <c r="H306" s="8" t="str">
        <f t="shared" si="24"/>
        <v>#REF!</v>
      </c>
      <c r="I306" s="10" t="str">
        <f>IFERROR(__xludf.DUMMYFUNCTION("IF(ISNUMBER(FIND("":"",A306)),SPLIT(A306,"":""),"""")"),"")</f>
        <v/>
      </c>
      <c r="J306" s="10"/>
      <c r="K306" s="11" t="str">
        <f t="shared" si="25"/>
        <v>#REF!</v>
      </c>
      <c r="L306" s="12" t="str">
        <f t="shared" si="59"/>
        <v/>
      </c>
    </row>
    <row r="307" ht="15.75" customHeight="1">
      <c r="A307" s="6"/>
      <c r="B307" s="13"/>
      <c r="C307" s="8" t="str">
        <f t="shared" ref="C307:D307" si="618">IF(#REF!="1 High",1,IF(#REF!="2 Med",2,IF(#REF!="3 Med",3,IF(#REF!="4 Low",4,""))))</f>
        <v>#REF!</v>
      </c>
      <c r="D307" s="9" t="str">
        <f t="shared" si="618"/>
        <v>#REF!</v>
      </c>
      <c r="E307" s="8" t="str">
        <f t="shared" si="22"/>
        <v>#REF!</v>
      </c>
      <c r="F307" s="8" t="str">
        <f t="shared" ref="F307:G307" si="619">IF(#REF!="1 High",4,IF(#REF!="2 Med",3,IF(#REF!="3 Med",2,IF(#REF!="4 Low",1,""))))</f>
        <v>#REF!</v>
      </c>
      <c r="G307" s="8" t="str">
        <f t="shared" si="619"/>
        <v>#REF!</v>
      </c>
      <c r="H307" s="8" t="str">
        <f t="shared" si="24"/>
        <v>#REF!</v>
      </c>
      <c r="I307" s="10" t="str">
        <f>IFERROR(__xludf.DUMMYFUNCTION("IF(ISNUMBER(FIND("":"",A307)),SPLIT(A307,"":""),"""")"),"")</f>
        <v/>
      </c>
      <c r="J307" s="10"/>
      <c r="K307" s="11" t="str">
        <f t="shared" si="25"/>
        <v>#REF!</v>
      </c>
      <c r="L307" s="12" t="str">
        <f t="shared" si="59"/>
        <v/>
      </c>
    </row>
    <row r="308" ht="15.75" customHeight="1">
      <c r="A308" s="6"/>
      <c r="B308" s="13"/>
      <c r="C308" s="8" t="str">
        <f t="shared" ref="C308:D308" si="620">IF(#REF!="1 High",1,IF(#REF!="2 Med",2,IF(#REF!="3 Med",3,IF(#REF!="4 Low",4,""))))</f>
        <v>#REF!</v>
      </c>
      <c r="D308" s="9" t="str">
        <f t="shared" si="620"/>
        <v>#REF!</v>
      </c>
      <c r="E308" s="8" t="str">
        <f t="shared" si="22"/>
        <v>#REF!</v>
      </c>
      <c r="F308" s="8" t="str">
        <f t="shared" ref="F308:G308" si="621">IF(#REF!="1 High",4,IF(#REF!="2 Med",3,IF(#REF!="3 Med",2,IF(#REF!="4 Low",1,""))))</f>
        <v>#REF!</v>
      </c>
      <c r="G308" s="8" t="str">
        <f t="shared" si="621"/>
        <v>#REF!</v>
      </c>
      <c r="H308" s="8" t="str">
        <f t="shared" si="24"/>
        <v>#REF!</v>
      </c>
      <c r="I308" s="10" t="str">
        <f>IFERROR(__xludf.DUMMYFUNCTION("IF(ISNUMBER(FIND("":"",A308)),SPLIT(A308,"":""),"""")"),"")</f>
        <v/>
      </c>
      <c r="J308" s="10"/>
      <c r="K308" s="11" t="str">
        <f t="shared" si="25"/>
        <v>#REF!</v>
      </c>
      <c r="L308" s="12" t="str">
        <f t="shared" si="59"/>
        <v/>
      </c>
    </row>
    <row r="309" ht="15.75" customHeight="1">
      <c r="A309" s="6"/>
      <c r="B309" s="13"/>
      <c r="C309" s="8" t="str">
        <f t="shared" ref="C309:D309" si="622">IF(#REF!="1 High",1,IF(#REF!="2 Med",2,IF(#REF!="3 Med",3,IF(#REF!="4 Low",4,""))))</f>
        <v>#REF!</v>
      </c>
      <c r="D309" s="9" t="str">
        <f t="shared" si="622"/>
        <v>#REF!</v>
      </c>
      <c r="E309" s="8" t="str">
        <f t="shared" si="22"/>
        <v>#REF!</v>
      </c>
      <c r="F309" s="8" t="str">
        <f t="shared" ref="F309:G309" si="623">IF(#REF!="1 High",4,IF(#REF!="2 Med",3,IF(#REF!="3 Med",2,IF(#REF!="4 Low",1,""))))</f>
        <v>#REF!</v>
      </c>
      <c r="G309" s="8" t="str">
        <f t="shared" si="623"/>
        <v>#REF!</v>
      </c>
      <c r="H309" s="8" t="str">
        <f t="shared" si="24"/>
        <v>#REF!</v>
      </c>
      <c r="I309" s="10" t="str">
        <f>IFERROR(__xludf.DUMMYFUNCTION("IF(ISNUMBER(FIND("":"",A309)),SPLIT(A309,"":""),"""")"),"")</f>
        <v/>
      </c>
      <c r="J309" s="10"/>
      <c r="K309" s="11" t="str">
        <f t="shared" si="25"/>
        <v>#REF!</v>
      </c>
      <c r="L309" s="12" t="str">
        <f t="shared" si="59"/>
        <v/>
      </c>
    </row>
    <row r="310" ht="15.75" customHeight="1">
      <c r="A310" s="6"/>
      <c r="B310" s="13"/>
      <c r="C310" s="8" t="str">
        <f t="shared" ref="C310:D310" si="624">IF(#REF!="1 High",1,IF(#REF!="2 Med",2,IF(#REF!="3 Med",3,IF(#REF!="4 Low",4,""))))</f>
        <v>#REF!</v>
      </c>
      <c r="D310" s="9" t="str">
        <f t="shared" si="624"/>
        <v>#REF!</v>
      </c>
      <c r="E310" s="8" t="str">
        <f t="shared" si="22"/>
        <v>#REF!</v>
      </c>
      <c r="F310" s="8" t="str">
        <f t="shared" ref="F310:G310" si="625">IF(#REF!="1 High",4,IF(#REF!="2 Med",3,IF(#REF!="3 Med",2,IF(#REF!="4 Low",1,""))))</f>
        <v>#REF!</v>
      </c>
      <c r="G310" s="8" t="str">
        <f t="shared" si="625"/>
        <v>#REF!</v>
      </c>
      <c r="H310" s="8" t="str">
        <f t="shared" si="24"/>
        <v>#REF!</v>
      </c>
      <c r="I310" s="10" t="str">
        <f>IFERROR(__xludf.DUMMYFUNCTION("IF(ISNUMBER(FIND("":"",A310)),SPLIT(A310,"":""),"""")"),"")</f>
        <v/>
      </c>
      <c r="J310" s="10"/>
      <c r="K310" s="11" t="str">
        <f t="shared" si="25"/>
        <v>#REF!</v>
      </c>
      <c r="L310" s="12" t="str">
        <f t="shared" si="59"/>
        <v/>
      </c>
    </row>
    <row r="311" ht="15.75" customHeight="1">
      <c r="A311" s="6"/>
      <c r="B311" s="13"/>
      <c r="C311" s="8" t="str">
        <f t="shared" ref="C311:D311" si="626">IF(#REF!="1 High",1,IF(#REF!="2 Med",2,IF(#REF!="3 Med",3,IF(#REF!="4 Low",4,""))))</f>
        <v>#REF!</v>
      </c>
      <c r="D311" s="9" t="str">
        <f t="shared" si="626"/>
        <v>#REF!</v>
      </c>
      <c r="E311" s="8" t="str">
        <f t="shared" si="22"/>
        <v>#REF!</v>
      </c>
      <c r="F311" s="8" t="str">
        <f t="shared" ref="F311:G311" si="627">IF(#REF!="1 High",4,IF(#REF!="2 Med",3,IF(#REF!="3 Med",2,IF(#REF!="4 Low",1,""))))</f>
        <v>#REF!</v>
      </c>
      <c r="G311" s="8" t="str">
        <f t="shared" si="627"/>
        <v>#REF!</v>
      </c>
      <c r="H311" s="8" t="str">
        <f t="shared" si="24"/>
        <v>#REF!</v>
      </c>
      <c r="I311" s="10" t="str">
        <f>IFERROR(__xludf.DUMMYFUNCTION("IF(ISNUMBER(FIND("":"",A311)),SPLIT(A311,"":""),"""")"),"")</f>
        <v/>
      </c>
      <c r="J311" s="10"/>
      <c r="K311" s="11" t="str">
        <f t="shared" si="25"/>
        <v>#REF!</v>
      </c>
      <c r="L311" s="12" t="str">
        <f t="shared" si="59"/>
        <v/>
      </c>
    </row>
    <row r="312" ht="15.75" customHeight="1">
      <c r="A312" s="6"/>
      <c r="B312" s="13"/>
      <c r="C312" s="8" t="str">
        <f t="shared" ref="C312:D312" si="628">IF(#REF!="1 High",1,IF(#REF!="2 Med",2,IF(#REF!="3 Med",3,IF(#REF!="4 Low",4,""))))</f>
        <v>#REF!</v>
      </c>
      <c r="D312" s="9" t="str">
        <f t="shared" si="628"/>
        <v>#REF!</v>
      </c>
      <c r="E312" s="8" t="str">
        <f t="shared" si="22"/>
        <v>#REF!</v>
      </c>
      <c r="F312" s="8" t="str">
        <f t="shared" ref="F312:G312" si="629">IF(#REF!="1 High",4,IF(#REF!="2 Med",3,IF(#REF!="3 Med",2,IF(#REF!="4 Low",1,""))))</f>
        <v>#REF!</v>
      </c>
      <c r="G312" s="8" t="str">
        <f t="shared" si="629"/>
        <v>#REF!</v>
      </c>
      <c r="H312" s="8" t="str">
        <f t="shared" si="24"/>
        <v>#REF!</v>
      </c>
      <c r="I312" s="10" t="str">
        <f>IFERROR(__xludf.DUMMYFUNCTION("IF(ISNUMBER(FIND("":"",A312)),SPLIT(A312,"":""),"""")"),"")</f>
        <v/>
      </c>
      <c r="J312" s="10"/>
      <c r="K312" s="11" t="str">
        <f t="shared" si="25"/>
        <v>#REF!</v>
      </c>
      <c r="L312" s="12" t="str">
        <f t="shared" si="59"/>
        <v/>
      </c>
    </row>
    <row r="313" ht="15.75" customHeight="1">
      <c r="A313" s="6"/>
      <c r="B313" s="13"/>
      <c r="C313" s="8" t="str">
        <f t="shared" ref="C313:D313" si="630">IF(#REF!="1 High",1,IF(#REF!="2 Med",2,IF(#REF!="3 Med",3,IF(#REF!="4 Low",4,""))))</f>
        <v>#REF!</v>
      </c>
      <c r="D313" s="9" t="str">
        <f t="shared" si="630"/>
        <v>#REF!</v>
      </c>
      <c r="E313" s="8" t="str">
        <f t="shared" si="22"/>
        <v>#REF!</v>
      </c>
      <c r="F313" s="8" t="str">
        <f t="shared" ref="F313:G313" si="631">IF(#REF!="1 High",4,IF(#REF!="2 Med",3,IF(#REF!="3 Med",2,IF(#REF!="4 Low",1,""))))</f>
        <v>#REF!</v>
      </c>
      <c r="G313" s="8" t="str">
        <f t="shared" si="631"/>
        <v>#REF!</v>
      </c>
      <c r="H313" s="8" t="str">
        <f t="shared" si="24"/>
        <v>#REF!</v>
      </c>
      <c r="I313" s="10" t="str">
        <f>IFERROR(__xludf.DUMMYFUNCTION("IF(ISNUMBER(FIND("":"",A313)),SPLIT(A313,"":""),"""")"),"")</f>
        <v/>
      </c>
      <c r="J313" s="10"/>
      <c r="K313" s="11" t="str">
        <f t="shared" si="25"/>
        <v>#REF!</v>
      </c>
      <c r="L313" s="12" t="str">
        <f t="shared" si="59"/>
        <v/>
      </c>
    </row>
    <row r="314" ht="15.75" customHeight="1">
      <c r="A314" s="6"/>
      <c r="B314" s="13"/>
      <c r="C314" s="8" t="str">
        <f t="shared" ref="C314:D314" si="632">IF(#REF!="1 High",1,IF(#REF!="2 Med",2,IF(#REF!="3 Med",3,IF(#REF!="4 Low",4,""))))</f>
        <v>#REF!</v>
      </c>
      <c r="D314" s="9" t="str">
        <f t="shared" si="632"/>
        <v>#REF!</v>
      </c>
      <c r="E314" s="8" t="str">
        <f t="shared" si="22"/>
        <v>#REF!</v>
      </c>
      <c r="F314" s="8" t="str">
        <f t="shared" ref="F314:G314" si="633">IF(#REF!="1 High",4,IF(#REF!="2 Med",3,IF(#REF!="3 Med",2,IF(#REF!="4 Low",1,""))))</f>
        <v>#REF!</v>
      </c>
      <c r="G314" s="8" t="str">
        <f t="shared" si="633"/>
        <v>#REF!</v>
      </c>
      <c r="H314" s="8" t="str">
        <f t="shared" si="24"/>
        <v>#REF!</v>
      </c>
      <c r="I314" s="10" t="str">
        <f>IFERROR(__xludf.DUMMYFUNCTION("IF(ISNUMBER(FIND("":"",A314)),SPLIT(A314,"":""),"""")"),"")</f>
        <v/>
      </c>
      <c r="J314" s="10"/>
      <c r="K314" s="11" t="str">
        <f t="shared" si="25"/>
        <v>#REF!</v>
      </c>
      <c r="L314" s="12" t="str">
        <f t="shared" si="59"/>
        <v/>
      </c>
    </row>
    <row r="315" ht="15.75" customHeight="1">
      <c r="A315" s="6"/>
      <c r="B315" s="13"/>
      <c r="C315" s="8" t="str">
        <f t="shared" ref="C315:D315" si="634">IF(#REF!="1 High",1,IF(#REF!="2 Med",2,IF(#REF!="3 Med",3,IF(#REF!="4 Low",4,""))))</f>
        <v>#REF!</v>
      </c>
      <c r="D315" s="9" t="str">
        <f t="shared" si="634"/>
        <v>#REF!</v>
      </c>
      <c r="E315" s="8" t="str">
        <f t="shared" si="22"/>
        <v>#REF!</v>
      </c>
      <c r="F315" s="8" t="str">
        <f t="shared" ref="F315:G315" si="635">IF(#REF!="1 High",4,IF(#REF!="2 Med",3,IF(#REF!="3 Med",2,IF(#REF!="4 Low",1,""))))</f>
        <v>#REF!</v>
      </c>
      <c r="G315" s="8" t="str">
        <f t="shared" si="635"/>
        <v>#REF!</v>
      </c>
      <c r="H315" s="8" t="str">
        <f t="shared" si="24"/>
        <v>#REF!</v>
      </c>
      <c r="I315" s="10" t="str">
        <f>IFERROR(__xludf.DUMMYFUNCTION("IF(ISNUMBER(FIND("":"",A315)),SPLIT(A315,"":""),"""")"),"")</f>
        <v/>
      </c>
      <c r="J315" s="10"/>
      <c r="K315" s="11" t="str">
        <f t="shared" si="25"/>
        <v>#REF!</v>
      </c>
      <c r="L315" s="12" t="str">
        <f t="shared" si="59"/>
        <v/>
      </c>
    </row>
    <row r="316" ht="15.75" customHeight="1">
      <c r="A316" s="6"/>
      <c r="B316" s="13"/>
      <c r="C316" s="8" t="str">
        <f t="shared" ref="C316:D316" si="636">IF(#REF!="1 High",1,IF(#REF!="2 Med",2,IF(#REF!="3 Med",3,IF(#REF!="4 Low",4,""))))</f>
        <v>#REF!</v>
      </c>
      <c r="D316" s="9" t="str">
        <f t="shared" si="636"/>
        <v>#REF!</v>
      </c>
      <c r="E316" s="8" t="str">
        <f t="shared" si="22"/>
        <v>#REF!</v>
      </c>
      <c r="F316" s="8" t="str">
        <f t="shared" ref="F316:G316" si="637">IF(#REF!="1 High",4,IF(#REF!="2 Med",3,IF(#REF!="3 Med",2,IF(#REF!="4 Low",1,""))))</f>
        <v>#REF!</v>
      </c>
      <c r="G316" s="8" t="str">
        <f t="shared" si="637"/>
        <v>#REF!</v>
      </c>
      <c r="H316" s="8" t="str">
        <f t="shared" si="24"/>
        <v>#REF!</v>
      </c>
      <c r="I316" s="10" t="str">
        <f>IFERROR(__xludf.DUMMYFUNCTION("IF(ISNUMBER(FIND("":"",A316)),SPLIT(A316,"":""),"""")"),"")</f>
        <v/>
      </c>
      <c r="J316" s="10"/>
      <c r="K316" s="11" t="str">
        <f t="shared" si="25"/>
        <v>#REF!</v>
      </c>
      <c r="L316" s="12" t="str">
        <f t="shared" si="59"/>
        <v/>
      </c>
    </row>
    <row r="317" ht="15.75" customHeight="1">
      <c r="A317" s="6"/>
      <c r="B317" s="13"/>
      <c r="C317" s="8" t="str">
        <f t="shared" ref="C317:D317" si="638">IF(#REF!="1 High",1,IF(#REF!="2 Med",2,IF(#REF!="3 Med",3,IF(#REF!="4 Low",4,""))))</f>
        <v>#REF!</v>
      </c>
      <c r="D317" s="9" t="str">
        <f t="shared" si="638"/>
        <v>#REF!</v>
      </c>
      <c r="E317" s="8" t="str">
        <f t="shared" si="22"/>
        <v>#REF!</v>
      </c>
      <c r="F317" s="8" t="str">
        <f t="shared" ref="F317:G317" si="639">IF(#REF!="1 High",4,IF(#REF!="2 Med",3,IF(#REF!="3 Med",2,IF(#REF!="4 Low",1,""))))</f>
        <v>#REF!</v>
      </c>
      <c r="G317" s="8" t="str">
        <f t="shared" si="639"/>
        <v>#REF!</v>
      </c>
      <c r="H317" s="8" t="str">
        <f t="shared" si="24"/>
        <v>#REF!</v>
      </c>
      <c r="I317" s="10" t="str">
        <f>IFERROR(__xludf.DUMMYFUNCTION("IF(ISNUMBER(FIND("":"",A317)),SPLIT(A317,"":""),"""")"),"")</f>
        <v/>
      </c>
      <c r="J317" s="10"/>
      <c r="K317" s="11" t="str">
        <f t="shared" si="25"/>
        <v>#REF!</v>
      </c>
      <c r="L317" s="12" t="str">
        <f t="shared" si="59"/>
        <v/>
      </c>
    </row>
    <row r="318" ht="15.75" customHeight="1">
      <c r="A318" s="6"/>
      <c r="B318" s="13"/>
      <c r="C318" s="8" t="str">
        <f t="shared" ref="C318:D318" si="640">IF(#REF!="1 High",1,IF(#REF!="2 Med",2,IF(#REF!="3 Med",3,IF(#REF!="4 Low",4,""))))</f>
        <v>#REF!</v>
      </c>
      <c r="D318" s="9" t="str">
        <f t="shared" si="640"/>
        <v>#REF!</v>
      </c>
      <c r="E318" s="8" t="str">
        <f t="shared" si="22"/>
        <v>#REF!</v>
      </c>
      <c r="F318" s="8" t="str">
        <f t="shared" ref="F318:G318" si="641">IF(#REF!="1 High",4,IF(#REF!="2 Med",3,IF(#REF!="3 Med",2,IF(#REF!="4 Low",1,""))))</f>
        <v>#REF!</v>
      </c>
      <c r="G318" s="8" t="str">
        <f t="shared" si="641"/>
        <v>#REF!</v>
      </c>
      <c r="H318" s="8" t="str">
        <f t="shared" si="24"/>
        <v>#REF!</v>
      </c>
      <c r="I318" s="10" t="str">
        <f>IFERROR(__xludf.DUMMYFUNCTION("IF(ISNUMBER(FIND("":"",A318)),SPLIT(A318,"":""),"""")"),"")</f>
        <v/>
      </c>
      <c r="J318" s="10"/>
      <c r="K318" s="11" t="str">
        <f t="shared" si="25"/>
        <v>#REF!</v>
      </c>
      <c r="L318" s="12" t="str">
        <f t="shared" si="59"/>
        <v/>
      </c>
    </row>
    <row r="319" ht="15.75" customHeight="1">
      <c r="A319" s="6"/>
      <c r="B319" s="13"/>
      <c r="C319" s="8" t="str">
        <f t="shared" ref="C319:D319" si="642">IF(#REF!="1 High",1,IF(#REF!="2 Med",2,IF(#REF!="3 Med",3,IF(#REF!="4 Low",4,""))))</f>
        <v>#REF!</v>
      </c>
      <c r="D319" s="9" t="str">
        <f t="shared" si="642"/>
        <v>#REF!</v>
      </c>
      <c r="E319" s="8" t="str">
        <f t="shared" si="22"/>
        <v>#REF!</v>
      </c>
      <c r="F319" s="8" t="str">
        <f t="shared" ref="F319:G319" si="643">IF(#REF!="1 High",4,IF(#REF!="2 Med",3,IF(#REF!="3 Med",2,IF(#REF!="4 Low",1,""))))</f>
        <v>#REF!</v>
      </c>
      <c r="G319" s="8" t="str">
        <f t="shared" si="643"/>
        <v>#REF!</v>
      </c>
      <c r="H319" s="8" t="str">
        <f t="shared" si="24"/>
        <v>#REF!</v>
      </c>
      <c r="I319" s="10" t="str">
        <f>IFERROR(__xludf.DUMMYFUNCTION("IF(ISNUMBER(FIND("":"",A319)),SPLIT(A319,"":""),"""")"),"")</f>
        <v/>
      </c>
      <c r="J319" s="10"/>
      <c r="K319" s="11" t="str">
        <f t="shared" si="25"/>
        <v>#REF!</v>
      </c>
      <c r="L319" s="12" t="str">
        <f t="shared" si="59"/>
        <v/>
      </c>
    </row>
    <row r="320" ht="15.75" customHeight="1">
      <c r="A320" s="6"/>
      <c r="B320" s="13"/>
      <c r="C320" s="8" t="str">
        <f t="shared" ref="C320:D320" si="644">IF(#REF!="1 High",1,IF(#REF!="2 Med",2,IF(#REF!="3 Med",3,IF(#REF!="4 Low",4,""))))</f>
        <v>#REF!</v>
      </c>
      <c r="D320" s="9" t="str">
        <f t="shared" si="644"/>
        <v>#REF!</v>
      </c>
      <c r="E320" s="8" t="str">
        <f t="shared" si="22"/>
        <v>#REF!</v>
      </c>
      <c r="F320" s="8" t="str">
        <f t="shared" ref="F320:G320" si="645">IF(#REF!="1 High",4,IF(#REF!="2 Med",3,IF(#REF!="3 Med",2,IF(#REF!="4 Low",1,""))))</f>
        <v>#REF!</v>
      </c>
      <c r="G320" s="8" t="str">
        <f t="shared" si="645"/>
        <v>#REF!</v>
      </c>
      <c r="H320" s="8" t="str">
        <f t="shared" si="24"/>
        <v>#REF!</v>
      </c>
      <c r="I320" s="10" t="str">
        <f>IFERROR(__xludf.DUMMYFUNCTION("IF(ISNUMBER(FIND("":"",A320)),SPLIT(A320,"":""),"""")"),"")</f>
        <v/>
      </c>
      <c r="J320" s="10"/>
      <c r="K320" s="11" t="str">
        <f t="shared" si="25"/>
        <v>#REF!</v>
      </c>
      <c r="L320" s="12" t="str">
        <f t="shared" si="59"/>
        <v/>
      </c>
    </row>
    <row r="321" ht="15.75" customHeight="1">
      <c r="A321" s="6"/>
      <c r="B321" s="13"/>
      <c r="C321" s="8" t="str">
        <f t="shared" ref="C321:D321" si="646">IF(#REF!="1 High",1,IF(#REF!="2 Med",2,IF(#REF!="3 Med",3,IF(#REF!="4 Low",4,""))))</f>
        <v>#REF!</v>
      </c>
      <c r="D321" s="9" t="str">
        <f t="shared" si="646"/>
        <v>#REF!</v>
      </c>
      <c r="E321" s="8" t="str">
        <f t="shared" si="22"/>
        <v>#REF!</v>
      </c>
      <c r="F321" s="8" t="str">
        <f t="shared" ref="F321:G321" si="647">IF(#REF!="1 High",4,IF(#REF!="2 Med",3,IF(#REF!="3 Med",2,IF(#REF!="4 Low",1,""))))</f>
        <v>#REF!</v>
      </c>
      <c r="G321" s="8" t="str">
        <f t="shared" si="647"/>
        <v>#REF!</v>
      </c>
      <c r="H321" s="8" t="str">
        <f t="shared" si="24"/>
        <v>#REF!</v>
      </c>
      <c r="I321" s="10" t="str">
        <f>IFERROR(__xludf.DUMMYFUNCTION("IF(ISNUMBER(FIND("":"",A321)),SPLIT(A321,"":""),"""")"),"")</f>
        <v/>
      </c>
      <c r="J321" s="10"/>
      <c r="K321" s="11" t="str">
        <f t="shared" si="25"/>
        <v>#REF!</v>
      </c>
      <c r="L321" s="12" t="str">
        <f t="shared" si="59"/>
        <v/>
      </c>
    </row>
    <row r="322" ht="15.75" customHeight="1">
      <c r="A322" s="6"/>
      <c r="B322" s="13"/>
      <c r="C322" s="8" t="str">
        <f t="shared" ref="C322:D322" si="648">IF(#REF!="1 High",1,IF(#REF!="2 Med",2,IF(#REF!="3 Med",3,IF(#REF!="4 Low",4,""))))</f>
        <v>#REF!</v>
      </c>
      <c r="D322" s="9" t="str">
        <f t="shared" si="648"/>
        <v>#REF!</v>
      </c>
      <c r="E322" s="8" t="str">
        <f t="shared" si="22"/>
        <v>#REF!</v>
      </c>
      <c r="F322" s="8" t="str">
        <f t="shared" ref="F322:G322" si="649">IF(#REF!="1 High",4,IF(#REF!="2 Med",3,IF(#REF!="3 Med",2,IF(#REF!="4 Low",1,""))))</f>
        <v>#REF!</v>
      </c>
      <c r="G322" s="8" t="str">
        <f t="shared" si="649"/>
        <v>#REF!</v>
      </c>
      <c r="H322" s="8" t="str">
        <f t="shared" si="24"/>
        <v>#REF!</v>
      </c>
      <c r="I322" s="10" t="str">
        <f>IFERROR(__xludf.DUMMYFUNCTION("IF(ISNUMBER(FIND("":"",A322)),SPLIT(A322,"":""),"""")"),"")</f>
        <v/>
      </c>
      <c r="J322" s="10"/>
      <c r="K322" s="11" t="str">
        <f t="shared" si="25"/>
        <v>#REF!</v>
      </c>
      <c r="L322" s="12" t="str">
        <f t="shared" si="59"/>
        <v/>
      </c>
    </row>
    <row r="323" ht="15.75" customHeight="1">
      <c r="A323" s="6"/>
      <c r="B323" s="13"/>
      <c r="C323" s="8" t="str">
        <f t="shared" ref="C323:D323" si="650">IF(#REF!="1 High",1,IF(#REF!="2 Med",2,IF(#REF!="3 Med",3,IF(#REF!="4 Low",4,""))))</f>
        <v>#REF!</v>
      </c>
      <c r="D323" s="9" t="str">
        <f t="shared" si="650"/>
        <v>#REF!</v>
      </c>
      <c r="E323" s="8" t="str">
        <f t="shared" si="22"/>
        <v>#REF!</v>
      </c>
      <c r="F323" s="8" t="str">
        <f t="shared" ref="F323:G323" si="651">IF(#REF!="1 High",4,IF(#REF!="2 Med",3,IF(#REF!="3 Med",2,IF(#REF!="4 Low",1,""))))</f>
        <v>#REF!</v>
      </c>
      <c r="G323" s="8" t="str">
        <f t="shared" si="651"/>
        <v>#REF!</v>
      </c>
      <c r="H323" s="8" t="str">
        <f t="shared" si="24"/>
        <v>#REF!</v>
      </c>
      <c r="I323" s="10" t="str">
        <f>IFERROR(__xludf.DUMMYFUNCTION("IF(ISNUMBER(FIND("":"",A323)),SPLIT(A323,"":""),"""")"),"")</f>
        <v/>
      </c>
      <c r="J323" s="10"/>
      <c r="K323" s="11" t="str">
        <f t="shared" si="25"/>
        <v>#REF!</v>
      </c>
      <c r="L323" s="12" t="str">
        <f t="shared" si="59"/>
        <v/>
      </c>
    </row>
    <row r="324" ht="15.75" customHeight="1">
      <c r="A324" s="6"/>
      <c r="B324" s="13"/>
      <c r="C324" s="8" t="str">
        <f t="shared" ref="C324:D324" si="652">IF(#REF!="1 High",1,IF(#REF!="2 Med",2,IF(#REF!="3 Med",3,IF(#REF!="4 Low",4,""))))</f>
        <v>#REF!</v>
      </c>
      <c r="D324" s="9" t="str">
        <f t="shared" si="652"/>
        <v>#REF!</v>
      </c>
      <c r="E324" s="8" t="str">
        <f t="shared" si="22"/>
        <v>#REF!</v>
      </c>
      <c r="F324" s="8" t="str">
        <f t="shared" ref="F324:G324" si="653">IF(#REF!="1 High",4,IF(#REF!="2 Med",3,IF(#REF!="3 Med",2,IF(#REF!="4 Low",1,""))))</f>
        <v>#REF!</v>
      </c>
      <c r="G324" s="8" t="str">
        <f t="shared" si="653"/>
        <v>#REF!</v>
      </c>
      <c r="H324" s="8" t="str">
        <f t="shared" si="24"/>
        <v>#REF!</v>
      </c>
      <c r="I324" s="10" t="str">
        <f>IFERROR(__xludf.DUMMYFUNCTION("IF(ISNUMBER(FIND("":"",A324)),SPLIT(A324,"":""),"""")"),"")</f>
        <v/>
      </c>
      <c r="J324" s="10"/>
      <c r="K324" s="11" t="str">
        <f t="shared" si="25"/>
        <v>#REF!</v>
      </c>
      <c r="L324" s="12" t="str">
        <f t="shared" si="59"/>
        <v/>
      </c>
    </row>
    <row r="325" ht="15.75" customHeight="1">
      <c r="A325" s="6"/>
      <c r="B325" s="13"/>
      <c r="C325" s="8" t="str">
        <f t="shared" ref="C325:D325" si="654">IF(#REF!="1 High",1,IF(#REF!="2 Med",2,IF(#REF!="3 Med",3,IF(#REF!="4 Low",4,""))))</f>
        <v>#REF!</v>
      </c>
      <c r="D325" s="9" t="str">
        <f t="shared" si="654"/>
        <v>#REF!</v>
      </c>
      <c r="E325" s="8" t="str">
        <f t="shared" si="22"/>
        <v>#REF!</v>
      </c>
      <c r="F325" s="8" t="str">
        <f t="shared" ref="F325:G325" si="655">IF(#REF!="1 High",4,IF(#REF!="2 Med",3,IF(#REF!="3 Med",2,IF(#REF!="4 Low",1,""))))</f>
        <v>#REF!</v>
      </c>
      <c r="G325" s="8" t="str">
        <f t="shared" si="655"/>
        <v>#REF!</v>
      </c>
      <c r="H325" s="8" t="str">
        <f t="shared" si="24"/>
        <v>#REF!</v>
      </c>
      <c r="I325" s="10" t="str">
        <f>IFERROR(__xludf.DUMMYFUNCTION("IF(ISNUMBER(FIND("":"",A325)),SPLIT(A325,"":""),"""")"),"")</f>
        <v/>
      </c>
      <c r="J325" s="10"/>
      <c r="K325" s="11" t="str">
        <f t="shared" si="25"/>
        <v>#REF!</v>
      </c>
      <c r="L325" s="12" t="str">
        <f t="shared" si="59"/>
        <v/>
      </c>
    </row>
    <row r="326" ht="15.75" customHeight="1">
      <c r="A326" s="6"/>
      <c r="B326" s="13"/>
      <c r="C326" s="8" t="str">
        <f t="shared" ref="C326:D326" si="656">IF(#REF!="1 High",1,IF(#REF!="2 Med",2,IF(#REF!="3 Med",3,IF(#REF!="4 Low",4,""))))</f>
        <v>#REF!</v>
      </c>
      <c r="D326" s="9" t="str">
        <f t="shared" si="656"/>
        <v>#REF!</v>
      </c>
      <c r="E326" s="8" t="str">
        <f t="shared" si="22"/>
        <v>#REF!</v>
      </c>
      <c r="F326" s="8" t="str">
        <f t="shared" ref="F326:G326" si="657">IF(#REF!="1 High",4,IF(#REF!="2 Med",3,IF(#REF!="3 Med",2,IF(#REF!="4 Low",1,""))))</f>
        <v>#REF!</v>
      </c>
      <c r="G326" s="8" t="str">
        <f t="shared" si="657"/>
        <v>#REF!</v>
      </c>
      <c r="H326" s="8" t="str">
        <f t="shared" si="24"/>
        <v>#REF!</v>
      </c>
      <c r="I326" s="10" t="str">
        <f>IFERROR(__xludf.DUMMYFUNCTION("IF(ISNUMBER(FIND("":"",A326)),SPLIT(A326,"":""),"""")"),"")</f>
        <v/>
      </c>
      <c r="J326" s="10"/>
      <c r="K326" s="11" t="str">
        <f t="shared" si="25"/>
        <v>#REF!</v>
      </c>
      <c r="L326" s="12" t="str">
        <f t="shared" si="59"/>
        <v/>
      </c>
    </row>
    <row r="327" ht="15.75" customHeight="1">
      <c r="A327" s="6"/>
      <c r="B327" s="13"/>
      <c r="C327" s="8" t="str">
        <f t="shared" ref="C327:D327" si="658">IF(#REF!="1 High",1,IF(#REF!="2 Med",2,IF(#REF!="3 Med",3,IF(#REF!="4 Low",4,""))))</f>
        <v>#REF!</v>
      </c>
      <c r="D327" s="9" t="str">
        <f t="shared" si="658"/>
        <v>#REF!</v>
      </c>
      <c r="E327" s="8" t="str">
        <f t="shared" si="22"/>
        <v>#REF!</v>
      </c>
      <c r="F327" s="8" t="str">
        <f t="shared" ref="F327:G327" si="659">IF(#REF!="1 High",4,IF(#REF!="2 Med",3,IF(#REF!="3 Med",2,IF(#REF!="4 Low",1,""))))</f>
        <v>#REF!</v>
      </c>
      <c r="G327" s="8" t="str">
        <f t="shared" si="659"/>
        <v>#REF!</v>
      </c>
      <c r="H327" s="8" t="str">
        <f t="shared" si="24"/>
        <v>#REF!</v>
      </c>
      <c r="I327" s="10" t="str">
        <f>IFERROR(__xludf.DUMMYFUNCTION("IF(ISNUMBER(FIND("":"",A327)),SPLIT(A327,"":""),"""")"),"")</f>
        <v/>
      </c>
      <c r="J327" s="10"/>
      <c r="K327" s="11" t="str">
        <f t="shared" si="25"/>
        <v>#REF!</v>
      </c>
      <c r="L327" s="12" t="str">
        <f t="shared" si="59"/>
        <v/>
      </c>
    </row>
    <row r="328" ht="15.75" customHeight="1">
      <c r="A328" s="6"/>
      <c r="B328" s="13"/>
      <c r="C328" s="8" t="str">
        <f t="shared" ref="C328:D328" si="660">IF(#REF!="1 High",1,IF(#REF!="2 Med",2,IF(#REF!="3 Med",3,IF(#REF!="4 Low",4,""))))</f>
        <v>#REF!</v>
      </c>
      <c r="D328" s="9" t="str">
        <f t="shared" si="660"/>
        <v>#REF!</v>
      </c>
      <c r="E328" s="8" t="str">
        <f t="shared" si="22"/>
        <v>#REF!</v>
      </c>
      <c r="F328" s="8" t="str">
        <f t="shared" ref="F328:G328" si="661">IF(#REF!="1 High",4,IF(#REF!="2 Med",3,IF(#REF!="3 Med",2,IF(#REF!="4 Low",1,""))))</f>
        <v>#REF!</v>
      </c>
      <c r="G328" s="8" t="str">
        <f t="shared" si="661"/>
        <v>#REF!</v>
      </c>
      <c r="H328" s="8" t="str">
        <f t="shared" si="24"/>
        <v>#REF!</v>
      </c>
      <c r="I328" s="10" t="str">
        <f>IFERROR(__xludf.DUMMYFUNCTION("IF(ISNUMBER(FIND("":"",A328)),SPLIT(A328,"":""),"""")"),"")</f>
        <v/>
      </c>
      <c r="J328" s="10"/>
      <c r="K328" s="11" t="str">
        <f t="shared" si="25"/>
        <v>#REF!</v>
      </c>
      <c r="L328" s="12" t="str">
        <f t="shared" si="59"/>
        <v/>
      </c>
    </row>
    <row r="329" ht="15.75" customHeight="1">
      <c r="A329" s="6"/>
      <c r="B329" s="13"/>
      <c r="C329" s="8" t="str">
        <f t="shared" ref="C329:D329" si="662">IF(#REF!="1 High",1,IF(#REF!="2 Med",2,IF(#REF!="3 Med",3,IF(#REF!="4 Low",4,""))))</f>
        <v>#REF!</v>
      </c>
      <c r="D329" s="9" t="str">
        <f t="shared" si="662"/>
        <v>#REF!</v>
      </c>
      <c r="E329" s="8" t="str">
        <f t="shared" si="22"/>
        <v>#REF!</v>
      </c>
      <c r="F329" s="8" t="str">
        <f t="shared" ref="F329:G329" si="663">IF(#REF!="1 High",4,IF(#REF!="2 Med",3,IF(#REF!="3 Med",2,IF(#REF!="4 Low",1,""))))</f>
        <v>#REF!</v>
      </c>
      <c r="G329" s="8" t="str">
        <f t="shared" si="663"/>
        <v>#REF!</v>
      </c>
      <c r="H329" s="8" t="str">
        <f t="shared" si="24"/>
        <v>#REF!</v>
      </c>
      <c r="I329" s="10" t="str">
        <f>IFERROR(__xludf.DUMMYFUNCTION("IF(ISNUMBER(FIND("":"",A329)),SPLIT(A329,"":""),"""")"),"")</f>
        <v/>
      </c>
      <c r="J329" s="10"/>
      <c r="K329" s="11" t="str">
        <f t="shared" si="25"/>
        <v>#REF!</v>
      </c>
      <c r="L329" s="12" t="str">
        <f t="shared" si="59"/>
        <v/>
      </c>
    </row>
    <row r="330" ht="15.75" customHeight="1">
      <c r="A330" s="6"/>
      <c r="B330" s="13"/>
      <c r="C330" s="8" t="str">
        <f t="shared" ref="C330:D330" si="664">IF(#REF!="1 High",1,IF(#REF!="2 Med",2,IF(#REF!="3 Med",3,IF(#REF!="4 Low",4,""))))</f>
        <v>#REF!</v>
      </c>
      <c r="D330" s="9" t="str">
        <f t="shared" si="664"/>
        <v>#REF!</v>
      </c>
      <c r="E330" s="8" t="str">
        <f t="shared" si="22"/>
        <v>#REF!</v>
      </c>
      <c r="F330" s="8" t="str">
        <f t="shared" ref="F330:G330" si="665">IF(#REF!="1 High",4,IF(#REF!="2 Med",3,IF(#REF!="3 Med",2,IF(#REF!="4 Low",1,""))))</f>
        <v>#REF!</v>
      </c>
      <c r="G330" s="8" t="str">
        <f t="shared" si="665"/>
        <v>#REF!</v>
      </c>
      <c r="H330" s="8" t="str">
        <f t="shared" si="24"/>
        <v>#REF!</v>
      </c>
      <c r="I330" s="10" t="str">
        <f>IFERROR(__xludf.DUMMYFUNCTION("IF(ISNUMBER(FIND("":"",A330)),SPLIT(A330,"":""),"""")"),"")</f>
        <v/>
      </c>
      <c r="J330" s="10"/>
      <c r="K330" s="11" t="str">
        <f t="shared" si="25"/>
        <v>#REF!</v>
      </c>
      <c r="L330" s="12" t="str">
        <f t="shared" si="59"/>
        <v/>
      </c>
    </row>
    <row r="331" ht="15.75" customHeight="1">
      <c r="A331" s="6"/>
      <c r="B331" s="13"/>
      <c r="C331" s="8" t="str">
        <f t="shared" ref="C331:D331" si="666">IF(#REF!="1 High",1,IF(#REF!="2 Med",2,IF(#REF!="3 Med",3,IF(#REF!="4 Low",4,""))))</f>
        <v>#REF!</v>
      </c>
      <c r="D331" s="9" t="str">
        <f t="shared" si="666"/>
        <v>#REF!</v>
      </c>
      <c r="E331" s="8" t="str">
        <f t="shared" si="22"/>
        <v>#REF!</v>
      </c>
      <c r="F331" s="8" t="str">
        <f t="shared" ref="F331:G331" si="667">IF(#REF!="1 High",4,IF(#REF!="2 Med",3,IF(#REF!="3 Med",2,IF(#REF!="4 Low",1,""))))</f>
        <v>#REF!</v>
      </c>
      <c r="G331" s="8" t="str">
        <f t="shared" si="667"/>
        <v>#REF!</v>
      </c>
      <c r="H331" s="8" t="str">
        <f t="shared" si="24"/>
        <v>#REF!</v>
      </c>
      <c r="I331" s="10" t="str">
        <f>IFERROR(__xludf.DUMMYFUNCTION("IF(ISNUMBER(FIND("":"",A331)),SPLIT(A331,"":""),"""")"),"")</f>
        <v/>
      </c>
      <c r="J331" s="10"/>
      <c r="K331" s="11" t="str">
        <f t="shared" si="25"/>
        <v>#REF!</v>
      </c>
      <c r="L331" s="12" t="str">
        <f t="shared" si="59"/>
        <v/>
      </c>
    </row>
    <row r="332" ht="15.75" customHeight="1">
      <c r="A332" s="6"/>
      <c r="B332" s="13"/>
      <c r="C332" s="8" t="str">
        <f t="shared" ref="C332:D332" si="668">IF(#REF!="1 High",1,IF(#REF!="2 Med",2,IF(#REF!="3 Med",3,IF(#REF!="4 Low",4,""))))</f>
        <v>#REF!</v>
      </c>
      <c r="D332" s="9" t="str">
        <f t="shared" si="668"/>
        <v>#REF!</v>
      </c>
      <c r="E332" s="8" t="str">
        <f t="shared" si="22"/>
        <v>#REF!</v>
      </c>
      <c r="F332" s="8" t="str">
        <f t="shared" ref="F332:G332" si="669">IF(#REF!="1 High",4,IF(#REF!="2 Med",3,IF(#REF!="3 Med",2,IF(#REF!="4 Low",1,""))))</f>
        <v>#REF!</v>
      </c>
      <c r="G332" s="8" t="str">
        <f t="shared" si="669"/>
        <v>#REF!</v>
      </c>
      <c r="H332" s="8" t="str">
        <f t="shared" si="24"/>
        <v>#REF!</v>
      </c>
      <c r="I332" s="10" t="str">
        <f>IFERROR(__xludf.DUMMYFUNCTION("IF(ISNUMBER(FIND("":"",A332)),SPLIT(A332,"":""),"""")"),"")</f>
        <v/>
      </c>
      <c r="J332" s="10"/>
      <c r="K332" s="11" t="str">
        <f t="shared" si="25"/>
        <v>#REF!</v>
      </c>
      <c r="L332" s="12" t="str">
        <f t="shared" si="59"/>
        <v/>
      </c>
    </row>
    <row r="333" ht="15.75" customHeight="1">
      <c r="A333" s="6"/>
      <c r="B333" s="13"/>
      <c r="C333" s="8" t="str">
        <f t="shared" ref="C333:D333" si="670">IF(#REF!="1 High",1,IF(#REF!="2 Med",2,IF(#REF!="3 Med",3,IF(#REF!="4 Low",4,""))))</f>
        <v>#REF!</v>
      </c>
      <c r="D333" s="9" t="str">
        <f t="shared" si="670"/>
        <v>#REF!</v>
      </c>
      <c r="E333" s="8" t="str">
        <f t="shared" si="22"/>
        <v>#REF!</v>
      </c>
      <c r="F333" s="8" t="str">
        <f t="shared" ref="F333:G333" si="671">IF(#REF!="1 High",4,IF(#REF!="2 Med",3,IF(#REF!="3 Med",2,IF(#REF!="4 Low",1,""))))</f>
        <v>#REF!</v>
      </c>
      <c r="G333" s="8" t="str">
        <f t="shared" si="671"/>
        <v>#REF!</v>
      </c>
      <c r="H333" s="8" t="str">
        <f t="shared" si="24"/>
        <v>#REF!</v>
      </c>
      <c r="I333" s="10" t="str">
        <f>IFERROR(__xludf.DUMMYFUNCTION("IF(ISNUMBER(FIND("":"",A333)),SPLIT(A333,"":""),"""")"),"")</f>
        <v/>
      </c>
      <c r="J333" s="10"/>
      <c r="K333" s="11" t="str">
        <f t="shared" si="25"/>
        <v>#REF!</v>
      </c>
      <c r="L333" s="12" t="str">
        <f t="shared" si="59"/>
        <v/>
      </c>
    </row>
    <row r="334" ht="15.75" customHeight="1">
      <c r="A334" s="6"/>
      <c r="B334" s="13"/>
      <c r="C334" s="8" t="str">
        <f t="shared" ref="C334:D334" si="672">IF(#REF!="1 High",1,IF(#REF!="2 Med",2,IF(#REF!="3 Med",3,IF(#REF!="4 Low",4,""))))</f>
        <v>#REF!</v>
      </c>
      <c r="D334" s="9" t="str">
        <f t="shared" si="672"/>
        <v>#REF!</v>
      </c>
      <c r="E334" s="8" t="str">
        <f t="shared" si="22"/>
        <v>#REF!</v>
      </c>
      <c r="F334" s="8" t="str">
        <f t="shared" ref="F334:G334" si="673">IF(#REF!="1 High",4,IF(#REF!="2 Med",3,IF(#REF!="3 Med",2,IF(#REF!="4 Low",1,""))))</f>
        <v>#REF!</v>
      </c>
      <c r="G334" s="8" t="str">
        <f t="shared" si="673"/>
        <v>#REF!</v>
      </c>
      <c r="H334" s="8" t="str">
        <f t="shared" si="24"/>
        <v>#REF!</v>
      </c>
      <c r="I334" s="10" t="str">
        <f>IFERROR(__xludf.DUMMYFUNCTION("IF(ISNUMBER(FIND("":"",A334)),SPLIT(A334,"":""),"""")"),"")</f>
        <v/>
      </c>
      <c r="J334" s="10"/>
      <c r="K334" s="11" t="str">
        <f t="shared" si="25"/>
        <v>#REF!</v>
      </c>
      <c r="L334" s="12" t="str">
        <f t="shared" si="59"/>
        <v/>
      </c>
    </row>
    <row r="335" ht="15.75" customHeight="1">
      <c r="A335" s="6"/>
      <c r="B335" s="13"/>
      <c r="C335" s="8" t="str">
        <f t="shared" ref="C335:D335" si="674">IF(#REF!="1 High",1,IF(#REF!="2 Med",2,IF(#REF!="3 Med",3,IF(#REF!="4 Low",4,""))))</f>
        <v>#REF!</v>
      </c>
      <c r="D335" s="9" t="str">
        <f t="shared" si="674"/>
        <v>#REF!</v>
      </c>
      <c r="E335" s="8" t="str">
        <f t="shared" si="22"/>
        <v>#REF!</v>
      </c>
      <c r="F335" s="8" t="str">
        <f t="shared" ref="F335:G335" si="675">IF(#REF!="1 High",4,IF(#REF!="2 Med",3,IF(#REF!="3 Med",2,IF(#REF!="4 Low",1,""))))</f>
        <v>#REF!</v>
      </c>
      <c r="G335" s="8" t="str">
        <f t="shared" si="675"/>
        <v>#REF!</v>
      </c>
      <c r="H335" s="8" t="str">
        <f t="shared" si="24"/>
        <v>#REF!</v>
      </c>
      <c r="I335" s="10" t="str">
        <f>IFERROR(__xludf.DUMMYFUNCTION("IF(ISNUMBER(FIND("":"",A335)),SPLIT(A335,"":""),"""")"),"")</f>
        <v/>
      </c>
      <c r="J335" s="10"/>
      <c r="K335" s="11" t="str">
        <f t="shared" si="25"/>
        <v>#REF!</v>
      </c>
      <c r="L335" s="12" t="str">
        <f t="shared" si="59"/>
        <v/>
      </c>
    </row>
    <row r="336" ht="15.75" customHeight="1">
      <c r="A336" s="6"/>
      <c r="B336" s="13"/>
      <c r="C336" s="8" t="str">
        <f t="shared" ref="C336:D336" si="676">IF(#REF!="1 High",1,IF(#REF!="2 Med",2,IF(#REF!="3 Med",3,IF(#REF!="4 Low",4,""))))</f>
        <v>#REF!</v>
      </c>
      <c r="D336" s="9" t="str">
        <f t="shared" si="676"/>
        <v>#REF!</v>
      </c>
      <c r="E336" s="8" t="str">
        <f t="shared" si="22"/>
        <v>#REF!</v>
      </c>
      <c r="F336" s="8" t="str">
        <f t="shared" ref="F336:G336" si="677">IF(#REF!="1 High",4,IF(#REF!="2 Med",3,IF(#REF!="3 Med",2,IF(#REF!="4 Low",1,""))))</f>
        <v>#REF!</v>
      </c>
      <c r="G336" s="8" t="str">
        <f t="shared" si="677"/>
        <v>#REF!</v>
      </c>
      <c r="H336" s="8" t="str">
        <f t="shared" si="24"/>
        <v>#REF!</v>
      </c>
      <c r="I336" s="10" t="str">
        <f>IFERROR(__xludf.DUMMYFUNCTION("IF(ISNUMBER(FIND("":"",A336)),SPLIT(A336,"":""),"""")"),"")</f>
        <v/>
      </c>
      <c r="J336" s="10"/>
      <c r="K336" s="11" t="str">
        <f t="shared" si="25"/>
        <v>#REF!</v>
      </c>
      <c r="L336" s="12" t="str">
        <f t="shared" si="59"/>
        <v/>
      </c>
    </row>
    <row r="337" ht="15.75" customHeight="1">
      <c r="A337" s="6"/>
      <c r="B337" s="13"/>
      <c r="C337" s="8" t="str">
        <f t="shared" ref="C337:D337" si="678">IF(#REF!="1 High",1,IF(#REF!="2 Med",2,IF(#REF!="3 Med",3,IF(#REF!="4 Low",4,""))))</f>
        <v>#REF!</v>
      </c>
      <c r="D337" s="9" t="str">
        <f t="shared" si="678"/>
        <v>#REF!</v>
      </c>
      <c r="E337" s="8" t="str">
        <f t="shared" si="22"/>
        <v>#REF!</v>
      </c>
      <c r="F337" s="8" t="str">
        <f t="shared" ref="F337:G337" si="679">IF(#REF!="1 High",4,IF(#REF!="2 Med",3,IF(#REF!="3 Med",2,IF(#REF!="4 Low",1,""))))</f>
        <v>#REF!</v>
      </c>
      <c r="G337" s="8" t="str">
        <f t="shared" si="679"/>
        <v>#REF!</v>
      </c>
      <c r="H337" s="8" t="str">
        <f t="shared" si="24"/>
        <v>#REF!</v>
      </c>
      <c r="I337" s="10" t="str">
        <f>IFERROR(__xludf.DUMMYFUNCTION("IF(ISNUMBER(FIND("":"",A337)),SPLIT(A337,"":""),"""")"),"")</f>
        <v/>
      </c>
      <c r="J337" s="10"/>
      <c r="K337" s="11" t="str">
        <f t="shared" si="25"/>
        <v>#REF!</v>
      </c>
      <c r="L337" s="12" t="str">
        <f t="shared" si="59"/>
        <v/>
      </c>
    </row>
    <row r="338" ht="15.75" customHeight="1">
      <c r="A338" s="6"/>
      <c r="B338" s="13"/>
      <c r="C338" s="8" t="str">
        <f t="shared" ref="C338:D338" si="680">IF(#REF!="1 High",1,IF(#REF!="2 Med",2,IF(#REF!="3 Med",3,IF(#REF!="4 Low",4,""))))</f>
        <v>#REF!</v>
      </c>
      <c r="D338" s="9" t="str">
        <f t="shared" si="680"/>
        <v>#REF!</v>
      </c>
      <c r="E338" s="8" t="str">
        <f t="shared" si="22"/>
        <v>#REF!</v>
      </c>
      <c r="F338" s="8" t="str">
        <f t="shared" ref="F338:G338" si="681">IF(#REF!="1 High",4,IF(#REF!="2 Med",3,IF(#REF!="3 Med",2,IF(#REF!="4 Low",1,""))))</f>
        <v>#REF!</v>
      </c>
      <c r="G338" s="8" t="str">
        <f t="shared" si="681"/>
        <v>#REF!</v>
      </c>
      <c r="H338" s="8" t="str">
        <f t="shared" si="24"/>
        <v>#REF!</v>
      </c>
      <c r="I338" s="10" t="str">
        <f>IFERROR(__xludf.DUMMYFUNCTION("IF(ISNUMBER(FIND("":"",A338)),SPLIT(A338,"":""),"""")"),"")</f>
        <v/>
      </c>
      <c r="J338" s="10"/>
      <c r="K338" s="11" t="str">
        <f t="shared" si="25"/>
        <v>#REF!</v>
      </c>
      <c r="L338" s="12" t="str">
        <f t="shared" si="59"/>
        <v/>
      </c>
    </row>
    <row r="339" ht="15.75" customHeight="1">
      <c r="A339" s="6"/>
      <c r="B339" s="13"/>
      <c r="C339" s="8" t="str">
        <f t="shared" ref="C339:D339" si="682">IF(#REF!="1 High",1,IF(#REF!="2 Med",2,IF(#REF!="3 Med",3,IF(#REF!="4 Low",4,""))))</f>
        <v>#REF!</v>
      </c>
      <c r="D339" s="9" t="str">
        <f t="shared" si="682"/>
        <v>#REF!</v>
      </c>
      <c r="E339" s="8" t="str">
        <f t="shared" si="22"/>
        <v>#REF!</v>
      </c>
      <c r="F339" s="8" t="str">
        <f t="shared" ref="F339:G339" si="683">IF(#REF!="1 High",4,IF(#REF!="2 Med",3,IF(#REF!="3 Med",2,IF(#REF!="4 Low",1,""))))</f>
        <v>#REF!</v>
      </c>
      <c r="G339" s="8" t="str">
        <f t="shared" si="683"/>
        <v>#REF!</v>
      </c>
      <c r="H339" s="8" t="str">
        <f t="shared" si="24"/>
        <v>#REF!</v>
      </c>
      <c r="I339" s="10" t="str">
        <f>IFERROR(__xludf.DUMMYFUNCTION("IF(ISNUMBER(FIND("":"",A339)),SPLIT(A339,"":""),"""")"),"")</f>
        <v/>
      </c>
      <c r="J339" s="10"/>
      <c r="K339" s="11" t="str">
        <f t="shared" si="25"/>
        <v>#REF!</v>
      </c>
      <c r="L339" s="12" t="str">
        <f t="shared" si="59"/>
        <v/>
      </c>
    </row>
    <row r="340" ht="15.75" customHeight="1">
      <c r="A340" s="6"/>
      <c r="B340" s="13"/>
      <c r="C340" s="8" t="str">
        <f t="shared" ref="C340:D340" si="684">IF(#REF!="1 High",1,IF(#REF!="2 Med",2,IF(#REF!="3 Med",3,IF(#REF!="4 Low",4,""))))</f>
        <v>#REF!</v>
      </c>
      <c r="D340" s="9" t="str">
        <f t="shared" si="684"/>
        <v>#REF!</v>
      </c>
      <c r="E340" s="8" t="str">
        <f t="shared" si="22"/>
        <v>#REF!</v>
      </c>
      <c r="F340" s="8" t="str">
        <f t="shared" ref="F340:G340" si="685">IF(#REF!="1 High",4,IF(#REF!="2 Med",3,IF(#REF!="3 Med",2,IF(#REF!="4 Low",1,""))))</f>
        <v>#REF!</v>
      </c>
      <c r="G340" s="8" t="str">
        <f t="shared" si="685"/>
        <v>#REF!</v>
      </c>
      <c r="H340" s="8" t="str">
        <f t="shared" si="24"/>
        <v>#REF!</v>
      </c>
      <c r="I340" s="10" t="str">
        <f>IFERROR(__xludf.DUMMYFUNCTION("IF(ISNUMBER(FIND("":"",A340)),SPLIT(A340,"":""),"""")"),"")</f>
        <v/>
      </c>
      <c r="J340" s="10"/>
      <c r="K340" s="11" t="str">
        <f t="shared" si="25"/>
        <v>#REF!</v>
      </c>
      <c r="L340" s="12" t="str">
        <f t="shared" si="59"/>
        <v/>
      </c>
    </row>
    <row r="341" ht="15.75" customHeight="1">
      <c r="A341" s="6"/>
      <c r="B341" s="13"/>
      <c r="C341" s="8" t="str">
        <f t="shared" ref="C341:D341" si="686">IF(#REF!="1 High",1,IF(#REF!="2 Med",2,IF(#REF!="3 Med",3,IF(#REF!="4 Low",4,""))))</f>
        <v>#REF!</v>
      </c>
      <c r="D341" s="9" t="str">
        <f t="shared" si="686"/>
        <v>#REF!</v>
      </c>
      <c r="E341" s="8" t="str">
        <f t="shared" si="22"/>
        <v>#REF!</v>
      </c>
      <c r="F341" s="8" t="str">
        <f t="shared" ref="F341:G341" si="687">IF(#REF!="1 High",4,IF(#REF!="2 Med",3,IF(#REF!="3 Med",2,IF(#REF!="4 Low",1,""))))</f>
        <v>#REF!</v>
      </c>
      <c r="G341" s="8" t="str">
        <f t="shared" si="687"/>
        <v>#REF!</v>
      </c>
      <c r="H341" s="8" t="str">
        <f t="shared" si="24"/>
        <v>#REF!</v>
      </c>
      <c r="I341" s="10" t="str">
        <f>IFERROR(__xludf.DUMMYFUNCTION("IF(ISNUMBER(FIND("":"",A341)),SPLIT(A341,"":""),"""")"),"")</f>
        <v/>
      </c>
      <c r="J341" s="10"/>
      <c r="K341" s="11" t="str">
        <f t="shared" si="25"/>
        <v>#REF!</v>
      </c>
      <c r="L341" s="12" t="str">
        <f t="shared" si="59"/>
        <v/>
      </c>
    </row>
    <row r="342" ht="15.75" customHeight="1">
      <c r="A342" s="6"/>
      <c r="B342" s="13"/>
      <c r="C342" s="8" t="str">
        <f t="shared" ref="C342:D342" si="688">IF(#REF!="1 High",1,IF(#REF!="2 Med",2,IF(#REF!="3 Med",3,IF(#REF!="4 Low",4,""))))</f>
        <v>#REF!</v>
      </c>
      <c r="D342" s="9" t="str">
        <f t="shared" si="688"/>
        <v>#REF!</v>
      </c>
      <c r="E342" s="8" t="str">
        <f t="shared" si="22"/>
        <v>#REF!</v>
      </c>
      <c r="F342" s="8" t="str">
        <f t="shared" ref="F342:G342" si="689">IF(#REF!="1 High",4,IF(#REF!="2 Med",3,IF(#REF!="3 Med",2,IF(#REF!="4 Low",1,""))))</f>
        <v>#REF!</v>
      </c>
      <c r="G342" s="8" t="str">
        <f t="shared" si="689"/>
        <v>#REF!</v>
      </c>
      <c r="H342" s="8" t="str">
        <f t="shared" si="24"/>
        <v>#REF!</v>
      </c>
      <c r="I342" s="10" t="str">
        <f>IFERROR(__xludf.DUMMYFUNCTION("IF(ISNUMBER(FIND("":"",A342)),SPLIT(A342,"":""),"""")"),"")</f>
        <v/>
      </c>
      <c r="J342" s="10"/>
      <c r="K342" s="11" t="str">
        <f t="shared" si="25"/>
        <v>#REF!</v>
      </c>
      <c r="L342" s="12" t="str">
        <f t="shared" si="59"/>
        <v/>
      </c>
    </row>
    <row r="343" ht="15.75" customHeight="1">
      <c r="A343" s="6"/>
      <c r="B343" s="13"/>
      <c r="C343" s="8" t="str">
        <f t="shared" ref="C343:D343" si="690">IF(#REF!="1 High",1,IF(#REF!="2 Med",2,IF(#REF!="3 Med",3,IF(#REF!="4 Low",4,""))))</f>
        <v>#REF!</v>
      </c>
      <c r="D343" s="9" t="str">
        <f t="shared" si="690"/>
        <v>#REF!</v>
      </c>
      <c r="E343" s="8" t="str">
        <f t="shared" si="22"/>
        <v>#REF!</v>
      </c>
      <c r="F343" s="8" t="str">
        <f t="shared" ref="F343:G343" si="691">IF(#REF!="1 High",4,IF(#REF!="2 Med",3,IF(#REF!="3 Med",2,IF(#REF!="4 Low",1,""))))</f>
        <v>#REF!</v>
      </c>
      <c r="G343" s="8" t="str">
        <f t="shared" si="691"/>
        <v>#REF!</v>
      </c>
      <c r="H343" s="8" t="str">
        <f t="shared" si="24"/>
        <v>#REF!</v>
      </c>
      <c r="I343" s="10" t="str">
        <f>IFERROR(__xludf.DUMMYFUNCTION("IF(ISNUMBER(FIND("":"",A343)),SPLIT(A343,"":""),"""")"),"")</f>
        <v/>
      </c>
      <c r="J343" s="10"/>
      <c r="K343" s="11" t="str">
        <f t="shared" si="25"/>
        <v>#REF!</v>
      </c>
      <c r="L343" s="12" t="str">
        <f t="shared" si="59"/>
        <v/>
      </c>
    </row>
    <row r="344" ht="15.75" customHeight="1">
      <c r="A344" s="6"/>
      <c r="B344" s="13"/>
      <c r="C344" s="8" t="str">
        <f t="shared" ref="C344:D344" si="692">IF(#REF!="1 High",1,IF(#REF!="2 Med",2,IF(#REF!="3 Med",3,IF(#REF!="4 Low",4,""))))</f>
        <v>#REF!</v>
      </c>
      <c r="D344" s="9" t="str">
        <f t="shared" si="692"/>
        <v>#REF!</v>
      </c>
      <c r="E344" s="8" t="str">
        <f t="shared" si="22"/>
        <v>#REF!</v>
      </c>
      <c r="F344" s="8" t="str">
        <f t="shared" ref="F344:G344" si="693">IF(#REF!="1 High",4,IF(#REF!="2 Med",3,IF(#REF!="3 Med",2,IF(#REF!="4 Low",1,""))))</f>
        <v>#REF!</v>
      </c>
      <c r="G344" s="8" t="str">
        <f t="shared" si="693"/>
        <v>#REF!</v>
      </c>
      <c r="H344" s="8" t="str">
        <f t="shared" si="24"/>
        <v>#REF!</v>
      </c>
      <c r="I344" s="10" t="str">
        <f>IFERROR(__xludf.DUMMYFUNCTION("IF(ISNUMBER(FIND("":"",A344)),SPLIT(A344,"":""),"""")"),"")</f>
        <v/>
      </c>
      <c r="J344" s="10"/>
      <c r="K344" s="11" t="str">
        <f t="shared" si="25"/>
        <v>#REF!</v>
      </c>
      <c r="L344" s="12" t="str">
        <f t="shared" si="59"/>
        <v/>
      </c>
    </row>
    <row r="345" ht="15.75" customHeight="1">
      <c r="A345" s="6"/>
      <c r="B345" s="13"/>
      <c r="C345" s="8" t="str">
        <f t="shared" ref="C345:D345" si="694">IF(#REF!="1 High",1,IF(#REF!="2 Med",2,IF(#REF!="3 Med",3,IF(#REF!="4 Low",4,""))))</f>
        <v>#REF!</v>
      </c>
      <c r="D345" s="9" t="str">
        <f t="shared" si="694"/>
        <v>#REF!</v>
      </c>
      <c r="E345" s="8" t="str">
        <f t="shared" si="22"/>
        <v>#REF!</v>
      </c>
      <c r="F345" s="8" t="str">
        <f t="shared" ref="F345:G345" si="695">IF(#REF!="1 High",4,IF(#REF!="2 Med",3,IF(#REF!="3 Med",2,IF(#REF!="4 Low",1,""))))</f>
        <v>#REF!</v>
      </c>
      <c r="G345" s="8" t="str">
        <f t="shared" si="695"/>
        <v>#REF!</v>
      </c>
      <c r="H345" s="8" t="str">
        <f t="shared" si="24"/>
        <v>#REF!</v>
      </c>
      <c r="I345" s="10" t="str">
        <f>IFERROR(__xludf.DUMMYFUNCTION("IF(ISNUMBER(FIND("":"",A345)),SPLIT(A345,"":""),"""")"),"")</f>
        <v/>
      </c>
      <c r="J345" s="10"/>
      <c r="K345" s="11" t="str">
        <f t="shared" si="25"/>
        <v>#REF!</v>
      </c>
      <c r="L345" s="12" t="str">
        <f t="shared" si="59"/>
        <v/>
      </c>
    </row>
    <row r="346" ht="15.75" customHeight="1">
      <c r="A346" s="6"/>
      <c r="B346" s="13"/>
      <c r="C346" s="8" t="str">
        <f t="shared" ref="C346:D346" si="696">IF(#REF!="1 High",1,IF(#REF!="2 Med",2,IF(#REF!="3 Med",3,IF(#REF!="4 Low",4,""))))</f>
        <v>#REF!</v>
      </c>
      <c r="D346" s="9" t="str">
        <f t="shared" si="696"/>
        <v>#REF!</v>
      </c>
      <c r="E346" s="8" t="str">
        <f t="shared" si="22"/>
        <v>#REF!</v>
      </c>
      <c r="F346" s="8" t="str">
        <f t="shared" ref="F346:G346" si="697">IF(#REF!="1 High",4,IF(#REF!="2 Med",3,IF(#REF!="3 Med",2,IF(#REF!="4 Low",1,""))))</f>
        <v>#REF!</v>
      </c>
      <c r="G346" s="8" t="str">
        <f t="shared" si="697"/>
        <v>#REF!</v>
      </c>
      <c r="H346" s="8" t="str">
        <f t="shared" si="24"/>
        <v>#REF!</v>
      </c>
      <c r="I346" s="10" t="str">
        <f>IFERROR(__xludf.DUMMYFUNCTION("IF(ISNUMBER(FIND("":"",A346)),SPLIT(A346,"":""),"""")"),"")</f>
        <v/>
      </c>
      <c r="J346" s="10"/>
      <c r="K346" s="11" t="str">
        <f t="shared" si="25"/>
        <v>#REF!</v>
      </c>
      <c r="L346" s="12" t="str">
        <f t="shared" si="59"/>
        <v/>
      </c>
    </row>
    <row r="347" ht="15.75" customHeight="1">
      <c r="A347" s="6"/>
      <c r="B347" s="13"/>
      <c r="C347" s="8" t="str">
        <f t="shared" ref="C347:D347" si="698">IF(#REF!="1 High",1,IF(#REF!="2 Med",2,IF(#REF!="3 Med",3,IF(#REF!="4 Low",4,""))))</f>
        <v>#REF!</v>
      </c>
      <c r="D347" s="9" t="str">
        <f t="shared" si="698"/>
        <v>#REF!</v>
      </c>
      <c r="E347" s="8" t="str">
        <f t="shared" si="22"/>
        <v>#REF!</v>
      </c>
      <c r="F347" s="8" t="str">
        <f t="shared" ref="F347:G347" si="699">IF(#REF!="1 High",4,IF(#REF!="2 Med",3,IF(#REF!="3 Med",2,IF(#REF!="4 Low",1,""))))</f>
        <v>#REF!</v>
      </c>
      <c r="G347" s="8" t="str">
        <f t="shared" si="699"/>
        <v>#REF!</v>
      </c>
      <c r="H347" s="8" t="str">
        <f t="shared" si="24"/>
        <v>#REF!</v>
      </c>
      <c r="I347" s="10" t="str">
        <f>IFERROR(__xludf.DUMMYFUNCTION("IF(ISNUMBER(FIND("":"",A347)),SPLIT(A347,"":""),"""")"),"")</f>
        <v/>
      </c>
      <c r="J347" s="10"/>
      <c r="K347" s="11" t="str">
        <f t="shared" si="25"/>
        <v>#REF!</v>
      </c>
      <c r="L347" s="12" t="str">
        <f t="shared" si="59"/>
        <v/>
      </c>
    </row>
    <row r="348" ht="15.75" customHeight="1">
      <c r="A348" s="6"/>
      <c r="B348" s="13"/>
      <c r="C348" s="8" t="str">
        <f t="shared" ref="C348:D348" si="700">IF(#REF!="1 High",1,IF(#REF!="2 Med",2,IF(#REF!="3 Med",3,IF(#REF!="4 Low",4,""))))</f>
        <v>#REF!</v>
      </c>
      <c r="D348" s="9" t="str">
        <f t="shared" si="700"/>
        <v>#REF!</v>
      </c>
      <c r="E348" s="8" t="str">
        <f t="shared" si="22"/>
        <v>#REF!</v>
      </c>
      <c r="F348" s="8" t="str">
        <f t="shared" ref="F348:G348" si="701">IF(#REF!="1 High",4,IF(#REF!="2 Med",3,IF(#REF!="3 Med",2,IF(#REF!="4 Low",1,""))))</f>
        <v>#REF!</v>
      </c>
      <c r="G348" s="8" t="str">
        <f t="shared" si="701"/>
        <v>#REF!</v>
      </c>
      <c r="H348" s="8" t="str">
        <f t="shared" si="24"/>
        <v>#REF!</v>
      </c>
      <c r="I348" s="10" t="str">
        <f>IFERROR(__xludf.DUMMYFUNCTION("IF(ISNUMBER(FIND("":"",A348)),SPLIT(A348,"":""),"""")"),"")</f>
        <v/>
      </c>
      <c r="J348" s="10"/>
      <c r="K348" s="11" t="str">
        <f t="shared" si="25"/>
        <v>#REF!</v>
      </c>
      <c r="L348" s="12" t="str">
        <f t="shared" si="59"/>
        <v/>
      </c>
    </row>
    <row r="349" ht="15.75" customHeight="1">
      <c r="A349" s="6"/>
      <c r="B349" s="13"/>
      <c r="C349" s="8" t="str">
        <f t="shared" ref="C349:D349" si="702">IF(#REF!="1 High",1,IF(#REF!="2 Med",2,IF(#REF!="3 Med",3,IF(#REF!="4 Low",4,""))))</f>
        <v>#REF!</v>
      </c>
      <c r="D349" s="9" t="str">
        <f t="shared" si="702"/>
        <v>#REF!</v>
      </c>
      <c r="E349" s="8" t="str">
        <f t="shared" si="22"/>
        <v>#REF!</v>
      </c>
      <c r="F349" s="8" t="str">
        <f t="shared" ref="F349:G349" si="703">IF(#REF!="1 High",4,IF(#REF!="2 Med",3,IF(#REF!="3 Med",2,IF(#REF!="4 Low",1,""))))</f>
        <v>#REF!</v>
      </c>
      <c r="G349" s="8" t="str">
        <f t="shared" si="703"/>
        <v>#REF!</v>
      </c>
      <c r="H349" s="8" t="str">
        <f t="shared" si="24"/>
        <v>#REF!</v>
      </c>
      <c r="I349" s="10" t="str">
        <f>IFERROR(__xludf.DUMMYFUNCTION("IF(ISNUMBER(FIND("":"",A349)),SPLIT(A349,"":""),"""")"),"")</f>
        <v/>
      </c>
      <c r="J349" s="10"/>
      <c r="K349" s="11" t="str">
        <f t="shared" si="25"/>
        <v>#REF!</v>
      </c>
      <c r="L349" s="12" t="str">
        <f t="shared" si="59"/>
        <v/>
      </c>
    </row>
    <row r="350" ht="15.75" customHeight="1">
      <c r="A350" s="6"/>
      <c r="B350" s="13"/>
      <c r="C350" s="8" t="str">
        <f t="shared" ref="C350:D350" si="704">IF(#REF!="1 High",1,IF(#REF!="2 Med",2,IF(#REF!="3 Med",3,IF(#REF!="4 Low",4,""))))</f>
        <v>#REF!</v>
      </c>
      <c r="D350" s="9" t="str">
        <f t="shared" si="704"/>
        <v>#REF!</v>
      </c>
      <c r="E350" s="8" t="str">
        <f t="shared" si="22"/>
        <v>#REF!</v>
      </c>
      <c r="F350" s="8" t="str">
        <f t="shared" ref="F350:G350" si="705">IF(#REF!="1 High",4,IF(#REF!="2 Med",3,IF(#REF!="3 Med",2,IF(#REF!="4 Low",1,""))))</f>
        <v>#REF!</v>
      </c>
      <c r="G350" s="8" t="str">
        <f t="shared" si="705"/>
        <v>#REF!</v>
      </c>
      <c r="H350" s="8" t="str">
        <f t="shared" si="24"/>
        <v>#REF!</v>
      </c>
      <c r="I350" s="10" t="str">
        <f>IFERROR(__xludf.DUMMYFUNCTION("IF(ISNUMBER(FIND("":"",A350)),SPLIT(A350,"":""),"""")"),"")</f>
        <v/>
      </c>
      <c r="J350" s="10"/>
      <c r="K350" s="11" t="str">
        <f t="shared" si="25"/>
        <v>#REF!</v>
      </c>
      <c r="L350" s="12" t="str">
        <f t="shared" si="59"/>
        <v/>
      </c>
    </row>
    <row r="351" ht="15.75" customHeight="1">
      <c r="A351" s="6"/>
      <c r="B351" s="13"/>
      <c r="C351" s="8" t="str">
        <f t="shared" ref="C351:D351" si="706">IF(#REF!="1 High",1,IF(#REF!="2 Med",2,IF(#REF!="3 Med",3,IF(#REF!="4 Low",4,""))))</f>
        <v>#REF!</v>
      </c>
      <c r="D351" s="9" t="str">
        <f t="shared" si="706"/>
        <v>#REF!</v>
      </c>
      <c r="E351" s="8" t="str">
        <f t="shared" si="22"/>
        <v>#REF!</v>
      </c>
      <c r="F351" s="8" t="str">
        <f t="shared" ref="F351:G351" si="707">IF(#REF!="1 High",4,IF(#REF!="2 Med",3,IF(#REF!="3 Med",2,IF(#REF!="4 Low",1,""))))</f>
        <v>#REF!</v>
      </c>
      <c r="G351" s="8" t="str">
        <f t="shared" si="707"/>
        <v>#REF!</v>
      </c>
      <c r="H351" s="8" t="str">
        <f t="shared" si="24"/>
        <v>#REF!</v>
      </c>
      <c r="I351" s="10" t="str">
        <f>IFERROR(__xludf.DUMMYFUNCTION("IF(ISNUMBER(FIND("":"",A351)),SPLIT(A351,"":""),"""")"),"")</f>
        <v/>
      </c>
      <c r="J351" s="10"/>
      <c r="K351" s="11" t="str">
        <f t="shared" si="25"/>
        <v>#REF!</v>
      </c>
      <c r="L351" s="12" t="str">
        <f t="shared" si="59"/>
        <v/>
      </c>
    </row>
    <row r="352" ht="15.75" customHeight="1">
      <c r="A352" s="6"/>
      <c r="B352" s="13"/>
      <c r="C352" s="8" t="str">
        <f t="shared" ref="C352:D352" si="708">IF(#REF!="1 High",1,IF(#REF!="2 Med",2,IF(#REF!="3 Med",3,IF(#REF!="4 Low",4,""))))</f>
        <v>#REF!</v>
      </c>
      <c r="D352" s="9" t="str">
        <f t="shared" si="708"/>
        <v>#REF!</v>
      </c>
      <c r="E352" s="8" t="str">
        <f t="shared" si="22"/>
        <v>#REF!</v>
      </c>
      <c r="F352" s="8" t="str">
        <f t="shared" ref="F352:G352" si="709">IF(#REF!="1 High",4,IF(#REF!="2 Med",3,IF(#REF!="3 Med",2,IF(#REF!="4 Low",1,""))))</f>
        <v>#REF!</v>
      </c>
      <c r="G352" s="8" t="str">
        <f t="shared" si="709"/>
        <v>#REF!</v>
      </c>
      <c r="H352" s="8" t="str">
        <f t="shared" si="24"/>
        <v>#REF!</v>
      </c>
      <c r="I352" s="10" t="str">
        <f>IFERROR(__xludf.DUMMYFUNCTION("IF(ISNUMBER(FIND("":"",A352)),SPLIT(A352,"":""),"""")"),"")</f>
        <v/>
      </c>
      <c r="J352" s="10"/>
      <c r="K352" s="11" t="str">
        <f t="shared" si="25"/>
        <v>#REF!</v>
      </c>
      <c r="L352" s="12" t="str">
        <f t="shared" si="59"/>
        <v/>
      </c>
    </row>
    <row r="353" ht="15.75" customHeight="1">
      <c r="A353" s="6"/>
      <c r="B353" s="13"/>
      <c r="C353" s="8" t="str">
        <f t="shared" ref="C353:D353" si="710">IF(#REF!="1 High",1,IF(#REF!="2 Med",2,IF(#REF!="3 Med",3,IF(#REF!="4 Low",4,""))))</f>
        <v>#REF!</v>
      </c>
      <c r="D353" s="9" t="str">
        <f t="shared" si="710"/>
        <v>#REF!</v>
      </c>
      <c r="E353" s="8" t="str">
        <f t="shared" si="22"/>
        <v>#REF!</v>
      </c>
      <c r="F353" s="8" t="str">
        <f t="shared" ref="F353:G353" si="711">IF(#REF!="1 High",4,IF(#REF!="2 Med",3,IF(#REF!="3 Med",2,IF(#REF!="4 Low",1,""))))</f>
        <v>#REF!</v>
      </c>
      <c r="G353" s="8" t="str">
        <f t="shared" si="711"/>
        <v>#REF!</v>
      </c>
      <c r="H353" s="8" t="str">
        <f t="shared" si="24"/>
        <v>#REF!</v>
      </c>
      <c r="I353" s="10" t="str">
        <f>IFERROR(__xludf.DUMMYFUNCTION("IF(ISNUMBER(FIND("":"",A353)),SPLIT(A353,"":""),"""")"),"")</f>
        <v/>
      </c>
      <c r="J353" s="10"/>
      <c r="K353" s="11" t="str">
        <f t="shared" si="25"/>
        <v>#REF!</v>
      </c>
      <c r="L353" s="12" t="str">
        <f t="shared" si="59"/>
        <v/>
      </c>
    </row>
    <row r="354" ht="15.75" customHeight="1">
      <c r="A354" s="6"/>
      <c r="B354" s="13"/>
      <c r="C354" s="8" t="str">
        <f t="shared" ref="C354:D354" si="712">IF(#REF!="1 High",1,IF(#REF!="2 Med",2,IF(#REF!="3 Med",3,IF(#REF!="4 Low",4,""))))</f>
        <v>#REF!</v>
      </c>
      <c r="D354" s="9" t="str">
        <f t="shared" si="712"/>
        <v>#REF!</v>
      </c>
      <c r="E354" s="8" t="str">
        <f t="shared" si="22"/>
        <v>#REF!</v>
      </c>
      <c r="F354" s="8" t="str">
        <f t="shared" ref="F354:G354" si="713">IF(#REF!="1 High",4,IF(#REF!="2 Med",3,IF(#REF!="3 Med",2,IF(#REF!="4 Low",1,""))))</f>
        <v>#REF!</v>
      </c>
      <c r="G354" s="8" t="str">
        <f t="shared" si="713"/>
        <v>#REF!</v>
      </c>
      <c r="H354" s="8" t="str">
        <f t="shared" si="24"/>
        <v>#REF!</v>
      </c>
      <c r="I354" s="10" t="str">
        <f>IFERROR(__xludf.DUMMYFUNCTION("IF(ISNUMBER(FIND("":"",A354)),SPLIT(A354,"":""),"""")"),"")</f>
        <v/>
      </c>
      <c r="J354" s="10"/>
      <c r="K354" s="11" t="str">
        <f t="shared" si="25"/>
        <v>#REF!</v>
      </c>
      <c r="L354" s="12" t="str">
        <f t="shared" si="59"/>
        <v/>
      </c>
    </row>
    <row r="355" ht="15.75" customHeight="1">
      <c r="A355" s="6"/>
      <c r="B355" s="13"/>
      <c r="C355" s="8" t="str">
        <f t="shared" ref="C355:D355" si="714">IF(#REF!="1 High",1,IF(#REF!="2 Med",2,IF(#REF!="3 Med",3,IF(#REF!="4 Low",4,""))))</f>
        <v>#REF!</v>
      </c>
      <c r="D355" s="9" t="str">
        <f t="shared" si="714"/>
        <v>#REF!</v>
      </c>
      <c r="E355" s="8" t="str">
        <f t="shared" si="22"/>
        <v>#REF!</v>
      </c>
      <c r="F355" s="8" t="str">
        <f t="shared" ref="F355:G355" si="715">IF(#REF!="1 High",4,IF(#REF!="2 Med",3,IF(#REF!="3 Med",2,IF(#REF!="4 Low",1,""))))</f>
        <v>#REF!</v>
      </c>
      <c r="G355" s="8" t="str">
        <f t="shared" si="715"/>
        <v>#REF!</v>
      </c>
      <c r="H355" s="8" t="str">
        <f t="shared" si="24"/>
        <v>#REF!</v>
      </c>
      <c r="I355" s="10" t="str">
        <f>IFERROR(__xludf.DUMMYFUNCTION("IF(ISNUMBER(FIND("":"",A355)),SPLIT(A355,"":""),"""")"),"")</f>
        <v/>
      </c>
      <c r="J355" s="10"/>
      <c r="K355" s="11" t="str">
        <f t="shared" si="25"/>
        <v>#REF!</v>
      </c>
      <c r="L355" s="12" t="str">
        <f t="shared" si="59"/>
        <v/>
      </c>
    </row>
    <row r="356" ht="15.75" customHeight="1">
      <c r="A356" s="6"/>
      <c r="B356" s="13"/>
      <c r="C356" s="8" t="str">
        <f t="shared" ref="C356:D356" si="716">IF(#REF!="1 High",1,IF(#REF!="2 Med",2,IF(#REF!="3 Med",3,IF(#REF!="4 Low",4,""))))</f>
        <v>#REF!</v>
      </c>
      <c r="D356" s="9" t="str">
        <f t="shared" si="716"/>
        <v>#REF!</v>
      </c>
      <c r="E356" s="8" t="str">
        <f t="shared" si="22"/>
        <v>#REF!</v>
      </c>
      <c r="F356" s="8" t="str">
        <f t="shared" ref="F356:G356" si="717">IF(#REF!="1 High",4,IF(#REF!="2 Med",3,IF(#REF!="3 Med",2,IF(#REF!="4 Low",1,""))))</f>
        <v>#REF!</v>
      </c>
      <c r="G356" s="8" t="str">
        <f t="shared" si="717"/>
        <v>#REF!</v>
      </c>
      <c r="H356" s="8" t="str">
        <f t="shared" si="24"/>
        <v>#REF!</v>
      </c>
      <c r="I356" s="10" t="str">
        <f>IFERROR(__xludf.DUMMYFUNCTION("IF(ISNUMBER(FIND("":"",A356)),SPLIT(A356,"":""),"""")"),"")</f>
        <v/>
      </c>
      <c r="J356" s="10"/>
      <c r="K356" s="11" t="str">
        <f t="shared" si="25"/>
        <v>#REF!</v>
      </c>
      <c r="L356" s="12" t="str">
        <f t="shared" si="59"/>
        <v/>
      </c>
    </row>
    <row r="357" ht="15.75" customHeight="1">
      <c r="A357" s="6"/>
      <c r="B357" s="13"/>
      <c r="C357" s="8" t="str">
        <f t="shared" ref="C357:D357" si="718">IF(#REF!="1 High",1,IF(#REF!="2 Med",2,IF(#REF!="3 Med",3,IF(#REF!="4 Low",4,""))))</f>
        <v>#REF!</v>
      </c>
      <c r="D357" s="9" t="str">
        <f t="shared" si="718"/>
        <v>#REF!</v>
      </c>
      <c r="E357" s="8" t="str">
        <f t="shared" si="22"/>
        <v>#REF!</v>
      </c>
      <c r="F357" s="8" t="str">
        <f t="shared" ref="F357:G357" si="719">IF(#REF!="1 High",4,IF(#REF!="2 Med",3,IF(#REF!="3 Med",2,IF(#REF!="4 Low",1,""))))</f>
        <v>#REF!</v>
      </c>
      <c r="G357" s="8" t="str">
        <f t="shared" si="719"/>
        <v>#REF!</v>
      </c>
      <c r="H357" s="8" t="str">
        <f t="shared" si="24"/>
        <v>#REF!</v>
      </c>
      <c r="I357" s="10" t="str">
        <f>IFERROR(__xludf.DUMMYFUNCTION("IF(ISNUMBER(FIND("":"",A357)),SPLIT(A357,"":""),"""")"),"")</f>
        <v/>
      </c>
      <c r="J357" s="10"/>
      <c r="K357" s="11" t="str">
        <f t="shared" si="25"/>
        <v>#REF!</v>
      </c>
      <c r="L357" s="12" t="str">
        <f t="shared" si="59"/>
        <v/>
      </c>
    </row>
    <row r="358" ht="15.75" customHeight="1">
      <c r="A358" s="6"/>
      <c r="B358" s="13"/>
      <c r="C358" s="8" t="str">
        <f t="shared" ref="C358:D358" si="720">IF(#REF!="1 High",1,IF(#REF!="2 Med",2,IF(#REF!="3 Med",3,IF(#REF!="4 Low",4,""))))</f>
        <v>#REF!</v>
      </c>
      <c r="D358" s="9" t="str">
        <f t="shared" si="720"/>
        <v>#REF!</v>
      </c>
      <c r="E358" s="8" t="str">
        <f t="shared" si="22"/>
        <v>#REF!</v>
      </c>
      <c r="F358" s="8" t="str">
        <f t="shared" ref="F358:G358" si="721">IF(#REF!="1 High",4,IF(#REF!="2 Med",3,IF(#REF!="3 Med",2,IF(#REF!="4 Low",1,""))))</f>
        <v>#REF!</v>
      </c>
      <c r="G358" s="8" t="str">
        <f t="shared" si="721"/>
        <v>#REF!</v>
      </c>
      <c r="H358" s="8" t="str">
        <f t="shared" si="24"/>
        <v>#REF!</v>
      </c>
      <c r="I358" s="10" t="str">
        <f>IFERROR(__xludf.DUMMYFUNCTION("IF(ISNUMBER(FIND("":"",A358)),SPLIT(A358,"":""),"""")"),"")</f>
        <v/>
      </c>
      <c r="J358" s="10"/>
      <c r="K358" s="11" t="str">
        <f t="shared" si="25"/>
        <v>#REF!</v>
      </c>
      <c r="L358" s="12" t="str">
        <f t="shared" si="59"/>
        <v/>
      </c>
    </row>
    <row r="359" ht="15.75" customHeight="1">
      <c r="A359" s="6"/>
      <c r="B359" s="13"/>
      <c r="C359" s="8" t="str">
        <f t="shared" ref="C359:D359" si="722">IF(#REF!="1 High",1,IF(#REF!="2 Med",2,IF(#REF!="3 Med",3,IF(#REF!="4 Low",4,""))))</f>
        <v>#REF!</v>
      </c>
      <c r="D359" s="9" t="str">
        <f t="shared" si="722"/>
        <v>#REF!</v>
      </c>
      <c r="E359" s="8" t="str">
        <f t="shared" si="22"/>
        <v>#REF!</v>
      </c>
      <c r="F359" s="8" t="str">
        <f t="shared" ref="F359:G359" si="723">IF(#REF!="1 High",4,IF(#REF!="2 Med",3,IF(#REF!="3 Med",2,IF(#REF!="4 Low",1,""))))</f>
        <v>#REF!</v>
      </c>
      <c r="G359" s="8" t="str">
        <f t="shared" si="723"/>
        <v>#REF!</v>
      </c>
      <c r="H359" s="8" t="str">
        <f t="shared" si="24"/>
        <v>#REF!</v>
      </c>
      <c r="I359" s="10" t="str">
        <f>IFERROR(__xludf.DUMMYFUNCTION("IF(ISNUMBER(FIND("":"",A359)),SPLIT(A359,"":""),"""")"),"")</f>
        <v/>
      </c>
      <c r="J359" s="10"/>
      <c r="K359" s="11" t="str">
        <f t="shared" si="25"/>
        <v>#REF!</v>
      </c>
      <c r="L359" s="12" t="str">
        <f t="shared" si="59"/>
        <v/>
      </c>
    </row>
    <row r="360" ht="15.75" customHeight="1">
      <c r="A360" s="6"/>
      <c r="B360" s="13"/>
      <c r="C360" s="8" t="str">
        <f t="shared" ref="C360:D360" si="724">IF(#REF!="1 High",1,IF(#REF!="2 Med",2,IF(#REF!="3 Med",3,IF(#REF!="4 Low",4,""))))</f>
        <v>#REF!</v>
      </c>
      <c r="D360" s="9" t="str">
        <f t="shared" si="724"/>
        <v>#REF!</v>
      </c>
      <c r="E360" s="8" t="str">
        <f t="shared" si="22"/>
        <v>#REF!</v>
      </c>
      <c r="F360" s="8" t="str">
        <f t="shared" ref="F360:G360" si="725">IF(#REF!="1 High",4,IF(#REF!="2 Med",3,IF(#REF!="3 Med",2,IF(#REF!="4 Low",1,""))))</f>
        <v>#REF!</v>
      </c>
      <c r="G360" s="8" t="str">
        <f t="shared" si="725"/>
        <v>#REF!</v>
      </c>
      <c r="H360" s="8" t="str">
        <f t="shared" si="24"/>
        <v>#REF!</v>
      </c>
      <c r="I360" s="10" t="str">
        <f>IFERROR(__xludf.DUMMYFUNCTION("IF(ISNUMBER(FIND("":"",A360)),SPLIT(A360,"":""),"""")"),"")</f>
        <v/>
      </c>
      <c r="J360" s="10"/>
      <c r="K360" s="11" t="str">
        <f t="shared" si="25"/>
        <v>#REF!</v>
      </c>
      <c r="L360" s="12" t="str">
        <f t="shared" si="59"/>
        <v/>
      </c>
    </row>
    <row r="361" ht="15.75" customHeight="1">
      <c r="A361" s="6"/>
      <c r="B361" s="13"/>
      <c r="C361" s="8" t="str">
        <f t="shared" ref="C361:D361" si="726">IF(#REF!="1 High",1,IF(#REF!="2 Med",2,IF(#REF!="3 Med",3,IF(#REF!="4 Low",4,""))))</f>
        <v>#REF!</v>
      </c>
      <c r="D361" s="9" t="str">
        <f t="shared" si="726"/>
        <v>#REF!</v>
      </c>
      <c r="E361" s="8" t="str">
        <f t="shared" si="22"/>
        <v>#REF!</v>
      </c>
      <c r="F361" s="8" t="str">
        <f t="shared" ref="F361:G361" si="727">IF(#REF!="1 High",4,IF(#REF!="2 Med",3,IF(#REF!="3 Med",2,IF(#REF!="4 Low",1,""))))</f>
        <v>#REF!</v>
      </c>
      <c r="G361" s="8" t="str">
        <f t="shared" si="727"/>
        <v>#REF!</v>
      </c>
      <c r="H361" s="8" t="str">
        <f t="shared" si="24"/>
        <v>#REF!</v>
      </c>
      <c r="I361" s="10" t="str">
        <f>IFERROR(__xludf.DUMMYFUNCTION("IF(ISNUMBER(FIND("":"",A361)),SPLIT(A361,"":""),"""")"),"")</f>
        <v/>
      </c>
      <c r="J361" s="10"/>
      <c r="K361" s="11" t="str">
        <f t="shared" si="25"/>
        <v>#REF!</v>
      </c>
      <c r="L361" s="12" t="str">
        <f t="shared" si="59"/>
        <v/>
      </c>
    </row>
    <row r="362" ht="15.75" customHeight="1">
      <c r="A362" s="6"/>
      <c r="B362" s="13"/>
      <c r="C362" s="8" t="str">
        <f t="shared" ref="C362:D362" si="728">IF(#REF!="1 High",1,IF(#REF!="2 Med",2,IF(#REF!="3 Med",3,IF(#REF!="4 Low",4,""))))</f>
        <v>#REF!</v>
      </c>
      <c r="D362" s="9" t="str">
        <f t="shared" si="728"/>
        <v>#REF!</v>
      </c>
      <c r="E362" s="8" t="str">
        <f t="shared" si="22"/>
        <v>#REF!</v>
      </c>
      <c r="F362" s="8" t="str">
        <f t="shared" ref="F362:G362" si="729">IF(#REF!="1 High",4,IF(#REF!="2 Med",3,IF(#REF!="3 Med",2,IF(#REF!="4 Low",1,""))))</f>
        <v>#REF!</v>
      </c>
      <c r="G362" s="8" t="str">
        <f t="shared" si="729"/>
        <v>#REF!</v>
      </c>
      <c r="H362" s="8" t="str">
        <f t="shared" si="24"/>
        <v>#REF!</v>
      </c>
      <c r="I362" s="10" t="str">
        <f>IFERROR(__xludf.DUMMYFUNCTION("IF(ISNUMBER(FIND("":"",A362)),SPLIT(A362,"":""),"""")"),"")</f>
        <v/>
      </c>
      <c r="J362" s="10"/>
      <c r="K362" s="11" t="str">
        <f t="shared" si="25"/>
        <v>#REF!</v>
      </c>
      <c r="L362" s="12" t="str">
        <f t="shared" si="59"/>
        <v/>
      </c>
    </row>
    <row r="363" ht="15.75" customHeight="1">
      <c r="A363" s="6"/>
      <c r="B363" s="13"/>
      <c r="C363" s="8" t="str">
        <f t="shared" ref="C363:D363" si="730">IF(#REF!="1 High",1,IF(#REF!="2 Med",2,IF(#REF!="3 Med",3,IF(#REF!="4 Low",4,""))))</f>
        <v>#REF!</v>
      </c>
      <c r="D363" s="9" t="str">
        <f t="shared" si="730"/>
        <v>#REF!</v>
      </c>
      <c r="E363" s="8" t="str">
        <f t="shared" si="22"/>
        <v>#REF!</v>
      </c>
      <c r="F363" s="8" t="str">
        <f t="shared" ref="F363:G363" si="731">IF(#REF!="1 High",4,IF(#REF!="2 Med",3,IF(#REF!="3 Med",2,IF(#REF!="4 Low",1,""))))</f>
        <v>#REF!</v>
      </c>
      <c r="G363" s="8" t="str">
        <f t="shared" si="731"/>
        <v>#REF!</v>
      </c>
      <c r="H363" s="8" t="str">
        <f t="shared" si="24"/>
        <v>#REF!</v>
      </c>
      <c r="I363" s="10" t="str">
        <f>IFERROR(__xludf.DUMMYFUNCTION("IF(ISNUMBER(FIND("":"",A363)),SPLIT(A363,"":""),"""")"),"")</f>
        <v/>
      </c>
      <c r="J363" s="10"/>
      <c r="K363" s="11" t="str">
        <f t="shared" si="25"/>
        <v>#REF!</v>
      </c>
      <c r="L363" s="12" t="str">
        <f t="shared" si="59"/>
        <v/>
      </c>
    </row>
    <row r="364" ht="15.75" customHeight="1">
      <c r="A364" s="6"/>
      <c r="B364" s="13"/>
      <c r="C364" s="8" t="str">
        <f t="shared" ref="C364:D364" si="732">IF(#REF!="1 High",1,IF(#REF!="2 Med",2,IF(#REF!="3 Med",3,IF(#REF!="4 Low",4,""))))</f>
        <v>#REF!</v>
      </c>
      <c r="D364" s="9" t="str">
        <f t="shared" si="732"/>
        <v>#REF!</v>
      </c>
      <c r="E364" s="8" t="str">
        <f t="shared" si="22"/>
        <v>#REF!</v>
      </c>
      <c r="F364" s="8" t="str">
        <f t="shared" ref="F364:G364" si="733">IF(#REF!="1 High",4,IF(#REF!="2 Med",3,IF(#REF!="3 Med",2,IF(#REF!="4 Low",1,""))))</f>
        <v>#REF!</v>
      </c>
      <c r="G364" s="8" t="str">
        <f t="shared" si="733"/>
        <v>#REF!</v>
      </c>
      <c r="H364" s="8" t="str">
        <f t="shared" si="24"/>
        <v>#REF!</v>
      </c>
      <c r="I364" s="10" t="str">
        <f>IFERROR(__xludf.DUMMYFUNCTION("IF(ISNUMBER(FIND("":"",A364)),SPLIT(A364,"":""),"""")"),"")</f>
        <v/>
      </c>
      <c r="J364" s="10"/>
      <c r="K364" s="11" t="str">
        <f t="shared" si="25"/>
        <v>#REF!</v>
      </c>
      <c r="L364" s="12" t="str">
        <f t="shared" si="59"/>
        <v/>
      </c>
    </row>
    <row r="365" ht="15.75" customHeight="1">
      <c r="A365" s="6"/>
      <c r="B365" s="13"/>
      <c r="C365" s="8" t="str">
        <f t="shared" ref="C365:D365" si="734">IF(#REF!="1 High",1,IF(#REF!="2 Med",2,IF(#REF!="3 Med",3,IF(#REF!="4 Low",4,""))))</f>
        <v>#REF!</v>
      </c>
      <c r="D365" s="9" t="str">
        <f t="shared" si="734"/>
        <v>#REF!</v>
      </c>
      <c r="E365" s="8" t="str">
        <f t="shared" si="22"/>
        <v>#REF!</v>
      </c>
      <c r="F365" s="8" t="str">
        <f t="shared" ref="F365:G365" si="735">IF(#REF!="1 High",4,IF(#REF!="2 Med",3,IF(#REF!="3 Med",2,IF(#REF!="4 Low",1,""))))</f>
        <v>#REF!</v>
      </c>
      <c r="G365" s="8" t="str">
        <f t="shared" si="735"/>
        <v>#REF!</v>
      </c>
      <c r="H365" s="8" t="str">
        <f t="shared" si="24"/>
        <v>#REF!</v>
      </c>
      <c r="I365" s="10" t="str">
        <f>IFERROR(__xludf.DUMMYFUNCTION("IF(ISNUMBER(FIND("":"",A365)),SPLIT(A365,"":""),"""")"),"")</f>
        <v/>
      </c>
      <c r="J365" s="10"/>
      <c r="K365" s="11" t="str">
        <f t="shared" si="25"/>
        <v>#REF!</v>
      </c>
      <c r="L365" s="12" t="str">
        <f t="shared" si="59"/>
        <v/>
      </c>
    </row>
    <row r="366" ht="15.75" customHeight="1">
      <c r="A366" s="6"/>
      <c r="B366" s="13"/>
      <c r="C366" s="8" t="str">
        <f t="shared" ref="C366:D366" si="736">IF(#REF!="1 High",1,IF(#REF!="2 Med",2,IF(#REF!="3 Med",3,IF(#REF!="4 Low",4,""))))</f>
        <v>#REF!</v>
      </c>
      <c r="D366" s="9" t="str">
        <f t="shared" si="736"/>
        <v>#REF!</v>
      </c>
      <c r="E366" s="8" t="str">
        <f t="shared" si="22"/>
        <v>#REF!</v>
      </c>
      <c r="F366" s="8" t="str">
        <f t="shared" ref="F366:G366" si="737">IF(#REF!="1 High",4,IF(#REF!="2 Med",3,IF(#REF!="3 Med",2,IF(#REF!="4 Low",1,""))))</f>
        <v>#REF!</v>
      </c>
      <c r="G366" s="8" t="str">
        <f t="shared" si="737"/>
        <v>#REF!</v>
      </c>
      <c r="H366" s="8" t="str">
        <f t="shared" si="24"/>
        <v>#REF!</v>
      </c>
      <c r="I366" s="10" t="str">
        <f>IFERROR(__xludf.DUMMYFUNCTION("IF(ISNUMBER(FIND("":"",A366)),SPLIT(A366,"":""),"""")"),"")</f>
        <v/>
      </c>
      <c r="J366" s="10"/>
      <c r="K366" s="11" t="str">
        <f t="shared" si="25"/>
        <v>#REF!</v>
      </c>
      <c r="L366" s="12" t="str">
        <f t="shared" si="59"/>
        <v/>
      </c>
    </row>
    <row r="367" ht="15.75" customHeight="1">
      <c r="A367" s="6"/>
      <c r="B367" s="13"/>
      <c r="C367" s="8" t="str">
        <f t="shared" ref="C367:D367" si="738">IF(#REF!="1 High",1,IF(#REF!="2 Med",2,IF(#REF!="3 Med",3,IF(#REF!="4 Low",4,""))))</f>
        <v>#REF!</v>
      </c>
      <c r="D367" s="9" t="str">
        <f t="shared" si="738"/>
        <v>#REF!</v>
      </c>
      <c r="E367" s="8" t="str">
        <f t="shared" si="22"/>
        <v>#REF!</v>
      </c>
      <c r="F367" s="8" t="str">
        <f t="shared" ref="F367:G367" si="739">IF(#REF!="1 High",4,IF(#REF!="2 Med",3,IF(#REF!="3 Med",2,IF(#REF!="4 Low",1,""))))</f>
        <v>#REF!</v>
      </c>
      <c r="G367" s="8" t="str">
        <f t="shared" si="739"/>
        <v>#REF!</v>
      </c>
      <c r="H367" s="8" t="str">
        <f t="shared" si="24"/>
        <v>#REF!</v>
      </c>
      <c r="I367" s="10" t="str">
        <f>IFERROR(__xludf.DUMMYFUNCTION("IF(ISNUMBER(FIND("":"",A367)),SPLIT(A367,"":""),"""")"),"")</f>
        <v/>
      </c>
      <c r="J367" s="10"/>
      <c r="K367" s="11" t="str">
        <f t="shared" si="25"/>
        <v>#REF!</v>
      </c>
      <c r="L367" s="12" t="str">
        <f t="shared" si="59"/>
        <v/>
      </c>
    </row>
    <row r="368" ht="15.75" customHeight="1">
      <c r="A368" s="6"/>
      <c r="B368" s="13"/>
      <c r="C368" s="8" t="str">
        <f t="shared" ref="C368:D368" si="740">IF(#REF!="1 High",1,IF(#REF!="2 Med",2,IF(#REF!="3 Med",3,IF(#REF!="4 Low",4,""))))</f>
        <v>#REF!</v>
      </c>
      <c r="D368" s="9" t="str">
        <f t="shared" si="740"/>
        <v>#REF!</v>
      </c>
      <c r="E368" s="8" t="str">
        <f t="shared" si="22"/>
        <v>#REF!</v>
      </c>
      <c r="F368" s="8" t="str">
        <f t="shared" ref="F368:G368" si="741">IF(#REF!="1 High",4,IF(#REF!="2 Med",3,IF(#REF!="3 Med",2,IF(#REF!="4 Low",1,""))))</f>
        <v>#REF!</v>
      </c>
      <c r="G368" s="8" t="str">
        <f t="shared" si="741"/>
        <v>#REF!</v>
      </c>
      <c r="H368" s="8" t="str">
        <f t="shared" si="24"/>
        <v>#REF!</v>
      </c>
      <c r="I368" s="10" t="str">
        <f>IFERROR(__xludf.DUMMYFUNCTION("IF(ISNUMBER(FIND("":"",A368)),SPLIT(A368,"":""),"""")"),"")</f>
        <v/>
      </c>
      <c r="J368" s="10"/>
      <c r="K368" s="11" t="str">
        <f t="shared" si="25"/>
        <v>#REF!</v>
      </c>
      <c r="L368" s="12" t="str">
        <f t="shared" si="59"/>
        <v/>
      </c>
    </row>
    <row r="369" ht="15.75" customHeight="1">
      <c r="A369" s="6"/>
      <c r="B369" s="13"/>
      <c r="C369" s="8" t="str">
        <f t="shared" ref="C369:D369" si="742">IF(#REF!="1 High",1,IF(#REF!="2 Med",2,IF(#REF!="3 Med",3,IF(#REF!="4 Low",4,""))))</f>
        <v>#REF!</v>
      </c>
      <c r="D369" s="9" t="str">
        <f t="shared" si="742"/>
        <v>#REF!</v>
      </c>
      <c r="E369" s="8" t="str">
        <f t="shared" si="22"/>
        <v>#REF!</v>
      </c>
      <c r="F369" s="8" t="str">
        <f t="shared" ref="F369:G369" si="743">IF(#REF!="1 High",4,IF(#REF!="2 Med",3,IF(#REF!="3 Med",2,IF(#REF!="4 Low",1,""))))</f>
        <v>#REF!</v>
      </c>
      <c r="G369" s="8" t="str">
        <f t="shared" si="743"/>
        <v>#REF!</v>
      </c>
      <c r="H369" s="8" t="str">
        <f t="shared" si="24"/>
        <v>#REF!</v>
      </c>
      <c r="I369" s="10" t="str">
        <f>IFERROR(__xludf.DUMMYFUNCTION("IF(ISNUMBER(FIND("":"",A369)),SPLIT(A369,"":""),"""")"),"")</f>
        <v/>
      </c>
      <c r="J369" s="10"/>
      <c r="K369" s="11" t="str">
        <f t="shared" si="25"/>
        <v>#REF!</v>
      </c>
      <c r="L369" s="12" t="str">
        <f t="shared" si="59"/>
        <v/>
      </c>
    </row>
    <row r="370" ht="15.75" customHeight="1">
      <c r="A370" s="6"/>
      <c r="B370" s="13"/>
      <c r="C370" s="8" t="str">
        <f t="shared" ref="C370:D370" si="744">IF(#REF!="1 High",1,IF(#REF!="2 Med",2,IF(#REF!="3 Med",3,IF(#REF!="4 Low",4,""))))</f>
        <v>#REF!</v>
      </c>
      <c r="D370" s="9" t="str">
        <f t="shared" si="744"/>
        <v>#REF!</v>
      </c>
      <c r="E370" s="8" t="str">
        <f t="shared" si="22"/>
        <v>#REF!</v>
      </c>
      <c r="F370" s="8" t="str">
        <f t="shared" ref="F370:G370" si="745">IF(#REF!="1 High",4,IF(#REF!="2 Med",3,IF(#REF!="3 Med",2,IF(#REF!="4 Low",1,""))))</f>
        <v>#REF!</v>
      </c>
      <c r="G370" s="8" t="str">
        <f t="shared" si="745"/>
        <v>#REF!</v>
      </c>
      <c r="H370" s="8" t="str">
        <f t="shared" si="24"/>
        <v>#REF!</v>
      </c>
      <c r="I370" s="10" t="str">
        <f>IFERROR(__xludf.DUMMYFUNCTION("IF(ISNUMBER(FIND("":"",A370)),SPLIT(A370,"":""),"""")"),"")</f>
        <v/>
      </c>
      <c r="J370" s="10"/>
      <c r="K370" s="11" t="str">
        <f t="shared" si="25"/>
        <v>#REF!</v>
      </c>
      <c r="L370" s="12" t="str">
        <f t="shared" si="59"/>
        <v/>
      </c>
    </row>
    <row r="371" ht="15.75" customHeight="1">
      <c r="A371" s="6"/>
      <c r="B371" s="13"/>
      <c r="C371" s="8" t="str">
        <f t="shared" ref="C371:D371" si="746">IF(#REF!="1 High",1,IF(#REF!="2 Med",2,IF(#REF!="3 Med",3,IF(#REF!="4 Low",4,""))))</f>
        <v>#REF!</v>
      </c>
      <c r="D371" s="9" t="str">
        <f t="shared" si="746"/>
        <v>#REF!</v>
      </c>
      <c r="E371" s="8" t="str">
        <f t="shared" si="22"/>
        <v>#REF!</v>
      </c>
      <c r="F371" s="8" t="str">
        <f t="shared" ref="F371:G371" si="747">IF(#REF!="1 High",4,IF(#REF!="2 Med",3,IF(#REF!="3 Med",2,IF(#REF!="4 Low",1,""))))</f>
        <v>#REF!</v>
      </c>
      <c r="G371" s="8" t="str">
        <f t="shared" si="747"/>
        <v>#REF!</v>
      </c>
      <c r="H371" s="8" t="str">
        <f t="shared" si="24"/>
        <v>#REF!</v>
      </c>
      <c r="I371" s="10" t="str">
        <f>IFERROR(__xludf.DUMMYFUNCTION("IF(ISNUMBER(FIND("":"",A371)),SPLIT(A371,"":""),"""")"),"")</f>
        <v/>
      </c>
      <c r="J371" s="10"/>
      <c r="K371" s="11" t="str">
        <f t="shared" si="25"/>
        <v>#REF!</v>
      </c>
      <c r="L371" s="12" t="str">
        <f t="shared" si="59"/>
        <v/>
      </c>
    </row>
    <row r="372" ht="15.75" customHeight="1">
      <c r="A372" s="6"/>
      <c r="B372" s="13"/>
      <c r="C372" s="8" t="str">
        <f t="shared" ref="C372:D372" si="748">IF(#REF!="1 High",1,IF(#REF!="2 Med",2,IF(#REF!="3 Med",3,IF(#REF!="4 Low",4,""))))</f>
        <v>#REF!</v>
      </c>
      <c r="D372" s="9" t="str">
        <f t="shared" si="748"/>
        <v>#REF!</v>
      </c>
      <c r="E372" s="8" t="str">
        <f t="shared" si="22"/>
        <v>#REF!</v>
      </c>
      <c r="F372" s="8" t="str">
        <f t="shared" ref="F372:G372" si="749">IF(#REF!="1 High",4,IF(#REF!="2 Med",3,IF(#REF!="3 Med",2,IF(#REF!="4 Low",1,""))))</f>
        <v>#REF!</v>
      </c>
      <c r="G372" s="8" t="str">
        <f t="shared" si="749"/>
        <v>#REF!</v>
      </c>
      <c r="H372" s="8" t="str">
        <f t="shared" si="24"/>
        <v>#REF!</v>
      </c>
      <c r="I372" s="10" t="str">
        <f>IFERROR(__xludf.DUMMYFUNCTION("IF(ISNUMBER(FIND("":"",A372)),SPLIT(A372,"":""),"""")"),"")</f>
        <v/>
      </c>
      <c r="J372" s="10"/>
      <c r="K372" s="11" t="str">
        <f t="shared" si="25"/>
        <v>#REF!</v>
      </c>
      <c r="L372" s="12" t="str">
        <f t="shared" si="59"/>
        <v/>
      </c>
    </row>
    <row r="373" ht="15.75" customHeight="1">
      <c r="A373" s="6"/>
      <c r="B373" s="13"/>
      <c r="C373" s="8" t="str">
        <f t="shared" ref="C373:D373" si="750">IF(#REF!="1 High",1,IF(#REF!="2 Med",2,IF(#REF!="3 Med",3,IF(#REF!="4 Low",4,""))))</f>
        <v>#REF!</v>
      </c>
      <c r="D373" s="9" t="str">
        <f t="shared" si="750"/>
        <v>#REF!</v>
      </c>
      <c r="E373" s="8" t="str">
        <f t="shared" si="22"/>
        <v>#REF!</v>
      </c>
      <c r="F373" s="8" t="str">
        <f t="shared" ref="F373:G373" si="751">IF(#REF!="1 High",4,IF(#REF!="2 Med",3,IF(#REF!="3 Med",2,IF(#REF!="4 Low",1,""))))</f>
        <v>#REF!</v>
      </c>
      <c r="G373" s="8" t="str">
        <f t="shared" si="751"/>
        <v>#REF!</v>
      </c>
      <c r="H373" s="8" t="str">
        <f t="shared" si="24"/>
        <v>#REF!</v>
      </c>
      <c r="I373" s="10" t="str">
        <f>IFERROR(__xludf.DUMMYFUNCTION("IF(ISNUMBER(FIND("":"",A373)),SPLIT(A373,"":""),"""")"),"")</f>
        <v/>
      </c>
      <c r="J373" s="10"/>
      <c r="K373" s="11" t="str">
        <f t="shared" si="25"/>
        <v>#REF!</v>
      </c>
      <c r="L373" s="12" t="str">
        <f t="shared" si="59"/>
        <v/>
      </c>
    </row>
    <row r="374" ht="15.75" customHeight="1">
      <c r="A374" s="6"/>
      <c r="B374" s="13"/>
      <c r="C374" s="8" t="str">
        <f t="shared" ref="C374:D374" si="752">IF(#REF!="1 High",1,IF(#REF!="2 Med",2,IF(#REF!="3 Med",3,IF(#REF!="4 Low",4,""))))</f>
        <v>#REF!</v>
      </c>
      <c r="D374" s="9" t="str">
        <f t="shared" si="752"/>
        <v>#REF!</v>
      </c>
      <c r="E374" s="8" t="str">
        <f t="shared" si="22"/>
        <v>#REF!</v>
      </c>
      <c r="F374" s="8" t="str">
        <f t="shared" ref="F374:G374" si="753">IF(#REF!="1 High",4,IF(#REF!="2 Med",3,IF(#REF!="3 Med",2,IF(#REF!="4 Low",1,""))))</f>
        <v>#REF!</v>
      </c>
      <c r="G374" s="8" t="str">
        <f t="shared" si="753"/>
        <v>#REF!</v>
      </c>
      <c r="H374" s="8" t="str">
        <f t="shared" si="24"/>
        <v>#REF!</v>
      </c>
      <c r="I374" s="10" t="str">
        <f>IFERROR(__xludf.DUMMYFUNCTION("IF(ISNUMBER(FIND("":"",A374)),SPLIT(A374,"":""),"""")"),"")</f>
        <v/>
      </c>
      <c r="J374" s="10"/>
      <c r="K374" s="11" t="str">
        <f t="shared" si="25"/>
        <v>#REF!</v>
      </c>
      <c r="L374" s="12" t="str">
        <f t="shared" si="59"/>
        <v/>
      </c>
    </row>
    <row r="375" ht="15.75" customHeight="1">
      <c r="A375" s="6"/>
      <c r="B375" s="13"/>
      <c r="C375" s="8" t="str">
        <f t="shared" ref="C375:D375" si="754">IF(#REF!="1 High",1,IF(#REF!="2 Med",2,IF(#REF!="3 Med",3,IF(#REF!="4 Low",4,""))))</f>
        <v>#REF!</v>
      </c>
      <c r="D375" s="9" t="str">
        <f t="shared" si="754"/>
        <v>#REF!</v>
      </c>
      <c r="E375" s="8" t="str">
        <f t="shared" si="22"/>
        <v>#REF!</v>
      </c>
      <c r="F375" s="8" t="str">
        <f t="shared" ref="F375:G375" si="755">IF(#REF!="1 High",4,IF(#REF!="2 Med",3,IF(#REF!="3 Med",2,IF(#REF!="4 Low",1,""))))</f>
        <v>#REF!</v>
      </c>
      <c r="G375" s="8" t="str">
        <f t="shared" si="755"/>
        <v>#REF!</v>
      </c>
      <c r="H375" s="8" t="str">
        <f t="shared" si="24"/>
        <v>#REF!</v>
      </c>
      <c r="I375" s="10" t="str">
        <f>IFERROR(__xludf.DUMMYFUNCTION("IF(ISNUMBER(FIND("":"",A375)),SPLIT(A375,"":""),"""")"),"")</f>
        <v/>
      </c>
      <c r="J375" s="10"/>
      <c r="K375" s="11" t="str">
        <f t="shared" si="25"/>
        <v>#REF!</v>
      </c>
      <c r="L375" s="12" t="str">
        <f t="shared" si="59"/>
        <v/>
      </c>
    </row>
    <row r="376" ht="15.75" customHeight="1">
      <c r="A376" s="6"/>
      <c r="B376" s="13"/>
      <c r="C376" s="8" t="str">
        <f t="shared" ref="C376:D376" si="756">IF(#REF!="1 High",1,IF(#REF!="2 Med",2,IF(#REF!="3 Med",3,IF(#REF!="4 Low",4,""))))</f>
        <v>#REF!</v>
      </c>
      <c r="D376" s="9" t="str">
        <f t="shared" si="756"/>
        <v>#REF!</v>
      </c>
      <c r="E376" s="8" t="str">
        <f t="shared" si="22"/>
        <v>#REF!</v>
      </c>
      <c r="F376" s="8" t="str">
        <f t="shared" ref="F376:G376" si="757">IF(#REF!="1 High",4,IF(#REF!="2 Med",3,IF(#REF!="3 Med",2,IF(#REF!="4 Low",1,""))))</f>
        <v>#REF!</v>
      </c>
      <c r="G376" s="8" t="str">
        <f t="shared" si="757"/>
        <v>#REF!</v>
      </c>
      <c r="H376" s="8" t="str">
        <f t="shared" si="24"/>
        <v>#REF!</v>
      </c>
      <c r="I376" s="10" t="str">
        <f>IFERROR(__xludf.DUMMYFUNCTION("IF(ISNUMBER(FIND("":"",A376)),SPLIT(A376,"":""),"""")"),"")</f>
        <v/>
      </c>
      <c r="J376" s="10"/>
      <c r="K376" s="11" t="str">
        <f t="shared" si="25"/>
        <v>#REF!</v>
      </c>
      <c r="L376" s="12" t="str">
        <f t="shared" si="59"/>
        <v/>
      </c>
    </row>
    <row r="377" ht="15.75" customHeight="1">
      <c r="A377" s="6"/>
      <c r="B377" s="13"/>
      <c r="C377" s="8" t="str">
        <f t="shared" ref="C377:D377" si="758">IF(#REF!="1 High",1,IF(#REF!="2 Med",2,IF(#REF!="3 Med",3,IF(#REF!="4 Low",4,""))))</f>
        <v>#REF!</v>
      </c>
      <c r="D377" s="9" t="str">
        <f t="shared" si="758"/>
        <v>#REF!</v>
      </c>
      <c r="E377" s="8" t="str">
        <f t="shared" si="22"/>
        <v>#REF!</v>
      </c>
      <c r="F377" s="8" t="str">
        <f t="shared" ref="F377:G377" si="759">IF(#REF!="1 High",4,IF(#REF!="2 Med",3,IF(#REF!="3 Med",2,IF(#REF!="4 Low",1,""))))</f>
        <v>#REF!</v>
      </c>
      <c r="G377" s="8" t="str">
        <f t="shared" si="759"/>
        <v>#REF!</v>
      </c>
      <c r="H377" s="8" t="str">
        <f t="shared" si="24"/>
        <v>#REF!</v>
      </c>
      <c r="I377" s="10" t="str">
        <f>IFERROR(__xludf.DUMMYFUNCTION("IF(ISNUMBER(FIND("":"",A377)),SPLIT(A377,"":""),"""")"),"")</f>
        <v/>
      </c>
      <c r="J377" s="10"/>
      <c r="K377" s="11" t="str">
        <f t="shared" si="25"/>
        <v>#REF!</v>
      </c>
      <c r="L377" s="12" t="str">
        <f t="shared" si="59"/>
        <v/>
      </c>
    </row>
    <row r="378" ht="15.75" customHeight="1">
      <c r="A378" s="6"/>
      <c r="B378" s="13"/>
      <c r="C378" s="8" t="str">
        <f t="shared" ref="C378:D378" si="760">IF(#REF!="1 High",1,IF(#REF!="2 Med",2,IF(#REF!="3 Med",3,IF(#REF!="4 Low",4,""))))</f>
        <v>#REF!</v>
      </c>
      <c r="D378" s="9" t="str">
        <f t="shared" si="760"/>
        <v>#REF!</v>
      </c>
      <c r="E378" s="8" t="str">
        <f t="shared" si="22"/>
        <v>#REF!</v>
      </c>
      <c r="F378" s="8" t="str">
        <f t="shared" ref="F378:G378" si="761">IF(#REF!="1 High",4,IF(#REF!="2 Med",3,IF(#REF!="3 Med",2,IF(#REF!="4 Low",1,""))))</f>
        <v>#REF!</v>
      </c>
      <c r="G378" s="8" t="str">
        <f t="shared" si="761"/>
        <v>#REF!</v>
      </c>
      <c r="H378" s="8" t="str">
        <f t="shared" si="24"/>
        <v>#REF!</v>
      </c>
      <c r="I378" s="10" t="str">
        <f>IFERROR(__xludf.DUMMYFUNCTION("IF(ISNUMBER(FIND("":"",A378)),SPLIT(A378,"":""),"""")"),"")</f>
        <v/>
      </c>
      <c r="J378" s="10"/>
      <c r="K378" s="11" t="str">
        <f t="shared" si="25"/>
        <v>#REF!</v>
      </c>
      <c r="L378" s="12" t="str">
        <f t="shared" si="59"/>
        <v/>
      </c>
    </row>
    <row r="379" ht="15.75" customHeight="1">
      <c r="A379" s="6"/>
      <c r="B379" s="13"/>
      <c r="C379" s="8" t="str">
        <f t="shared" ref="C379:D379" si="762">IF(#REF!="1 High",1,IF(#REF!="2 Med",2,IF(#REF!="3 Med",3,IF(#REF!="4 Low",4,""))))</f>
        <v>#REF!</v>
      </c>
      <c r="D379" s="9" t="str">
        <f t="shared" si="762"/>
        <v>#REF!</v>
      </c>
      <c r="E379" s="8" t="str">
        <f t="shared" si="22"/>
        <v>#REF!</v>
      </c>
      <c r="F379" s="8" t="str">
        <f t="shared" ref="F379:G379" si="763">IF(#REF!="1 High",4,IF(#REF!="2 Med",3,IF(#REF!="3 Med",2,IF(#REF!="4 Low",1,""))))</f>
        <v>#REF!</v>
      </c>
      <c r="G379" s="8" t="str">
        <f t="shared" si="763"/>
        <v>#REF!</v>
      </c>
      <c r="H379" s="8" t="str">
        <f t="shared" si="24"/>
        <v>#REF!</v>
      </c>
      <c r="I379" s="10" t="str">
        <f>IFERROR(__xludf.DUMMYFUNCTION("IF(ISNUMBER(FIND("":"",A379)),SPLIT(A379,"":""),"""")"),"")</f>
        <v/>
      </c>
      <c r="J379" s="10"/>
      <c r="K379" s="11" t="str">
        <f t="shared" si="25"/>
        <v>#REF!</v>
      </c>
      <c r="L379" s="12" t="str">
        <f t="shared" si="59"/>
        <v/>
      </c>
    </row>
    <row r="380" ht="15.75" customHeight="1">
      <c r="A380" s="6"/>
      <c r="B380" s="13"/>
      <c r="C380" s="8" t="str">
        <f t="shared" ref="C380:D380" si="764">IF(#REF!="1 High",1,IF(#REF!="2 Med",2,IF(#REF!="3 Med",3,IF(#REF!="4 Low",4,""))))</f>
        <v>#REF!</v>
      </c>
      <c r="D380" s="9" t="str">
        <f t="shared" si="764"/>
        <v>#REF!</v>
      </c>
      <c r="E380" s="8" t="str">
        <f t="shared" si="22"/>
        <v>#REF!</v>
      </c>
      <c r="F380" s="8" t="str">
        <f t="shared" ref="F380:G380" si="765">IF(#REF!="1 High",4,IF(#REF!="2 Med",3,IF(#REF!="3 Med",2,IF(#REF!="4 Low",1,""))))</f>
        <v>#REF!</v>
      </c>
      <c r="G380" s="8" t="str">
        <f t="shared" si="765"/>
        <v>#REF!</v>
      </c>
      <c r="H380" s="8" t="str">
        <f t="shared" si="24"/>
        <v>#REF!</v>
      </c>
      <c r="I380" s="10" t="str">
        <f>IFERROR(__xludf.DUMMYFUNCTION("IF(ISNUMBER(FIND("":"",A380)),SPLIT(A380,"":""),"""")"),"")</f>
        <v/>
      </c>
      <c r="J380" s="10"/>
      <c r="K380" s="11" t="str">
        <f t="shared" si="25"/>
        <v>#REF!</v>
      </c>
      <c r="L380" s="12" t="str">
        <f t="shared" si="59"/>
        <v/>
      </c>
    </row>
    <row r="381" ht="15.75" customHeight="1">
      <c r="A381" s="6"/>
      <c r="B381" s="13"/>
      <c r="C381" s="8" t="str">
        <f t="shared" ref="C381:D381" si="766">IF(#REF!="1 High",1,IF(#REF!="2 Med",2,IF(#REF!="3 Med",3,IF(#REF!="4 Low",4,""))))</f>
        <v>#REF!</v>
      </c>
      <c r="D381" s="9" t="str">
        <f t="shared" si="766"/>
        <v>#REF!</v>
      </c>
      <c r="E381" s="8" t="str">
        <f t="shared" si="22"/>
        <v>#REF!</v>
      </c>
      <c r="F381" s="8" t="str">
        <f t="shared" ref="F381:G381" si="767">IF(#REF!="1 High",4,IF(#REF!="2 Med",3,IF(#REF!="3 Med",2,IF(#REF!="4 Low",1,""))))</f>
        <v>#REF!</v>
      </c>
      <c r="G381" s="8" t="str">
        <f t="shared" si="767"/>
        <v>#REF!</v>
      </c>
      <c r="H381" s="8" t="str">
        <f t="shared" si="24"/>
        <v>#REF!</v>
      </c>
      <c r="I381" s="10" t="str">
        <f>IFERROR(__xludf.DUMMYFUNCTION("IF(ISNUMBER(FIND("":"",A381)),SPLIT(A381,"":""),"""")"),"")</f>
        <v/>
      </c>
      <c r="J381" s="10"/>
      <c r="K381" s="11" t="str">
        <f t="shared" si="25"/>
        <v>#REF!</v>
      </c>
      <c r="L381" s="12" t="str">
        <f t="shared" si="59"/>
        <v/>
      </c>
    </row>
    <row r="382" ht="15.75" customHeight="1">
      <c r="A382" s="6"/>
      <c r="B382" s="13"/>
      <c r="C382" s="8" t="str">
        <f t="shared" ref="C382:D382" si="768">IF(#REF!="1 High",1,IF(#REF!="2 Med",2,IF(#REF!="3 Med",3,IF(#REF!="4 Low",4,""))))</f>
        <v>#REF!</v>
      </c>
      <c r="D382" s="9" t="str">
        <f t="shared" si="768"/>
        <v>#REF!</v>
      </c>
      <c r="E382" s="8" t="str">
        <f t="shared" si="22"/>
        <v>#REF!</v>
      </c>
      <c r="F382" s="8" t="str">
        <f t="shared" ref="F382:G382" si="769">IF(#REF!="1 High",4,IF(#REF!="2 Med",3,IF(#REF!="3 Med",2,IF(#REF!="4 Low",1,""))))</f>
        <v>#REF!</v>
      </c>
      <c r="G382" s="8" t="str">
        <f t="shared" si="769"/>
        <v>#REF!</v>
      </c>
      <c r="H382" s="8" t="str">
        <f t="shared" si="24"/>
        <v>#REF!</v>
      </c>
      <c r="I382" s="10" t="str">
        <f>IFERROR(__xludf.DUMMYFUNCTION("IF(ISNUMBER(FIND("":"",A382)),SPLIT(A382,"":""),"""")"),"")</f>
        <v/>
      </c>
      <c r="J382" s="10"/>
      <c r="K382" s="11" t="str">
        <f t="shared" si="25"/>
        <v>#REF!</v>
      </c>
      <c r="L382" s="12" t="str">
        <f t="shared" si="59"/>
        <v/>
      </c>
    </row>
    <row r="383" ht="15.75" customHeight="1">
      <c r="A383" s="6"/>
      <c r="B383" s="13"/>
      <c r="C383" s="8" t="str">
        <f t="shared" ref="C383:D383" si="770">IF(#REF!="1 High",1,IF(#REF!="2 Med",2,IF(#REF!="3 Med",3,IF(#REF!="4 Low",4,""))))</f>
        <v>#REF!</v>
      </c>
      <c r="D383" s="9" t="str">
        <f t="shared" si="770"/>
        <v>#REF!</v>
      </c>
      <c r="E383" s="8" t="str">
        <f t="shared" si="22"/>
        <v>#REF!</v>
      </c>
      <c r="F383" s="8" t="str">
        <f t="shared" ref="F383:G383" si="771">IF(#REF!="1 High",4,IF(#REF!="2 Med",3,IF(#REF!="3 Med",2,IF(#REF!="4 Low",1,""))))</f>
        <v>#REF!</v>
      </c>
      <c r="G383" s="8" t="str">
        <f t="shared" si="771"/>
        <v>#REF!</v>
      </c>
      <c r="H383" s="8" t="str">
        <f t="shared" si="24"/>
        <v>#REF!</v>
      </c>
      <c r="I383" s="10" t="str">
        <f>IFERROR(__xludf.DUMMYFUNCTION("IF(ISNUMBER(FIND("":"",A383)),SPLIT(A383,"":""),"""")"),"")</f>
        <v/>
      </c>
      <c r="J383" s="10"/>
      <c r="K383" s="11" t="str">
        <f t="shared" si="25"/>
        <v>#REF!</v>
      </c>
      <c r="L383" s="12" t="str">
        <f t="shared" si="59"/>
        <v/>
      </c>
    </row>
    <row r="384" ht="15.75" customHeight="1">
      <c r="A384" s="6"/>
      <c r="B384" s="13"/>
      <c r="C384" s="8" t="str">
        <f t="shared" ref="C384:D384" si="772">IF(#REF!="1 High",1,IF(#REF!="2 Med",2,IF(#REF!="3 Med",3,IF(#REF!="4 Low",4,""))))</f>
        <v>#REF!</v>
      </c>
      <c r="D384" s="9" t="str">
        <f t="shared" si="772"/>
        <v>#REF!</v>
      </c>
      <c r="E384" s="8" t="str">
        <f t="shared" si="22"/>
        <v>#REF!</v>
      </c>
      <c r="F384" s="8" t="str">
        <f t="shared" ref="F384:G384" si="773">IF(#REF!="1 High",4,IF(#REF!="2 Med",3,IF(#REF!="3 Med",2,IF(#REF!="4 Low",1,""))))</f>
        <v>#REF!</v>
      </c>
      <c r="G384" s="8" t="str">
        <f t="shared" si="773"/>
        <v>#REF!</v>
      </c>
      <c r="H384" s="8" t="str">
        <f t="shared" si="24"/>
        <v>#REF!</v>
      </c>
      <c r="I384" s="10" t="str">
        <f>IFERROR(__xludf.DUMMYFUNCTION("IF(ISNUMBER(FIND("":"",A384)),SPLIT(A384,"":""),"""")"),"")</f>
        <v/>
      </c>
      <c r="J384" s="10"/>
      <c r="K384" s="11" t="str">
        <f t="shared" si="25"/>
        <v>#REF!</v>
      </c>
      <c r="L384" s="12" t="str">
        <f t="shared" si="59"/>
        <v/>
      </c>
    </row>
    <row r="385" ht="15.75" customHeight="1">
      <c r="A385" s="6"/>
      <c r="B385" s="13"/>
      <c r="C385" s="8" t="str">
        <f t="shared" ref="C385:D385" si="774">IF(#REF!="1 High",1,IF(#REF!="2 Med",2,IF(#REF!="3 Med",3,IF(#REF!="4 Low",4,""))))</f>
        <v>#REF!</v>
      </c>
      <c r="D385" s="9" t="str">
        <f t="shared" si="774"/>
        <v>#REF!</v>
      </c>
      <c r="E385" s="8" t="str">
        <f t="shared" si="22"/>
        <v>#REF!</v>
      </c>
      <c r="F385" s="8" t="str">
        <f t="shared" ref="F385:G385" si="775">IF(#REF!="1 High",4,IF(#REF!="2 Med",3,IF(#REF!="3 Med",2,IF(#REF!="4 Low",1,""))))</f>
        <v>#REF!</v>
      </c>
      <c r="G385" s="8" t="str">
        <f t="shared" si="775"/>
        <v>#REF!</v>
      </c>
      <c r="H385" s="8" t="str">
        <f t="shared" si="24"/>
        <v>#REF!</v>
      </c>
      <c r="I385" s="10" t="str">
        <f>IFERROR(__xludf.DUMMYFUNCTION("IF(ISNUMBER(FIND("":"",A385)),SPLIT(A385,"":""),"""")"),"")</f>
        <v/>
      </c>
      <c r="J385" s="10"/>
      <c r="K385" s="11" t="str">
        <f t="shared" si="25"/>
        <v>#REF!</v>
      </c>
      <c r="L385" s="12" t="str">
        <f t="shared" si="59"/>
        <v/>
      </c>
    </row>
    <row r="386" ht="15.75" customHeight="1">
      <c r="A386" s="6"/>
      <c r="B386" s="13"/>
      <c r="C386" s="8" t="str">
        <f t="shared" ref="C386:D386" si="776">IF(#REF!="1 High",1,IF(#REF!="2 Med",2,IF(#REF!="3 Med",3,IF(#REF!="4 Low",4,""))))</f>
        <v>#REF!</v>
      </c>
      <c r="D386" s="9" t="str">
        <f t="shared" si="776"/>
        <v>#REF!</v>
      </c>
      <c r="E386" s="8" t="str">
        <f t="shared" si="22"/>
        <v>#REF!</v>
      </c>
      <c r="F386" s="8" t="str">
        <f t="shared" ref="F386:G386" si="777">IF(#REF!="1 High",4,IF(#REF!="2 Med",3,IF(#REF!="3 Med",2,IF(#REF!="4 Low",1,""))))</f>
        <v>#REF!</v>
      </c>
      <c r="G386" s="8" t="str">
        <f t="shared" si="777"/>
        <v>#REF!</v>
      </c>
      <c r="H386" s="8" t="str">
        <f t="shared" si="24"/>
        <v>#REF!</v>
      </c>
      <c r="I386" s="10" t="str">
        <f>IFERROR(__xludf.DUMMYFUNCTION("IF(ISNUMBER(FIND("":"",A386)),SPLIT(A386,"":""),"""")"),"")</f>
        <v/>
      </c>
      <c r="J386" s="10"/>
      <c r="K386" s="11" t="str">
        <f t="shared" si="25"/>
        <v>#REF!</v>
      </c>
      <c r="L386" s="12" t="str">
        <f t="shared" si="59"/>
        <v/>
      </c>
    </row>
    <row r="387" ht="15.75" customHeight="1">
      <c r="A387" s="6"/>
      <c r="B387" s="13"/>
      <c r="C387" s="8" t="str">
        <f t="shared" ref="C387:D387" si="778">IF(#REF!="1 High",1,IF(#REF!="2 Med",2,IF(#REF!="3 Med",3,IF(#REF!="4 Low",4,""))))</f>
        <v>#REF!</v>
      </c>
      <c r="D387" s="9" t="str">
        <f t="shared" si="778"/>
        <v>#REF!</v>
      </c>
      <c r="E387" s="8" t="str">
        <f t="shared" si="22"/>
        <v>#REF!</v>
      </c>
      <c r="F387" s="8" t="str">
        <f t="shared" ref="F387:G387" si="779">IF(#REF!="1 High",4,IF(#REF!="2 Med",3,IF(#REF!="3 Med",2,IF(#REF!="4 Low",1,""))))</f>
        <v>#REF!</v>
      </c>
      <c r="G387" s="8" t="str">
        <f t="shared" si="779"/>
        <v>#REF!</v>
      </c>
      <c r="H387" s="8" t="str">
        <f t="shared" si="24"/>
        <v>#REF!</v>
      </c>
      <c r="I387" s="10" t="str">
        <f>IFERROR(__xludf.DUMMYFUNCTION("IF(ISNUMBER(FIND("":"",A387)),SPLIT(A387,"":""),"""")"),"")</f>
        <v/>
      </c>
      <c r="J387" s="10"/>
      <c r="K387" s="11" t="str">
        <f t="shared" si="25"/>
        <v>#REF!</v>
      </c>
      <c r="L387" s="12" t="str">
        <f t="shared" si="59"/>
        <v/>
      </c>
    </row>
    <row r="388" ht="15.75" customHeight="1">
      <c r="A388" s="6"/>
      <c r="B388" s="13"/>
      <c r="C388" s="8" t="str">
        <f t="shared" ref="C388:D388" si="780">IF(#REF!="1 High",1,IF(#REF!="2 Med",2,IF(#REF!="3 Med",3,IF(#REF!="4 Low",4,""))))</f>
        <v>#REF!</v>
      </c>
      <c r="D388" s="9" t="str">
        <f t="shared" si="780"/>
        <v>#REF!</v>
      </c>
      <c r="E388" s="8" t="str">
        <f t="shared" si="22"/>
        <v>#REF!</v>
      </c>
      <c r="F388" s="8" t="str">
        <f t="shared" ref="F388:G388" si="781">IF(#REF!="1 High",4,IF(#REF!="2 Med",3,IF(#REF!="3 Med",2,IF(#REF!="4 Low",1,""))))</f>
        <v>#REF!</v>
      </c>
      <c r="G388" s="8" t="str">
        <f t="shared" si="781"/>
        <v>#REF!</v>
      </c>
      <c r="H388" s="8" t="str">
        <f t="shared" si="24"/>
        <v>#REF!</v>
      </c>
      <c r="I388" s="10" t="str">
        <f>IFERROR(__xludf.DUMMYFUNCTION("IF(ISNUMBER(FIND("":"",A388)),SPLIT(A388,"":""),"""")"),"")</f>
        <v/>
      </c>
      <c r="J388" s="10"/>
      <c r="K388" s="11" t="str">
        <f t="shared" si="25"/>
        <v>#REF!</v>
      </c>
      <c r="L388" s="12" t="str">
        <f t="shared" si="59"/>
        <v/>
      </c>
    </row>
    <row r="389" ht="15.75" customHeight="1">
      <c r="A389" s="6"/>
      <c r="B389" s="13"/>
      <c r="C389" s="8" t="str">
        <f t="shared" ref="C389:D389" si="782">IF(#REF!="1 High",1,IF(#REF!="2 Med",2,IF(#REF!="3 Med",3,IF(#REF!="4 Low",4,""))))</f>
        <v>#REF!</v>
      </c>
      <c r="D389" s="9" t="str">
        <f t="shared" si="782"/>
        <v>#REF!</v>
      </c>
      <c r="E389" s="8" t="str">
        <f t="shared" si="22"/>
        <v>#REF!</v>
      </c>
      <c r="F389" s="8" t="str">
        <f t="shared" ref="F389:G389" si="783">IF(#REF!="1 High",4,IF(#REF!="2 Med",3,IF(#REF!="3 Med",2,IF(#REF!="4 Low",1,""))))</f>
        <v>#REF!</v>
      </c>
      <c r="G389" s="8" t="str">
        <f t="shared" si="783"/>
        <v>#REF!</v>
      </c>
      <c r="H389" s="8" t="str">
        <f t="shared" si="24"/>
        <v>#REF!</v>
      </c>
      <c r="I389" s="10" t="str">
        <f>IFERROR(__xludf.DUMMYFUNCTION("IF(ISNUMBER(FIND("":"",A389)),SPLIT(A389,"":""),"""")"),"")</f>
        <v/>
      </c>
      <c r="J389" s="10"/>
      <c r="K389" s="11" t="str">
        <f t="shared" si="25"/>
        <v>#REF!</v>
      </c>
      <c r="L389" s="12" t="str">
        <f t="shared" si="59"/>
        <v/>
      </c>
    </row>
    <row r="390" ht="15.75" customHeight="1">
      <c r="A390" s="6"/>
      <c r="B390" s="13"/>
      <c r="C390" s="8" t="str">
        <f t="shared" ref="C390:D390" si="784">IF(#REF!="1 High",1,IF(#REF!="2 Med",2,IF(#REF!="3 Med",3,IF(#REF!="4 Low",4,""))))</f>
        <v>#REF!</v>
      </c>
      <c r="D390" s="9" t="str">
        <f t="shared" si="784"/>
        <v>#REF!</v>
      </c>
      <c r="E390" s="8" t="str">
        <f t="shared" si="22"/>
        <v>#REF!</v>
      </c>
      <c r="F390" s="8" t="str">
        <f t="shared" ref="F390:G390" si="785">IF(#REF!="1 High",4,IF(#REF!="2 Med",3,IF(#REF!="3 Med",2,IF(#REF!="4 Low",1,""))))</f>
        <v>#REF!</v>
      </c>
      <c r="G390" s="8" t="str">
        <f t="shared" si="785"/>
        <v>#REF!</v>
      </c>
      <c r="H390" s="8" t="str">
        <f t="shared" si="24"/>
        <v>#REF!</v>
      </c>
      <c r="I390" s="10" t="str">
        <f>IFERROR(__xludf.DUMMYFUNCTION("IF(ISNUMBER(FIND("":"",A390)),SPLIT(A390,"":""),"""")"),"")</f>
        <v/>
      </c>
      <c r="J390" s="10"/>
      <c r="K390" s="11" t="str">
        <f t="shared" si="25"/>
        <v>#REF!</v>
      </c>
      <c r="L390" s="12" t="str">
        <f t="shared" si="59"/>
        <v/>
      </c>
    </row>
    <row r="391" ht="15.75" customHeight="1">
      <c r="A391" s="6"/>
      <c r="B391" s="13"/>
      <c r="C391" s="8" t="str">
        <f t="shared" ref="C391:D391" si="786">IF(#REF!="1 High",1,IF(#REF!="2 Med",2,IF(#REF!="3 Med",3,IF(#REF!="4 Low",4,""))))</f>
        <v>#REF!</v>
      </c>
      <c r="D391" s="9" t="str">
        <f t="shared" si="786"/>
        <v>#REF!</v>
      </c>
      <c r="E391" s="8" t="str">
        <f t="shared" si="22"/>
        <v>#REF!</v>
      </c>
      <c r="F391" s="8" t="str">
        <f t="shared" ref="F391:G391" si="787">IF(#REF!="1 High",4,IF(#REF!="2 Med",3,IF(#REF!="3 Med",2,IF(#REF!="4 Low",1,""))))</f>
        <v>#REF!</v>
      </c>
      <c r="G391" s="8" t="str">
        <f t="shared" si="787"/>
        <v>#REF!</v>
      </c>
      <c r="H391" s="8" t="str">
        <f t="shared" si="24"/>
        <v>#REF!</v>
      </c>
      <c r="I391" s="10" t="str">
        <f>IFERROR(__xludf.DUMMYFUNCTION("IF(ISNUMBER(FIND("":"",A391)),SPLIT(A391,"":""),"""")"),"")</f>
        <v/>
      </c>
      <c r="J391" s="10"/>
      <c r="K391" s="11" t="str">
        <f t="shared" si="25"/>
        <v>#REF!</v>
      </c>
      <c r="L391" s="12" t="str">
        <f t="shared" si="59"/>
        <v/>
      </c>
    </row>
    <row r="392" ht="15.75" customHeight="1">
      <c r="A392" s="6"/>
      <c r="B392" s="13"/>
      <c r="C392" s="8" t="str">
        <f t="shared" ref="C392:D392" si="788">IF(#REF!="1 High",1,IF(#REF!="2 Med",2,IF(#REF!="3 Med",3,IF(#REF!="4 Low",4,""))))</f>
        <v>#REF!</v>
      </c>
      <c r="D392" s="9" t="str">
        <f t="shared" si="788"/>
        <v>#REF!</v>
      </c>
      <c r="E392" s="8" t="str">
        <f t="shared" si="22"/>
        <v>#REF!</v>
      </c>
      <c r="F392" s="8" t="str">
        <f t="shared" ref="F392:G392" si="789">IF(#REF!="1 High",4,IF(#REF!="2 Med",3,IF(#REF!="3 Med",2,IF(#REF!="4 Low",1,""))))</f>
        <v>#REF!</v>
      </c>
      <c r="G392" s="8" t="str">
        <f t="shared" si="789"/>
        <v>#REF!</v>
      </c>
      <c r="H392" s="8" t="str">
        <f t="shared" si="24"/>
        <v>#REF!</v>
      </c>
      <c r="I392" s="10" t="str">
        <f>IFERROR(__xludf.DUMMYFUNCTION("IF(ISNUMBER(FIND("":"",A392)),SPLIT(A392,"":""),"""")"),"")</f>
        <v/>
      </c>
      <c r="J392" s="10"/>
      <c r="K392" s="11" t="str">
        <f t="shared" si="25"/>
        <v>#REF!</v>
      </c>
      <c r="L392" s="12" t="str">
        <f t="shared" si="59"/>
        <v/>
      </c>
    </row>
    <row r="393" ht="15.75" customHeight="1">
      <c r="A393" s="6"/>
      <c r="B393" s="13"/>
      <c r="C393" s="8" t="str">
        <f t="shared" ref="C393:D393" si="790">IF(#REF!="1 High",1,IF(#REF!="2 Med",2,IF(#REF!="3 Med",3,IF(#REF!="4 Low",4,""))))</f>
        <v>#REF!</v>
      </c>
      <c r="D393" s="9" t="str">
        <f t="shared" si="790"/>
        <v>#REF!</v>
      </c>
      <c r="E393" s="8" t="str">
        <f t="shared" si="22"/>
        <v>#REF!</v>
      </c>
      <c r="F393" s="8" t="str">
        <f t="shared" ref="F393:G393" si="791">IF(#REF!="1 High",4,IF(#REF!="2 Med",3,IF(#REF!="3 Med",2,IF(#REF!="4 Low",1,""))))</f>
        <v>#REF!</v>
      </c>
      <c r="G393" s="8" t="str">
        <f t="shared" si="791"/>
        <v>#REF!</v>
      </c>
      <c r="H393" s="8" t="str">
        <f t="shared" si="24"/>
        <v>#REF!</v>
      </c>
      <c r="I393" s="10" t="str">
        <f>IFERROR(__xludf.DUMMYFUNCTION("IF(ISNUMBER(FIND("":"",A393)),SPLIT(A393,"":""),"""")"),"")</f>
        <v/>
      </c>
      <c r="J393" s="10"/>
      <c r="K393" s="11" t="str">
        <f t="shared" si="25"/>
        <v>#REF!</v>
      </c>
      <c r="L393" s="12" t="str">
        <f t="shared" si="59"/>
        <v/>
      </c>
    </row>
    <row r="394" ht="15.75" customHeight="1">
      <c r="A394" s="6"/>
      <c r="B394" s="13"/>
      <c r="C394" s="8" t="str">
        <f t="shared" ref="C394:D394" si="792">IF(#REF!="1 High",1,IF(#REF!="2 Med",2,IF(#REF!="3 Med",3,IF(#REF!="4 Low",4,""))))</f>
        <v>#REF!</v>
      </c>
      <c r="D394" s="9" t="str">
        <f t="shared" si="792"/>
        <v>#REF!</v>
      </c>
      <c r="E394" s="8" t="str">
        <f t="shared" si="22"/>
        <v>#REF!</v>
      </c>
      <c r="F394" s="8" t="str">
        <f t="shared" ref="F394:G394" si="793">IF(#REF!="1 High",4,IF(#REF!="2 Med",3,IF(#REF!="3 Med",2,IF(#REF!="4 Low",1,""))))</f>
        <v>#REF!</v>
      </c>
      <c r="G394" s="8" t="str">
        <f t="shared" si="793"/>
        <v>#REF!</v>
      </c>
      <c r="H394" s="8" t="str">
        <f t="shared" si="24"/>
        <v>#REF!</v>
      </c>
      <c r="I394" s="10" t="str">
        <f>IFERROR(__xludf.DUMMYFUNCTION("IF(ISNUMBER(FIND("":"",A394)),SPLIT(A394,"":""),"""")"),"")</f>
        <v/>
      </c>
      <c r="J394" s="10"/>
      <c r="K394" s="11" t="str">
        <f t="shared" si="25"/>
        <v>#REF!</v>
      </c>
      <c r="L394" s="12" t="str">
        <f t="shared" si="59"/>
        <v/>
      </c>
    </row>
    <row r="395" ht="15.75" customHeight="1">
      <c r="A395" s="6"/>
      <c r="B395" s="13"/>
      <c r="C395" s="8" t="str">
        <f t="shared" ref="C395:D395" si="794">IF(#REF!="1 High",1,IF(#REF!="2 Med",2,IF(#REF!="3 Med",3,IF(#REF!="4 Low",4,""))))</f>
        <v>#REF!</v>
      </c>
      <c r="D395" s="9" t="str">
        <f t="shared" si="794"/>
        <v>#REF!</v>
      </c>
      <c r="E395" s="8" t="str">
        <f t="shared" si="22"/>
        <v>#REF!</v>
      </c>
      <c r="F395" s="8" t="str">
        <f t="shared" ref="F395:G395" si="795">IF(#REF!="1 High",4,IF(#REF!="2 Med",3,IF(#REF!="3 Med",2,IF(#REF!="4 Low",1,""))))</f>
        <v>#REF!</v>
      </c>
      <c r="G395" s="8" t="str">
        <f t="shared" si="795"/>
        <v>#REF!</v>
      </c>
      <c r="H395" s="8" t="str">
        <f t="shared" si="24"/>
        <v>#REF!</v>
      </c>
      <c r="I395" s="10" t="str">
        <f>IFERROR(__xludf.DUMMYFUNCTION("IF(ISNUMBER(FIND("":"",A395)),SPLIT(A395,"":""),"""")"),"")</f>
        <v/>
      </c>
      <c r="J395" s="10"/>
      <c r="K395" s="11" t="str">
        <f t="shared" si="25"/>
        <v>#REF!</v>
      </c>
      <c r="L395" s="12" t="str">
        <f t="shared" si="59"/>
        <v/>
      </c>
    </row>
    <row r="396" ht="15.75" customHeight="1">
      <c r="A396" s="6"/>
      <c r="B396" s="13"/>
      <c r="C396" s="8" t="str">
        <f t="shared" ref="C396:D396" si="796">IF(#REF!="1 High",1,IF(#REF!="2 Med",2,IF(#REF!="3 Med",3,IF(#REF!="4 Low",4,""))))</f>
        <v>#REF!</v>
      </c>
      <c r="D396" s="9" t="str">
        <f t="shared" si="796"/>
        <v>#REF!</v>
      </c>
      <c r="E396" s="8" t="str">
        <f t="shared" si="22"/>
        <v>#REF!</v>
      </c>
      <c r="F396" s="8" t="str">
        <f t="shared" ref="F396:G396" si="797">IF(#REF!="1 High",4,IF(#REF!="2 Med",3,IF(#REF!="3 Med",2,IF(#REF!="4 Low",1,""))))</f>
        <v>#REF!</v>
      </c>
      <c r="G396" s="8" t="str">
        <f t="shared" si="797"/>
        <v>#REF!</v>
      </c>
      <c r="H396" s="8" t="str">
        <f t="shared" si="24"/>
        <v>#REF!</v>
      </c>
      <c r="I396" s="10" t="str">
        <f>IFERROR(__xludf.DUMMYFUNCTION("IF(ISNUMBER(FIND("":"",A396)),SPLIT(A396,"":""),"""")"),"")</f>
        <v/>
      </c>
      <c r="J396" s="10"/>
      <c r="K396" s="11" t="str">
        <f t="shared" si="25"/>
        <v>#REF!</v>
      </c>
      <c r="L396" s="12" t="str">
        <f t="shared" si="59"/>
        <v/>
      </c>
    </row>
    <row r="397" ht="15.75" customHeight="1">
      <c r="A397" s="6"/>
      <c r="B397" s="13"/>
      <c r="C397" s="8" t="str">
        <f t="shared" ref="C397:D397" si="798">IF(#REF!="1 High",1,IF(#REF!="2 Med",2,IF(#REF!="3 Med",3,IF(#REF!="4 Low",4,""))))</f>
        <v>#REF!</v>
      </c>
      <c r="D397" s="9" t="str">
        <f t="shared" si="798"/>
        <v>#REF!</v>
      </c>
      <c r="E397" s="8" t="str">
        <f t="shared" si="22"/>
        <v>#REF!</v>
      </c>
      <c r="F397" s="8" t="str">
        <f t="shared" ref="F397:G397" si="799">IF(#REF!="1 High",4,IF(#REF!="2 Med",3,IF(#REF!="3 Med",2,IF(#REF!="4 Low",1,""))))</f>
        <v>#REF!</v>
      </c>
      <c r="G397" s="8" t="str">
        <f t="shared" si="799"/>
        <v>#REF!</v>
      </c>
      <c r="H397" s="8" t="str">
        <f t="shared" si="24"/>
        <v>#REF!</v>
      </c>
      <c r="I397" s="10" t="str">
        <f>IFERROR(__xludf.DUMMYFUNCTION("IF(ISNUMBER(FIND("":"",A397)),SPLIT(A397,"":""),"""")"),"")</f>
        <v/>
      </c>
      <c r="J397" s="10"/>
      <c r="K397" s="11" t="str">
        <f t="shared" si="25"/>
        <v>#REF!</v>
      </c>
      <c r="L397" s="12" t="str">
        <f t="shared" si="59"/>
        <v/>
      </c>
    </row>
    <row r="398" ht="15.75" customHeight="1">
      <c r="A398" s="6"/>
      <c r="B398" s="13"/>
      <c r="C398" s="8" t="str">
        <f t="shared" ref="C398:D398" si="800">IF(#REF!="1 High",1,IF(#REF!="2 Med",2,IF(#REF!="3 Med",3,IF(#REF!="4 Low",4,""))))</f>
        <v>#REF!</v>
      </c>
      <c r="D398" s="9" t="str">
        <f t="shared" si="800"/>
        <v>#REF!</v>
      </c>
      <c r="E398" s="8" t="str">
        <f t="shared" si="22"/>
        <v>#REF!</v>
      </c>
      <c r="F398" s="8" t="str">
        <f t="shared" ref="F398:G398" si="801">IF(#REF!="1 High",4,IF(#REF!="2 Med",3,IF(#REF!="3 Med",2,IF(#REF!="4 Low",1,""))))</f>
        <v>#REF!</v>
      </c>
      <c r="G398" s="8" t="str">
        <f t="shared" si="801"/>
        <v>#REF!</v>
      </c>
      <c r="H398" s="8" t="str">
        <f t="shared" si="24"/>
        <v>#REF!</v>
      </c>
      <c r="I398" s="10" t="str">
        <f>IFERROR(__xludf.DUMMYFUNCTION("IF(ISNUMBER(FIND("":"",A398)),SPLIT(A398,"":""),"""")"),"")</f>
        <v/>
      </c>
      <c r="J398" s="10"/>
      <c r="K398" s="11" t="str">
        <f t="shared" si="25"/>
        <v>#REF!</v>
      </c>
      <c r="L398" s="12" t="str">
        <f t="shared" si="59"/>
        <v/>
      </c>
    </row>
    <row r="399" ht="15.75" customHeight="1">
      <c r="A399" s="6"/>
      <c r="B399" s="13"/>
      <c r="C399" s="8" t="str">
        <f t="shared" ref="C399:D399" si="802">IF(#REF!="1 High",1,IF(#REF!="2 Med",2,IF(#REF!="3 Med",3,IF(#REF!="4 Low",4,""))))</f>
        <v>#REF!</v>
      </c>
      <c r="D399" s="9" t="str">
        <f t="shared" si="802"/>
        <v>#REF!</v>
      </c>
      <c r="E399" s="8" t="str">
        <f t="shared" si="22"/>
        <v>#REF!</v>
      </c>
      <c r="F399" s="8" t="str">
        <f t="shared" ref="F399:G399" si="803">IF(#REF!="1 High",4,IF(#REF!="2 Med",3,IF(#REF!="3 Med",2,IF(#REF!="4 Low",1,""))))</f>
        <v>#REF!</v>
      </c>
      <c r="G399" s="8" t="str">
        <f t="shared" si="803"/>
        <v>#REF!</v>
      </c>
      <c r="H399" s="8" t="str">
        <f t="shared" si="24"/>
        <v>#REF!</v>
      </c>
      <c r="I399" s="10" t="str">
        <f>IFERROR(__xludf.DUMMYFUNCTION("IF(ISNUMBER(FIND("":"",A399)),SPLIT(A399,"":""),"""")"),"")</f>
        <v/>
      </c>
      <c r="J399" s="10"/>
      <c r="K399" s="11" t="str">
        <f t="shared" si="25"/>
        <v>#REF!</v>
      </c>
      <c r="L399" s="12" t="str">
        <f t="shared" si="59"/>
        <v/>
      </c>
    </row>
    <row r="400" ht="15.75" customHeight="1">
      <c r="A400" s="6"/>
      <c r="B400" s="13"/>
      <c r="C400" s="8" t="str">
        <f t="shared" ref="C400:D400" si="804">IF(#REF!="1 High",1,IF(#REF!="2 Med",2,IF(#REF!="3 Med",3,IF(#REF!="4 Low",4,""))))</f>
        <v>#REF!</v>
      </c>
      <c r="D400" s="9" t="str">
        <f t="shared" si="804"/>
        <v>#REF!</v>
      </c>
      <c r="E400" s="8" t="str">
        <f t="shared" si="22"/>
        <v>#REF!</v>
      </c>
      <c r="F400" s="8" t="str">
        <f t="shared" ref="F400:G400" si="805">IF(#REF!="1 High",4,IF(#REF!="2 Med",3,IF(#REF!="3 Med",2,IF(#REF!="4 Low",1,""))))</f>
        <v>#REF!</v>
      </c>
      <c r="G400" s="8" t="str">
        <f t="shared" si="805"/>
        <v>#REF!</v>
      </c>
      <c r="H400" s="8" t="str">
        <f t="shared" si="24"/>
        <v>#REF!</v>
      </c>
      <c r="I400" s="10" t="str">
        <f>IFERROR(__xludf.DUMMYFUNCTION("IF(ISNUMBER(FIND("":"",A400)),SPLIT(A400,"":""),"""")"),"")</f>
        <v/>
      </c>
      <c r="J400" s="10"/>
      <c r="K400" s="11" t="str">
        <f t="shared" si="25"/>
        <v>#REF!</v>
      </c>
      <c r="L400" s="12" t="str">
        <f t="shared" si="59"/>
        <v/>
      </c>
    </row>
    <row r="401" ht="15.75" customHeight="1">
      <c r="A401" s="6"/>
      <c r="B401" s="13"/>
      <c r="C401" s="8" t="str">
        <f t="shared" ref="C401:D401" si="806">IF(#REF!="1 High",1,IF(#REF!="2 Med",2,IF(#REF!="3 Med",3,IF(#REF!="4 Low",4,""))))</f>
        <v>#REF!</v>
      </c>
      <c r="D401" s="9" t="str">
        <f t="shared" si="806"/>
        <v>#REF!</v>
      </c>
      <c r="E401" s="8" t="str">
        <f t="shared" si="22"/>
        <v>#REF!</v>
      </c>
      <c r="F401" s="8" t="str">
        <f t="shared" ref="F401:G401" si="807">IF(#REF!="1 High",4,IF(#REF!="2 Med",3,IF(#REF!="3 Med",2,IF(#REF!="4 Low",1,""))))</f>
        <v>#REF!</v>
      </c>
      <c r="G401" s="8" t="str">
        <f t="shared" si="807"/>
        <v>#REF!</v>
      </c>
      <c r="H401" s="8" t="str">
        <f t="shared" si="24"/>
        <v>#REF!</v>
      </c>
      <c r="I401" s="10" t="str">
        <f>IFERROR(__xludf.DUMMYFUNCTION("IF(ISNUMBER(FIND("":"",A401)),SPLIT(A401,"":""),"""")"),"")</f>
        <v/>
      </c>
      <c r="J401" s="10"/>
      <c r="K401" s="11" t="str">
        <f t="shared" si="25"/>
        <v>#REF!</v>
      </c>
      <c r="L401" s="12" t="str">
        <f t="shared" si="59"/>
        <v/>
      </c>
    </row>
    <row r="402" ht="15.75" customHeight="1">
      <c r="A402" s="6"/>
      <c r="B402" s="13"/>
      <c r="C402" s="8" t="str">
        <f t="shared" ref="C402:D402" si="808">IF(#REF!="1 High",1,IF(#REF!="2 Med",2,IF(#REF!="3 Med",3,IF(#REF!="4 Low",4,""))))</f>
        <v>#REF!</v>
      </c>
      <c r="D402" s="9" t="str">
        <f t="shared" si="808"/>
        <v>#REF!</v>
      </c>
      <c r="E402" s="8" t="str">
        <f t="shared" si="22"/>
        <v>#REF!</v>
      </c>
      <c r="F402" s="8" t="str">
        <f t="shared" ref="F402:G402" si="809">IF(#REF!="1 High",4,IF(#REF!="2 Med",3,IF(#REF!="3 Med",2,IF(#REF!="4 Low",1,""))))</f>
        <v>#REF!</v>
      </c>
      <c r="G402" s="8" t="str">
        <f t="shared" si="809"/>
        <v>#REF!</v>
      </c>
      <c r="H402" s="8" t="str">
        <f t="shared" si="24"/>
        <v>#REF!</v>
      </c>
      <c r="I402" s="10" t="str">
        <f>IFERROR(__xludf.DUMMYFUNCTION("IF(ISNUMBER(FIND("":"",A402)),SPLIT(A402,"":""),"""")"),"")</f>
        <v/>
      </c>
      <c r="J402" s="10"/>
      <c r="K402" s="11" t="str">
        <f t="shared" si="25"/>
        <v>#REF!</v>
      </c>
      <c r="L402" s="12" t="str">
        <f t="shared" si="59"/>
        <v/>
      </c>
    </row>
    <row r="403" ht="15.75" customHeight="1">
      <c r="A403" s="6"/>
      <c r="B403" s="13"/>
      <c r="C403" s="8" t="str">
        <f t="shared" ref="C403:D403" si="810">IF(#REF!="1 High",1,IF(#REF!="2 Med",2,IF(#REF!="3 Med",3,IF(#REF!="4 Low",4,""))))</f>
        <v>#REF!</v>
      </c>
      <c r="D403" s="9" t="str">
        <f t="shared" si="810"/>
        <v>#REF!</v>
      </c>
      <c r="E403" s="8" t="str">
        <f t="shared" si="22"/>
        <v>#REF!</v>
      </c>
      <c r="F403" s="8" t="str">
        <f t="shared" ref="F403:G403" si="811">IF(#REF!="1 High",4,IF(#REF!="2 Med",3,IF(#REF!="3 Med",2,IF(#REF!="4 Low",1,""))))</f>
        <v>#REF!</v>
      </c>
      <c r="G403" s="8" t="str">
        <f t="shared" si="811"/>
        <v>#REF!</v>
      </c>
      <c r="H403" s="8" t="str">
        <f t="shared" si="24"/>
        <v>#REF!</v>
      </c>
      <c r="I403" s="10" t="str">
        <f>IFERROR(__xludf.DUMMYFUNCTION("IF(ISNUMBER(FIND("":"",A403)),SPLIT(A403,"":""),"""")"),"")</f>
        <v/>
      </c>
      <c r="J403" s="10"/>
      <c r="K403" s="11" t="str">
        <f t="shared" si="25"/>
        <v>#REF!</v>
      </c>
      <c r="L403" s="12" t="str">
        <f t="shared" si="59"/>
        <v/>
      </c>
    </row>
    <row r="404" ht="15.75" customHeight="1">
      <c r="A404" s="6"/>
      <c r="B404" s="13"/>
      <c r="C404" s="8" t="str">
        <f t="shared" ref="C404:D404" si="812">IF(#REF!="1 High",1,IF(#REF!="2 Med",2,IF(#REF!="3 Med",3,IF(#REF!="4 Low",4,""))))</f>
        <v>#REF!</v>
      </c>
      <c r="D404" s="9" t="str">
        <f t="shared" si="812"/>
        <v>#REF!</v>
      </c>
      <c r="E404" s="8" t="str">
        <f t="shared" si="22"/>
        <v>#REF!</v>
      </c>
      <c r="F404" s="8" t="str">
        <f t="shared" ref="F404:G404" si="813">IF(#REF!="1 High",4,IF(#REF!="2 Med",3,IF(#REF!="3 Med",2,IF(#REF!="4 Low",1,""))))</f>
        <v>#REF!</v>
      </c>
      <c r="G404" s="8" t="str">
        <f t="shared" si="813"/>
        <v>#REF!</v>
      </c>
      <c r="H404" s="8" t="str">
        <f t="shared" si="24"/>
        <v>#REF!</v>
      </c>
      <c r="I404" s="10" t="str">
        <f>IFERROR(__xludf.DUMMYFUNCTION("IF(ISNUMBER(FIND("":"",A404)),SPLIT(A404,"":""),"""")"),"")</f>
        <v/>
      </c>
      <c r="J404" s="10"/>
      <c r="K404" s="11" t="str">
        <f t="shared" si="25"/>
        <v>#REF!</v>
      </c>
      <c r="L404" s="12" t="str">
        <f t="shared" si="59"/>
        <v/>
      </c>
    </row>
    <row r="405" ht="15.75" customHeight="1">
      <c r="A405" s="6"/>
      <c r="B405" s="13"/>
      <c r="C405" s="8" t="str">
        <f t="shared" ref="C405:D405" si="814">IF(#REF!="1 High",1,IF(#REF!="2 Med",2,IF(#REF!="3 Med",3,IF(#REF!="4 Low",4,""))))</f>
        <v>#REF!</v>
      </c>
      <c r="D405" s="9" t="str">
        <f t="shared" si="814"/>
        <v>#REF!</v>
      </c>
      <c r="E405" s="8" t="str">
        <f t="shared" si="22"/>
        <v>#REF!</v>
      </c>
      <c r="F405" s="8" t="str">
        <f t="shared" ref="F405:G405" si="815">IF(#REF!="1 High",4,IF(#REF!="2 Med",3,IF(#REF!="3 Med",2,IF(#REF!="4 Low",1,""))))</f>
        <v>#REF!</v>
      </c>
      <c r="G405" s="8" t="str">
        <f t="shared" si="815"/>
        <v>#REF!</v>
      </c>
      <c r="H405" s="8" t="str">
        <f t="shared" si="24"/>
        <v>#REF!</v>
      </c>
      <c r="I405" s="10" t="str">
        <f>IFERROR(__xludf.DUMMYFUNCTION("IF(ISNUMBER(FIND("":"",A405)),SPLIT(A405,"":""),"""")"),"")</f>
        <v/>
      </c>
      <c r="J405" s="10"/>
      <c r="K405" s="11" t="str">
        <f t="shared" si="25"/>
        <v>#REF!</v>
      </c>
      <c r="L405" s="12" t="str">
        <f t="shared" si="59"/>
        <v/>
      </c>
    </row>
    <row r="406" ht="15.75" customHeight="1">
      <c r="A406" s="6"/>
      <c r="B406" s="13"/>
      <c r="C406" s="8" t="str">
        <f t="shared" ref="C406:D406" si="816">IF(#REF!="1 High",1,IF(#REF!="2 Med",2,IF(#REF!="3 Med",3,IF(#REF!="4 Low",4,""))))</f>
        <v>#REF!</v>
      </c>
      <c r="D406" s="9" t="str">
        <f t="shared" si="816"/>
        <v>#REF!</v>
      </c>
      <c r="E406" s="8" t="str">
        <f t="shared" si="22"/>
        <v>#REF!</v>
      </c>
      <c r="F406" s="8" t="str">
        <f t="shared" ref="F406:G406" si="817">IF(#REF!="1 High",4,IF(#REF!="2 Med",3,IF(#REF!="3 Med",2,IF(#REF!="4 Low",1,""))))</f>
        <v>#REF!</v>
      </c>
      <c r="G406" s="8" t="str">
        <f t="shared" si="817"/>
        <v>#REF!</v>
      </c>
      <c r="H406" s="8" t="str">
        <f t="shared" si="24"/>
        <v>#REF!</v>
      </c>
      <c r="I406" s="10" t="str">
        <f>IFERROR(__xludf.DUMMYFUNCTION("IF(ISNUMBER(FIND("":"",A406)),SPLIT(A406,"":""),"""")"),"")</f>
        <v/>
      </c>
      <c r="J406" s="10"/>
      <c r="K406" s="11" t="str">
        <f t="shared" si="25"/>
        <v>#REF!</v>
      </c>
      <c r="L406" s="12" t="str">
        <f t="shared" si="59"/>
        <v/>
      </c>
    </row>
    <row r="407" ht="15.75" customHeight="1">
      <c r="A407" s="6"/>
      <c r="B407" s="13"/>
      <c r="C407" s="8" t="str">
        <f t="shared" ref="C407:D407" si="818">IF(#REF!="1 High",1,IF(#REF!="2 Med",2,IF(#REF!="3 Med",3,IF(#REF!="4 Low",4,""))))</f>
        <v>#REF!</v>
      </c>
      <c r="D407" s="9" t="str">
        <f t="shared" si="818"/>
        <v>#REF!</v>
      </c>
      <c r="E407" s="8" t="str">
        <f t="shared" si="22"/>
        <v>#REF!</v>
      </c>
      <c r="F407" s="8" t="str">
        <f t="shared" ref="F407:G407" si="819">IF(#REF!="1 High",4,IF(#REF!="2 Med",3,IF(#REF!="3 Med",2,IF(#REF!="4 Low",1,""))))</f>
        <v>#REF!</v>
      </c>
      <c r="G407" s="8" t="str">
        <f t="shared" si="819"/>
        <v>#REF!</v>
      </c>
      <c r="H407" s="8" t="str">
        <f t="shared" si="24"/>
        <v>#REF!</v>
      </c>
      <c r="I407" s="10" t="str">
        <f>IFERROR(__xludf.DUMMYFUNCTION("IF(ISNUMBER(FIND("":"",A407)),SPLIT(A407,"":""),"""")"),"")</f>
        <v/>
      </c>
      <c r="J407" s="10"/>
      <c r="K407" s="11" t="str">
        <f t="shared" si="25"/>
        <v>#REF!</v>
      </c>
      <c r="L407" s="12" t="str">
        <f t="shared" si="59"/>
        <v/>
      </c>
    </row>
    <row r="408" ht="15.75" customHeight="1">
      <c r="A408" s="6"/>
      <c r="B408" s="13"/>
      <c r="C408" s="8" t="str">
        <f t="shared" ref="C408:D408" si="820">IF(#REF!="1 High",1,IF(#REF!="2 Med",2,IF(#REF!="3 Med",3,IF(#REF!="4 Low",4,""))))</f>
        <v>#REF!</v>
      </c>
      <c r="D408" s="9" t="str">
        <f t="shared" si="820"/>
        <v>#REF!</v>
      </c>
      <c r="E408" s="8" t="str">
        <f t="shared" si="22"/>
        <v>#REF!</v>
      </c>
      <c r="F408" s="8" t="str">
        <f t="shared" ref="F408:G408" si="821">IF(#REF!="1 High",4,IF(#REF!="2 Med",3,IF(#REF!="3 Med",2,IF(#REF!="4 Low",1,""))))</f>
        <v>#REF!</v>
      </c>
      <c r="G408" s="8" t="str">
        <f t="shared" si="821"/>
        <v>#REF!</v>
      </c>
      <c r="H408" s="8" t="str">
        <f t="shared" si="24"/>
        <v>#REF!</v>
      </c>
      <c r="I408" s="10" t="str">
        <f>IFERROR(__xludf.DUMMYFUNCTION("IF(ISNUMBER(FIND("":"",A408)),SPLIT(A408,"":""),"""")"),"")</f>
        <v/>
      </c>
      <c r="J408" s="10"/>
      <c r="K408" s="11" t="str">
        <f t="shared" si="25"/>
        <v>#REF!</v>
      </c>
      <c r="L408" s="12" t="str">
        <f t="shared" si="59"/>
        <v/>
      </c>
    </row>
    <row r="409" ht="15.75" customHeight="1">
      <c r="A409" s="6"/>
      <c r="B409" s="13"/>
      <c r="C409" s="8" t="str">
        <f t="shared" ref="C409:D409" si="822">IF(#REF!="1 High",1,IF(#REF!="2 Med",2,IF(#REF!="3 Med",3,IF(#REF!="4 Low",4,""))))</f>
        <v>#REF!</v>
      </c>
      <c r="D409" s="9" t="str">
        <f t="shared" si="822"/>
        <v>#REF!</v>
      </c>
      <c r="E409" s="8" t="str">
        <f t="shared" si="22"/>
        <v>#REF!</v>
      </c>
      <c r="F409" s="8" t="str">
        <f t="shared" ref="F409:G409" si="823">IF(#REF!="1 High",4,IF(#REF!="2 Med",3,IF(#REF!="3 Med",2,IF(#REF!="4 Low",1,""))))</f>
        <v>#REF!</v>
      </c>
      <c r="G409" s="8" t="str">
        <f t="shared" si="823"/>
        <v>#REF!</v>
      </c>
      <c r="H409" s="8" t="str">
        <f t="shared" si="24"/>
        <v>#REF!</v>
      </c>
      <c r="I409" s="10" t="str">
        <f>IFERROR(__xludf.DUMMYFUNCTION("IF(ISNUMBER(FIND("":"",A409)),SPLIT(A409,"":""),"""")"),"")</f>
        <v/>
      </c>
      <c r="J409" s="10"/>
      <c r="K409" s="11" t="str">
        <f t="shared" si="25"/>
        <v>#REF!</v>
      </c>
      <c r="L409" s="12" t="str">
        <f t="shared" si="59"/>
        <v/>
      </c>
    </row>
    <row r="410" ht="15.75" customHeight="1">
      <c r="A410" s="6"/>
      <c r="B410" s="13"/>
      <c r="C410" s="8" t="str">
        <f t="shared" ref="C410:D410" si="824">IF(#REF!="1 High",1,IF(#REF!="2 Med",2,IF(#REF!="3 Med",3,IF(#REF!="4 Low",4,""))))</f>
        <v>#REF!</v>
      </c>
      <c r="D410" s="9" t="str">
        <f t="shared" si="824"/>
        <v>#REF!</v>
      </c>
      <c r="E410" s="8" t="str">
        <f t="shared" si="22"/>
        <v>#REF!</v>
      </c>
      <c r="F410" s="8" t="str">
        <f t="shared" ref="F410:G410" si="825">IF(#REF!="1 High",4,IF(#REF!="2 Med",3,IF(#REF!="3 Med",2,IF(#REF!="4 Low",1,""))))</f>
        <v>#REF!</v>
      </c>
      <c r="G410" s="8" t="str">
        <f t="shared" si="825"/>
        <v>#REF!</v>
      </c>
      <c r="H410" s="8" t="str">
        <f t="shared" si="24"/>
        <v>#REF!</v>
      </c>
      <c r="I410" s="10" t="str">
        <f>IFERROR(__xludf.DUMMYFUNCTION("IF(ISNUMBER(FIND("":"",A410)),SPLIT(A410,"":""),"""")"),"")</f>
        <v/>
      </c>
      <c r="J410" s="10"/>
      <c r="K410" s="11" t="str">
        <f t="shared" si="25"/>
        <v>#REF!</v>
      </c>
      <c r="L410" s="12" t="str">
        <f t="shared" si="59"/>
        <v/>
      </c>
    </row>
    <row r="411" ht="15.75" customHeight="1">
      <c r="A411" s="6"/>
      <c r="B411" s="13"/>
      <c r="C411" s="8" t="str">
        <f t="shared" ref="C411:D411" si="826">IF(#REF!="1 High",1,IF(#REF!="2 Med",2,IF(#REF!="3 Med",3,IF(#REF!="4 Low",4,""))))</f>
        <v>#REF!</v>
      </c>
      <c r="D411" s="9" t="str">
        <f t="shared" si="826"/>
        <v>#REF!</v>
      </c>
      <c r="E411" s="8" t="str">
        <f t="shared" si="22"/>
        <v>#REF!</v>
      </c>
      <c r="F411" s="8" t="str">
        <f t="shared" ref="F411:G411" si="827">IF(#REF!="1 High",4,IF(#REF!="2 Med",3,IF(#REF!="3 Med",2,IF(#REF!="4 Low",1,""))))</f>
        <v>#REF!</v>
      </c>
      <c r="G411" s="8" t="str">
        <f t="shared" si="827"/>
        <v>#REF!</v>
      </c>
      <c r="H411" s="8" t="str">
        <f t="shared" si="24"/>
        <v>#REF!</v>
      </c>
      <c r="I411" s="10" t="str">
        <f>IFERROR(__xludf.DUMMYFUNCTION("IF(ISNUMBER(FIND("":"",A411)),SPLIT(A411,"":""),"""")"),"")</f>
        <v/>
      </c>
      <c r="J411" s="10"/>
      <c r="K411" s="11" t="str">
        <f t="shared" si="25"/>
        <v>#REF!</v>
      </c>
      <c r="L411" s="12" t="str">
        <f t="shared" si="59"/>
        <v/>
      </c>
    </row>
    <row r="412" ht="15.75" customHeight="1">
      <c r="A412" s="6"/>
      <c r="B412" s="13"/>
      <c r="C412" s="8" t="str">
        <f t="shared" ref="C412:D412" si="828">IF(#REF!="1 High",1,IF(#REF!="2 Med",2,IF(#REF!="3 Med",3,IF(#REF!="4 Low",4,""))))</f>
        <v>#REF!</v>
      </c>
      <c r="D412" s="9" t="str">
        <f t="shared" si="828"/>
        <v>#REF!</v>
      </c>
      <c r="E412" s="8" t="str">
        <f t="shared" si="22"/>
        <v>#REF!</v>
      </c>
      <c r="F412" s="8" t="str">
        <f t="shared" ref="F412:G412" si="829">IF(#REF!="1 High",4,IF(#REF!="2 Med",3,IF(#REF!="3 Med",2,IF(#REF!="4 Low",1,""))))</f>
        <v>#REF!</v>
      </c>
      <c r="G412" s="8" t="str">
        <f t="shared" si="829"/>
        <v>#REF!</v>
      </c>
      <c r="H412" s="8" t="str">
        <f t="shared" si="24"/>
        <v>#REF!</v>
      </c>
      <c r="I412" s="10" t="str">
        <f>IFERROR(__xludf.DUMMYFUNCTION("IF(ISNUMBER(FIND("":"",A412)),SPLIT(A412,"":""),"""")"),"")</f>
        <v/>
      </c>
      <c r="J412" s="10"/>
      <c r="K412" s="11" t="str">
        <f t="shared" si="25"/>
        <v>#REF!</v>
      </c>
      <c r="L412" s="12" t="str">
        <f t="shared" si="59"/>
        <v/>
      </c>
    </row>
    <row r="413" ht="15.75" customHeight="1">
      <c r="A413" s="6"/>
      <c r="B413" s="13"/>
      <c r="C413" s="8" t="str">
        <f t="shared" ref="C413:D413" si="830">IF(#REF!="1 High",1,IF(#REF!="2 Med",2,IF(#REF!="3 Med",3,IF(#REF!="4 Low",4,""))))</f>
        <v>#REF!</v>
      </c>
      <c r="D413" s="9" t="str">
        <f t="shared" si="830"/>
        <v>#REF!</v>
      </c>
      <c r="E413" s="8" t="str">
        <f t="shared" si="22"/>
        <v>#REF!</v>
      </c>
      <c r="F413" s="8" t="str">
        <f t="shared" ref="F413:G413" si="831">IF(#REF!="1 High",4,IF(#REF!="2 Med",3,IF(#REF!="3 Med",2,IF(#REF!="4 Low",1,""))))</f>
        <v>#REF!</v>
      </c>
      <c r="G413" s="8" t="str">
        <f t="shared" si="831"/>
        <v>#REF!</v>
      </c>
      <c r="H413" s="8" t="str">
        <f t="shared" si="24"/>
        <v>#REF!</v>
      </c>
      <c r="I413" s="10" t="str">
        <f>IFERROR(__xludf.DUMMYFUNCTION("IF(ISNUMBER(FIND("":"",A413)),SPLIT(A413,"":""),"""")"),"")</f>
        <v/>
      </c>
      <c r="J413" s="10"/>
      <c r="K413" s="11" t="str">
        <f t="shared" si="25"/>
        <v>#REF!</v>
      </c>
      <c r="L413" s="12" t="str">
        <f t="shared" si="59"/>
        <v/>
      </c>
    </row>
    <row r="414" ht="15.75" customHeight="1">
      <c r="A414" s="6"/>
      <c r="B414" s="13"/>
      <c r="C414" s="8" t="str">
        <f t="shared" ref="C414:D414" si="832">IF(#REF!="1 High",1,IF(#REF!="2 Med",2,IF(#REF!="3 Med",3,IF(#REF!="4 Low",4,""))))</f>
        <v>#REF!</v>
      </c>
      <c r="D414" s="9" t="str">
        <f t="shared" si="832"/>
        <v>#REF!</v>
      </c>
      <c r="E414" s="8" t="str">
        <f t="shared" si="22"/>
        <v>#REF!</v>
      </c>
      <c r="F414" s="8" t="str">
        <f t="shared" ref="F414:G414" si="833">IF(#REF!="1 High",4,IF(#REF!="2 Med",3,IF(#REF!="3 Med",2,IF(#REF!="4 Low",1,""))))</f>
        <v>#REF!</v>
      </c>
      <c r="G414" s="8" t="str">
        <f t="shared" si="833"/>
        <v>#REF!</v>
      </c>
      <c r="H414" s="8" t="str">
        <f t="shared" si="24"/>
        <v>#REF!</v>
      </c>
      <c r="I414" s="10" t="str">
        <f>IFERROR(__xludf.DUMMYFUNCTION("IF(ISNUMBER(FIND("":"",A414)),SPLIT(A414,"":""),"""")"),"")</f>
        <v/>
      </c>
      <c r="J414" s="10"/>
      <c r="K414" s="11" t="str">
        <f t="shared" si="25"/>
        <v>#REF!</v>
      </c>
      <c r="L414" s="12" t="str">
        <f t="shared" si="59"/>
        <v/>
      </c>
    </row>
    <row r="415" ht="15.75" customHeight="1">
      <c r="A415" s="6"/>
      <c r="B415" s="13"/>
      <c r="C415" s="8" t="str">
        <f t="shared" ref="C415:D415" si="834">IF(#REF!="1 High",1,IF(#REF!="2 Med",2,IF(#REF!="3 Med",3,IF(#REF!="4 Low",4,""))))</f>
        <v>#REF!</v>
      </c>
      <c r="D415" s="9" t="str">
        <f t="shared" si="834"/>
        <v>#REF!</v>
      </c>
      <c r="E415" s="8" t="str">
        <f t="shared" si="22"/>
        <v>#REF!</v>
      </c>
      <c r="F415" s="8" t="str">
        <f t="shared" ref="F415:G415" si="835">IF(#REF!="1 High",4,IF(#REF!="2 Med",3,IF(#REF!="3 Med",2,IF(#REF!="4 Low",1,""))))</f>
        <v>#REF!</v>
      </c>
      <c r="G415" s="8" t="str">
        <f t="shared" si="835"/>
        <v>#REF!</v>
      </c>
      <c r="H415" s="8" t="str">
        <f t="shared" si="24"/>
        <v>#REF!</v>
      </c>
      <c r="I415" s="10" t="str">
        <f>IFERROR(__xludf.DUMMYFUNCTION("IF(ISNUMBER(FIND("":"",A415)),SPLIT(A415,"":""),"""")"),"")</f>
        <v/>
      </c>
      <c r="J415" s="10"/>
      <c r="K415" s="11" t="str">
        <f t="shared" si="25"/>
        <v>#REF!</v>
      </c>
      <c r="L415" s="12" t="str">
        <f t="shared" si="59"/>
        <v/>
      </c>
    </row>
    <row r="416" ht="15.75" customHeight="1">
      <c r="A416" s="6"/>
      <c r="B416" s="13"/>
      <c r="C416" s="8" t="str">
        <f t="shared" ref="C416:D416" si="836">IF(#REF!="1 High",1,IF(#REF!="2 Med",2,IF(#REF!="3 Med",3,IF(#REF!="4 Low",4,""))))</f>
        <v>#REF!</v>
      </c>
      <c r="D416" s="9" t="str">
        <f t="shared" si="836"/>
        <v>#REF!</v>
      </c>
      <c r="E416" s="8" t="str">
        <f t="shared" si="22"/>
        <v>#REF!</v>
      </c>
      <c r="F416" s="8" t="str">
        <f t="shared" ref="F416:G416" si="837">IF(#REF!="1 High",4,IF(#REF!="2 Med",3,IF(#REF!="3 Med",2,IF(#REF!="4 Low",1,""))))</f>
        <v>#REF!</v>
      </c>
      <c r="G416" s="8" t="str">
        <f t="shared" si="837"/>
        <v>#REF!</v>
      </c>
      <c r="H416" s="8" t="str">
        <f t="shared" si="24"/>
        <v>#REF!</v>
      </c>
      <c r="I416" s="10" t="str">
        <f>IFERROR(__xludf.DUMMYFUNCTION("IF(ISNUMBER(FIND("":"",A416)),SPLIT(A416,"":""),"""")"),"")</f>
        <v/>
      </c>
      <c r="J416" s="10"/>
      <c r="K416" s="11" t="str">
        <f t="shared" si="25"/>
        <v>#REF!</v>
      </c>
      <c r="L416" s="12" t="str">
        <f t="shared" si="59"/>
        <v/>
      </c>
    </row>
    <row r="417" ht="15.75" customHeight="1">
      <c r="A417" s="6"/>
      <c r="B417" s="13"/>
      <c r="C417" s="8" t="str">
        <f t="shared" ref="C417:D417" si="838">IF(#REF!="1 High",1,IF(#REF!="2 Med",2,IF(#REF!="3 Med",3,IF(#REF!="4 Low",4,""))))</f>
        <v>#REF!</v>
      </c>
      <c r="D417" s="9" t="str">
        <f t="shared" si="838"/>
        <v>#REF!</v>
      </c>
      <c r="E417" s="8" t="str">
        <f t="shared" si="22"/>
        <v>#REF!</v>
      </c>
      <c r="F417" s="8" t="str">
        <f t="shared" ref="F417:G417" si="839">IF(#REF!="1 High",4,IF(#REF!="2 Med",3,IF(#REF!="3 Med",2,IF(#REF!="4 Low",1,""))))</f>
        <v>#REF!</v>
      </c>
      <c r="G417" s="8" t="str">
        <f t="shared" si="839"/>
        <v>#REF!</v>
      </c>
      <c r="H417" s="8" t="str">
        <f t="shared" si="24"/>
        <v>#REF!</v>
      </c>
      <c r="I417" s="10" t="str">
        <f>IFERROR(__xludf.DUMMYFUNCTION("IF(ISNUMBER(FIND("":"",A417)),SPLIT(A417,"":""),"""")"),"")</f>
        <v/>
      </c>
      <c r="J417" s="10"/>
      <c r="K417" s="11" t="str">
        <f t="shared" si="25"/>
        <v>#REF!</v>
      </c>
      <c r="L417" s="12" t="str">
        <f t="shared" si="59"/>
        <v/>
      </c>
    </row>
    <row r="418" ht="15.75" customHeight="1">
      <c r="A418" s="6"/>
      <c r="B418" s="13"/>
      <c r="C418" s="8" t="str">
        <f t="shared" ref="C418:D418" si="840">IF(#REF!="1 High",1,IF(#REF!="2 Med",2,IF(#REF!="3 Med",3,IF(#REF!="4 Low",4,""))))</f>
        <v>#REF!</v>
      </c>
      <c r="D418" s="9" t="str">
        <f t="shared" si="840"/>
        <v>#REF!</v>
      </c>
      <c r="E418" s="8" t="str">
        <f t="shared" si="22"/>
        <v>#REF!</v>
      </c>
      <c r="F418" s="8" t="str">
        <f t="shared" ref="F418:G418" si="841">IF(#REF!="1 High",4,IF(#REF!="2 Med",3,IF(#REF!="3 Med",2,IF(#REF!="4 Low",1,""))))</f>
        <v>#REF!</v>
      </c>
      <c r="G418" s="8" t="str">
        <f t="shared" si="841"/>
        <v>#REF!</v>
      </c>
      <c r="H418" s="8" t="str">
        <f t="shared" si="24"/>
        <v>#REF!</v>
      </c>
      <c r="I418" s="10" t="str">
        <f>IFERROR(__xludf.DUMMYFUNCTION("IF(ISNUMBER(FIND("":"",A418)),SPLIT(A418,"":""),"""")"),"")</f>
        <v/>
      </c>
      <c r="J418" s="10"/>
      <c r="K418" s="11" t="str">
        <f t="shared" si="25"/>
        <v>#REF!</v>
      </c>
      <c r="L418" s="12" t="str">
        <f t="shared" si="59"/>
        <v/>
      </c>
    </row>
    <row r="419" ht="15.75" customHeight="1">
      <c r="A419" s="6"/>
      <c r="B419" s="13"/>
      <c r="C419" s="8" t="str">
        <f t="shared" ref="C419:D419" si="842">IF(#REF!="1 High",1,IF(#REF!="2 Med",2,IF(#REF!="3 Med",3,IF(#REF!="4 Low",4,""))))</f>
        <v>#REF!</v>
      </c>
      <c r="D419" s="9" t="str">
        <f t="shared" si="842"/>
        <v>#REF!</v>
      </c>
      <c r="E419" s="8" t="str">
        <f t="shared" si="22"/>
        <v>#REF!</v>
      </c>
      <c r="F419" s="8" t="str">
        <f t="shared" ref="F419:G419" si="843">IF(#REF!="1 High",4,IF(#REF!="2 Med",3,IF(#REF!="3 Med",2,IF(#REF!="4 Low",1,""))))</f>
        <v>#REF!</v>
      </c>
      <c r="G419" s="8" t="str">
        <f t="shared" si="843"/>
        <v>#REF!</v>
      </c>
      <c r="H419" s="8" t="str">
        <f t="shared" si="24"/>
        <v>#REF!</v>
      </c>
      <c r="I419" s="10" t="str">
        <f>IFERROR(__xludf.DUMMYFUNCTION("IF(ISNUMBER(FIND("":"",A419)),SPLIT(A419,"":""),"""")"),"")</f>
        <v/>
      </c>
      <c r="J419" s="10"/>
      <c r="K419" s="11" t="str">
        <f t="shared" si="25"/>
        <v>#REF!</v>
      </c>
      <c r="L419" s="12" t="str">
        <f t="shared" si="59"/>
        <v/>
      </c>
    </row>
    <row r="420" ht="15.75" customHeight="1">
      <c r="A420" s="6"/>
      <c r="B420" s="13"/>
      <c r="C420" s="8" t="str">
        <f t="shared" ref="C420:D420" si="844">IF(#REF!="1 High",1,IF(#REF!="2 Med",2,IF(#REF!="3 Med",3,IF(#REF!="4 Low",4,""))))</f>
        <v>#REF!</v>
      </c>
      <c r="D420" s="9" t="str">
        <f t="shared" si="844"/>
        <v>#REF!</v>
      </c>
      <c r="E420" s="8" t="str">
        <f t="shared" si="22"/>
        <v>#REF!</v>
      </c>
      <c r="F420" s="8" t="str">
        <f t="shared" ref="F420:G420" si="845">IF(#REF!="1 High",4,IF(#REF!="2 Med",3,IF(#REF!="3 Med",2,IF(#REF!="4 Low",1,""))))</f>
        <v>#REF!</v>
      </c>
      <c r="G420" s="8" t="str">
        <f t="shared" si="845"/>
        <v>#REF!</v>
      </c>
      <c r="H420" s="8" t="str">
        <f t="shared" si="24"/>
        <v>#REF!</v>
      </c>
      <c r="I420" s="10" t="str">
        <f>IFERROR(__xludf.DUMMYFUNCTION("IF(ISNUMBER(FIND("":"",A420)),SPLIT(A420,"":""),"""")"),"")</f>
        <v/>
      </c>
      <c r="J420" s="10"/>
      <c r="K420" s="11" t="str">
        <f t="shared" si="25"/>
        <v>#REF!</v>
      </c>
      <c r="L420" s="12" t="str">
        <f t="shared" si="59"/>
        <v/>
      </c>
    </row>
    <row r="421" ht="15.75" customHeight="1">
      <c r="A421" s="6"/>
      <c r="B421" s="13"/>
      <c r="C421" s="8" t="str">
        <f t="shared" ref="C421:D421" si="846">IF(#REF!="1 High",1,IF(#REF!="2 Med",2,IF(#REF!="3 Med",3,IF(#REF!="4 Low",4,""))))</f>
        <v>#REF!</v>
      </c>
      <c r="D421" s="9" t="str">
        <f t="shared" si="846"/>
        <v>#REF!</v>
      </c>
      <c r="E421" s="8" t="str">
        <f t="shared" si="22"/>
        <v>#REF!</v>
      </c>
      <c r="F421" s="8" t="str">
        <f t="shared" ref="F421:G421" si="847">IF(#REF!="1 High",4,IF(#REF!="2 Med",3,IF(#REF!="3 Med",2,IF(#REF!="4 Low",1,""))))</f>
        <v>#REF!</v>
      </c>
      <c r="G421" s="8" t="str">
        <f t="shared" si="847"/>
        <v>#REF!</v>
      </c>
      <c r="H421" s="8" t="str">
        <f t="shared" si="24"/>
        <v>#REF!</v>
      </c>
      <c r="I421" s="10" t="str">
        <f>IFERROR(__xludf.DUMMYFUNCTION("IF(ISNUMBER(FIND("":"",A421)),SPLIT(A421,"":""),"""")"),"")</f>
        <v/>
      </c>
      <c r="J421" s="10"/>
      <c r="K421" s="11" t="str">
        <f t="shared" si="25"/>
        <v>#REF!</v>
      </c>
      <c r="L421" s="12" t="str">
        <f t="shared" si="59"/>
        <v/>
      </c>
    </row>
    <row r="422" ht="15.75" customHeight="1">
      <c r="A422" s="6"/>
      <c r="B422" s="13"/>
      <c r="C422" s="8" t="str">
        <f t="shared" ref="C422:D422" si="848">IF(#REF!="1 High",1,IF(#REF!="2 Med",2,IF(#REF!="3 Med",3,IF(#REF!="4 Low",4,""))))</f>
        <v>#REF!</v>
      </c>
      <c r="D422" s="9" t="str">
        <f t="shared" si="848"/>
        <v>#REF!</v>
      </c>
      <c r="E422" s="8" t="str">
        <f t="shared" si="22"/>
        <v>#REF!</v>
      </c>
      <c r="F422" s="8" t="str">
        <f t="shared" ref="F422:G422" si="849">IF(#REF!="1 High",4,IF(#REF!="2 Med",3,IF(#REF!="3 Med",2,IF(#REF!="4 Low",1,""))))</f>
        <v>#REF!</v>
      </c>
      <c r="G422" s="8" t="str">
        <f t="shared" si="849"/>
        <v>#REF!</v>
      </c>
      <c r="H422" s="8" t="str">
        <f t="shared" si="24"/>
        <v>#REF!</v>
      </c>
      <c r="I422" s="10" t="str">
        <f>IFERROR(__xludf.DUMMYFUNCTION("IF(ISNUMBER(FIND("":"",A422)),SPLIT(A422,"":""),"""")"),"")</f>
        <v/>
      </c>
      <c r="J422" s="10"/>
      <c r="K422" s="11" t="str">
        <f t="shared" si="25"/>
        <v>#REF!</v>
      </c>
      <c r="L422" s="12" t="str">
        <f t="shared" si="59"/>
        <v/>
      </c>
    </row>
    <row r="423" ht="15.75" customHeight="1">
      <c r="A423" s="6"/>
      <c r="B423" s="13"/>
      <c r="C423" s="8" t="str">
        <f t="shared" ref="C423:D423" si="850">IF(#REF!="1 High",1,IF(#REF!="2 Med",2,IF(#REF!="3 Med",3,IF(#REF!="4 Low",4,""))))</f>
        <v>#REF!</v>
      </c>
      <c r="D423" s="9" t="str">
        <f t="shared" si="850"/>
        <v>#REF!</v>
      </c>
      <c r="E423" s="8" t="str">
        <f t="shared" si="22"/>
        <v>#REF!</v>
      </c>
      <c r="F423" s="8" t="str">
        <f t="shared" ref="F423:G423" si="851">IF(#REF!="1 High",4,IF(#REF!="2 Med",3,IF(#REF!="3 Med",2,IF(#REF!="4 Low",1,""))))</f>
        <v>#REF!</v>
      </c>
      <c r="G423" s="8" t="str">
        <f t="shared" si="851"/>
        <v>#REF!</v>
      </c>
      <c r="H423" s="8" t="str">
        <f t="shared" si="24"/>
        <v>#REF!</v>
      </c>
      <c r="I423" s="10" t="str">
        <f>IFERROR(__xludf.DUMMYFUNCTION("IF(ISNUMBER(FIND("":"",A423)),SPLIT(A423,"":""),"""")"),"")</f>
        <v/>
      </c>
      <c r="J423" s="10"/>
      <c r="K423" s="11" t="str">
        <f t="shared" si="25"/>
        <v>#REF!</v>
      </c>
      <c r="L423" s="12" t="str">
        <f t="shared" si="59"/>
        <v/>
      </c>
    </row>
    <row r="424" ht="15.75" customHeight="1">
      <c r="A424" s="6"/>
      <c r="B424" s="13"/>
      <c r="C424" s="8" t="str">
        <f t="shared" ref="C424:D424" si="852">IF(#REF!="1 High",1,IF(#REF!="2 Med",2,IF(#REF!="3 Med",3,IF(#REF!="4 Low",4,""))))</f>
        <v>#REF!</v>
      </c>
      <c r="D424" s="9" t="str">
        <f t="shared" si="852"/>
        <v>#REF!</v>
      </c>
      <c r="E424" s="8" t="str">
        <f t="shared" si="22"/>
        <v>#REF!</v>
      </c>
      <c r="F424" s="8" t="str">
        <f t="shared" ref="F424:G424" si="853">IF(#REF!="1 High",4,IF(#REF!="2 Med",3,IF(#REF!="3 Med",2,IF(#REF!="4 Low",1,""))))</f>
        <v>#REF!</v>
      </c>
      <c r="G424" s="8" t="str">
        <f t="shared" si="853"/>
        <v>#REF!</v>
      </c>
      <c r="H424" s="8" t="str">
        <f t="shared" si="24"/>
        <v>#REF!</v>
      </c>
      <c r="I424" s="10" t="str">
        <f>IFERROR(__xludf.DUMMYFUNCTION("IF(ISNUMBER(FIND("":"",A424)),SPLIT(A424,"":""),"""")"),"")</f>
        <v/>
      </c>
      <c r="J424" s="10"/>
      <c r="K424" s="11" t="str">
        <f t="shared" si="25"/>
        <v>#REF!</v>
      </c>
      <c r="L424" s="12" t="str">
        <f t="shared" si="59"/>
        <v/>
      </c>
    </row>
    <row r="425" ht="15.75" customHeight="1">
      <c r="A425" s="6"/>
      <c r="B425" s="13"/>
      <c r="C425" s="8" t="str">
        <f t="shared" ref="C425:D425" si="854">IF(#REF!="1 High",1,IF(#REF!="2 Med",2,IF(#REF!="3 Med",3,IF(#REF!="4 Low",4,""))))</f>
        <v>#REF!</v>
      </c>
      <c r="D425" s="9" t="str">
        <f t="shared" si="854"/>
        <v>#REF!</v>
      </c>
      <c r="E425" s="8" t="str">
        <f t="shared" si="22"/>
        <v>#REF!</v>
      </c>
      <c r="F425" s="8" t="str">
        <f t="shared" ref="F425:G425" si="855">IF(#REF!="1 High",4,IF(#REF!="2 Med",3,IF(#REF!="3 Med",2,IF(#REF!="4 Low",1,""))))</f>
        <v>#REF!</v>
      </c>
      <c r="G425" s="8" t="str">
        <f t="shared" si="855"/>
        <v>#REF!</v>
      </c>
      <c r="H425" s="8" t="str">
        <f t="shared" si="24"/>
        <v>#REF!</v>
      </c>
      <c r="I425" s="10" t="str">
        <f>IFERROR(__xludf.DUMMYFUNCTION("IF(ISNUMBER(FIND("":"",A425)),SPLIT(A425,"":""),"""")"),"")</f>
        <v/>
      </c>
      <c r="J425" s="10"/>
      <c r="K425" s="11" t="str">
        <f t="shared" si="25"/>
        <v>#REF!</v>
      </c>
      <c r="L425" s="12" t="str">
        <f t="shared" si="59"/>
        <v/>
      </c>
    </row>
    <row r="426" ht="15.75" customHeight="1">
      <c r="A426" s="6"/>
      <c r="B426" s="13"/>
      <c r="C426" s="8" t="str">
        <f t="shared" ref="C426:D426" si="856">IF(#REF!="1 High",1,IF(#REF!="2 Med",2,IF(#REF!="3 Med",3,IF(#REF!="4 Low",4,""))))</f>
        <v>#REF!</v>
      </c>
      <c r="D426" s="9" t="str">
        <f t="shared" si="856"/>
        <v>#REF!</v>
      </c>
      <c r="E426" s="8" t="str">
        <f t="shared" si="22"/>
        <v>#REF!</v>
      </c>
      <c r="F426" s="8" t="str">
        <f t="shared" ref="F426:G426" si="857">IF(#REF!="1 High",4,IF(#REF!="2 Med",3,IF(#REF!="3 Med",2,IF(#REF!="4 Low",1,""))))</f>
        <v>#REF!</v>
      </c>
      <c r="G426" s="8" t="str">
        <f t="shared" si="857"/>
        <v>#REF!</v>
      </c>
      <c r="H426" s="8" t="str">
        <f t="shared" si="24"/>
        <v>#REF!</v>
      </c>
      <c r="I426" s="10" t="str">
        <f>IFERROR(__xludf.DUMMYFUNCTION("IF(ISNUMBER(FIND("":"",A426)),SPLIT(A426,"":""),"""")"),"")</f>
        <v/>
      </c>
      <c r="J426" s="10"/>
      <c r="K426" s="11" t="str">
        <f t="shared" si="25"/>
        <v>#REF!</v>
      </c>
      <c r="L426" s="12" t="str">
        <f t="shared" si="59"/>
        <v/>
      </c>
    </row>
    <row r="427" ht="15.75" customHeight="1">
      <c r="A427" s="6"/>
      <c r="B427" s="13"/>
      <c r="C427" s="8" t="str">
        <f t="shared" ref="C427:D427" si="858">IF(#REF!="1 High",1,IF(#REF!="2 Med",2,IF(#REF!="3 Med",3,IF(#REF!="4 Low",4,""))))</f>
        <v>#REF!</v>
      </c>
      <c r="D427" s="9" t="str">
        <f t="shared" si="858"/>
        <v>#REF!</v>
      </c>
      <c r="E427" s="8" t="str">
        <f t="shared" si="22"/>
        <v>#REF!</v>
      </c>
      <c r="F427" s="8" t="str">
        <f t="shared" ref="F427:G427" si="859">IF(#REF!="1 High",4,IF(#REF!="2 Med",3,IF(#REF!="3 Med",2,IF(#REF!="4 Low",1,""))))</f>
        <v>#REF!</v>
      </c>
      <c r="G427" s="8" t="str">
        <f t="shared" si="859"/>
        <v>#REF!</v>
      </c>
      <c r="H427" s="8" t="str">
        <f t="shared" si="24"/>
        <v>#REF!</v>
      </c>
      <c r="I427" s="10" t="str">
        <f>IFERROR(__xludf.DUMMYFUNCTION("IF(ISNUMBER(FIND("":"",A427)),SPLIT(A427,"":""),"""")"),"")</f>
        <v/>
      </c>
      <c r="J427" s="10"/>
      <c r="K427" s="11" t="str">
        <f t="shared" si="25"/>
        <v>#REF!</v>
      </c>
      <c r="L427" s="12" t="str">
        <f t="shared" si="59"/>
        <v/>
      </c>
    </row>
    <row r="428" ht="15.75" customHeight="1">
      <c r="A428" s="6"/>
      <c r="B428" s="13"/>
      <c r="C428" s="8" t="str">
        <f t="shared" ref="C428:D428" si="860">IF(#REF!="1 High",1,IF(#REF!="2 Med",2,IF(#REF!="3 Med",3,IF(#REF!="4 Low",4,""))))</f>
        <v>#REF!</v>
      </c>
      <c r="D428" s="9" t="str">
        <f t="shared" si="860"/>
        <v>#REF!</v>
      </c>
      <c r="E428" s="8" t="str">
        <f t="shared" si="22"/>
        <v>#REF!</v>
      </c>
      <c r="F428" s="8" t="str">
        <f t="shared" ref="F428:G428" si="861">IF(#REF!="1 High",4,IF(#REF!="2 Med",3,IF(#REF!="3 Med",2,IF(#REF!="4 Low",1,""))))</f>
        <v>#REF!</v>
      </c>
      <c r="G428" s="8" t="str">
        <f t="shared" si="861"/>
        <v>#REF!</v>
      </c>
      <c r="H428" s="8" t="str">
        <f t="shared" si="24"/>
        <v>#REF!</v>
      </c>
      <c r="I428" s="10" t="str">
        <f>IFERROR(__xludf.DUMMYFUNCTION("IF(ISNUMBER(FIND("":"",A428)),SPLIT(A428,"":""),"""")"),"")</f>
        <v/>
      </c>
      <c r="J428" s="10"/>
      <c r="K428" s="11" t="str">
        <f t="shared" si="25"/>
        <v>#REF!</v>
      </c>
      <c r="L428" s="12" t="str">
        <f t="shared" si="59"/>
        <v/>
      </c>
    </row>
    <row r="429" ht="15.75" customHeight="1">
      <c r="A429" s="6"/>
      <c r="B429" s="13"/>
      <c r="C429" s="8" t="str">
        <f t="shared" ref="C429:D429" si="862">IF(#REF!="1 High",1,IF(#REF!="2 Med",2,IF(#REF!="3 Med",3,IF(#REF!="4 Low",4,""))))</f>
        <v>#REF!</v>
      </c>
      <c r="D429" s="9" t="str">
        <f t="shared" si="862"/>
        <v>#REF!</v>
      </c>
      <c r="E429" s="8" t="str">
        <f t="shared" si="22"/>
        <v>#REF!</v>
      </c>
      <c r="F429" s="8" t="str">
        <f t="shared" ref="F429:G429" si="863">IF(#REF!="1 High",4,IF(#REF!="2 Med",3,IF(#REF!="3 Med",2,IF(#REF!="4 Low",1,""))))</f>
        <v>#REF!</v>
      </c>
      <c r="G429" s="8" t="str">
        <f t="shared" si="863"/>
        <v>#REF!</v>
      </c>
      <c r="H429" s="8" t="str">
        <f t="shared" si="24"/>
        <v>#REF!</v>
      </c>
      <c r="I429" s="10" t="str">
        <f>IFERROR(__xludf.DUMMYFUNCTION("IF(ISNUMBER(FIND("":"",A429)),SPLIT(A429,"":""),"""")"),"")</f>
        <v/>
      </c>
      <c r="J429" s="10"/>
      <c r="K429" s="11" t="str">
        <f t="shared" si="25"/>
        <v>#REF!</v>
      </c>
      <c r="L429" s="12" t="str">
        <f t="shared" si="59"/>
        <v/>
      </c>
    </row>
    <row r="430" ht="15.75" customHeight="1">
      <c r="A430" s="6"/>
      <c r="B430" s="13"/>
      <c r="C430" s="8" t="str">
        <f t="shared" ref="C430:D430" si="864">IF(#REF!="1 High",1,IF(#REF!="2 Med",2,IF(#REF!="3 Med",3,IF(#REF!="4 Low",4,""))))</f>
        <v>#REF!</v>
      </c>
      <c r="D430" s="9" t="str">
        <f t="shared" si="864"/>
        <v>#REF!</v>
      </c>
      <c r="E430" s="8" t="str">
        <f t="shared" si="22"/>
        <v>#REF!</v>
      </c>
      <c r="F430" s="8" t="str">
        <f t="shared" ref="F430:G430" si="865">IF(#REF!="1 High",4,IF(#REF!="2 Med",3,IF(#REF!="3 Med",2,IF(#REF!="4 Low",1,""))))</f>
        <v>#REF!</v>
      </c>
      <c r="G430" s="8" t="str">
        <f t="shared" si="865"/>
        <v>#REF!</v>
      </c>
      <c r="H430" s="8" t="str">
        <f t="shared" si="24"/>
        <v>#REF!</v>
      </c>
      <c r="I430" s="10" t="str">
        <f>IFERROR(__xludf.DUMMYFUNCTION("IF(ISNUMBER(FIND("":"",A430)),SPLIT(A430,"":""),"""")"),"")</f>
        <v/>
      </c>
      <c r="J430" s="10"/>
      <c r="K430" s="11" t="str">
        <f t="shared" si="25"/>
        <v>#REF!</v>
      </c>
      <c r="L430" s="12" t="str">
        <f t="shared" si="59"/>
        <v/>
      </c>
    </row>
    <row r="431" ht="15.75" customHeight="1">
      <c r="A431" s="6"/>
      <c r="B431" s="13"/>
      <c r="C431" s="8" t="str">
        <f t="shared" ref="C431:D431" si="866">IF(#REF!="1 High",1,IF(#REF!="2 Med",2,IF(#REF!="3 Med",3,IF(#REF!="4 Low",4,""))))</f>
        <v>#REF!</v>
      </c>
      <c r="D431" s="9" t="str">
        <f t="shared" si="866"/>
        <v>#REF!</v>
      </c>
      <c r="E431" s="8" t="str">
        <f t="shared" si="22"/>
        <v>#REF!</v>
      </c>
      <c r="F431" s="8" t="str">
        <f t="shared" ref="F431:G431" si="867">IF(#REF!="1 High",4,IF(#REF!="2 Med",3,IF(#REF!="3 Med",2,IF(#REF!="4 Low",1,""))))</f>
        <v>#REF!</v>
      </c>
      <c r="G431" s="8" t="str">
        <f t="shared" si="867"/>
        <v>#REF!</v>
      </c>
      <c r="H431" s="8" t="str">
        <f t="shared" si="24"/>
        <v>#REF!</v>
      </c>
      <c r="I431" s="10" t="str">
        <f>IFERROR(__xludf.DUMMYFUNCTION("IF(ISNUMBER(FIND("":"",A431)),SPLIT(A431,"":""),"""")"),"")</f>
        <v/>
      </c>
      <c r="J431" s="10"/>
      <c r="K431" s="11" t="str">
        <f t="shared" si="25"/>
        <v>#REF!</v>
      </c>
      <c r="L431" s="12" t="str">
        <f t="shared" si="59"/>
        <v/>
      </c>
    </row>
    <row r="432" ht="15.75" customHeight="1">
      <c r="A432" s="6"/>
      <c r="B432" s="13"/>
      <c r="C432" s="8" t="str">
        <f t="shared" ref="C432:D432" si="868">IF(#REF!="1 High",1,IF(#REF!="2 Med",2,IF(#REF!="3 Med",3,IF(#REF!="4 Low",4,""))))</f>
        <v>#REF!</v>
      </c>
      <c r="D432" s="9" t="str">
        <f t="shared" si="868"/>
        <v>#REF!</v>
      </c>
      <c r="E432" s="8" t="str">
        <f t="shared" si="22"/>
        <v>#REF!</v>
      </c>
      <c r="F432" s="8" t="str">
        <f t="shared" ref="F432:G432" si="869">IF(#REF!="1 High",4,IF(#REF!="2 Med",3,IF(#REF!="3 Med",2,IF(#REF!="4 Low",1,""))))</f>
        <v>#REF!</v>
      </c>
      <c r="G432" s="8" t="str">
        <f t="shared" si="869"/>
        <v>#REF!</v>
      </c>
      <c r="H432" s="8" t="str">
        <f t="shared" si="24"/>
        <v>#REF!</v>
      </c>
      <c r="I432" s="10" t="str">
        <f>IFERROR(__xludf.DUMMYFUNCTION("IF(ISNUMBER(FIND("":"",A432)),SPLIT(A432,"":""),"""")"),"")</f>
        <v/>
      </c>
      <c r="J432" s="10"/>
      <c r="K432" s="11" t="str">
        <f t="shared" si="25"/>
        <v>#REF!</v>
      </c>
      <c r="L432" s="12" t="str">
        <f t="shared" si="59"/>
        <v/>
      </c>
    </row>
    <row r="433" ht="15.75" customHeight="1">
      <c r="A433" s="6"/>
      <c r="B433" s="13"/>
      <c r="C433" s="8" t="str">
        <f t="shared" ref="C433:D433" si="870">IF(#REF!="1 High",1,IF(#REF!="2 Med",2,IF(#REF!="3 Med",3,IF(#REF!="4 Low",4,""))))</f>
        <v>#REF!</v>
      </c>
      <c r="D433" s="9" t="str">
        <f t="shared" si="870"/>
        <v>#REF!</v>
      </c>
      <c r="E433" s="8" t="str">
        <f t="shared" si="22"/>
        <v>#REF!</v>
      </c>
      <c r="F433" s="8" t="str">
        <f t="shared" ref="F433:G433" si="871">IF(#REF!="1 High",4,IF(#REF!="2 Med",3,IF(#REF!="3 Med",2,IF(#REF!="4 Low",1,""))))</f>
        <v>#REF!</v>
      </c>
      <c r="G433" s="8" t="str">
        <f t="shared" si="871"/>
        <v>#REF!</v>
      </c>
      <c r="H433" s="8" t="str">
        <f t="shared" si="24"/>
        <v>#REF!</v>
      </c>
      <c r="I433" s="10" t="str">
        <f>IFERROR(__xludf.DUMMYFUNCTION("IF(ISNUMBER(FIND("":"",A433)),SPLIT(A433,"":""),"""")"),"")</f>
        <v/>
      </c>
      <c r="J433" s="10"/>
      <c r="K433" s="11" t="str">
        <f t="shared" si="25"/>
        <v>#REF!</v>
      </c>
      <c r="L433" s="12" t="str">
        <f t="shared" si="59"/>
        <v/>
      </c>
    </row>
    <row r="434" ht="15.75" customHeight="1">
      <c r="A434" s="6"/>
      <c r="B434" s="13"/>
      <c r="C434" s="8" t="str">
        <f t="shared" ref="C434:D434" si="872">IF(#REF!="1 High",1,IF(#REF!="2 Med",2,IF(#REF!="3 Med",3,IF(#REF!="4 Low",4,""))))</f>
        <v>#REF!</v>
      </c>
      <c r="D434" s="9" t="str">
        <f t="shared" si="872"/>
        <v>#REF!</v>
      </c>
      <c r="E434" s="8" t="str">
        <f t="shared" si="22"/>
        <v>#REF!</v>
      </c>
      <c r="F434" s="8" t="str">
        <f t="shared" ref="F434:G434" si="873">IF(#REF!="1 High",4,IF(#REF!="2 Med",3,IF(#REF!="3 Med",2,IF(#REF!="4 Low",1,""))))</f>
        <v>#REF!</v>
      </c>
      <c r="G434" s="8" t="str">
        <f t="shared" si="873"/>
        <v>#REF!</v>
      </c>
      <c r="H434" s="8" t="str">
        <f t="shared" si="24"/>
        <v>#REF!</v>
      </c>
      <c r="I434" s="10" t="str">
        <f>IFERROR(__xludf.DUMMYFUNCTION("IF(ISNUMBER(FIND("":"",A434)),SPLIT(A434,"":""),"""")"),"")</f>
        <v/>
      </c>
      <c r="J434" s="10"/>
      <c r="K434" s="11" t="str">
        <f t="shared" si="25"/>
        <v>#REF!</v>
      </c>
      <c r="L434" s="12" t="str">
        <f t="shared" si="59"/>
        <v/>
      </c>
    </row>
    <row r="435" ht="15.75" customHeight="1">
      <c r="A435" s="6"/>
      <c r="B435" s="13"/>
      <c r="C435" s="8" t="str">
        <f t="shared" ref="C435:D435" si="874">IF(#REF!="1 High",1,IF(#REF!="2 Med",2,IF(#REF!="3 Med",3,IF(#REF!="4 Low",4,""))))</f>
        <v>#REF!</v>
      </c>
      <c r="D435" s="9" t="str">
        <f t="shared" si="874"/>
        <v>#REF!</v>
      </c>
      <c r="E435" s="8" t="str">
        <f t="shared" si="22"/>
        <v>#REF!</v>
      </c>
      <c r="F435" s="8" t="str">
        <f t="shared" ref="F435:G435" si="875">IF(#REF!="1 High",4,IF(#REF!="2 Med",3,IF(#REF!="3 Med",2,IF(#REF!="4 Low",1,""))))</f>
        <v>#REF!</v>
      </c>
      <c r="G435" s="8" t="str">
        <f t="shared" si="875"/>
        <v>#REF!</v>
      </c>
      <c r="H435" s="8" t="str">
        <f t="shared" si="24"/>
        <v>#REF!</v>
      </c>
      <c r="I435" s="10" t="str">
        <f>IFERROR(__xludf.DUMMYFUNCTION("IF(ISNUMBER(FIND("":"",A435)),SPLIT(A435,"":""),"""")"),"")</f>
        <v/>
      </c>
      <c r="J435" s="10"/>
      <c r="K435" s="11" t="str">
        <f t="shared" si="25"/>
        <v>#REF!</v>
      </c>
      <c r="L435" s="12" t="str">
        <f t="shared" si="59"/>
        <v/>
      </c>
    </row>
    <row r="436" ht="15.75" customHeight="1">
      <c r="A436" s="6"/>
      <c r="B436" s="13"/>
      <c r="C436" s="8" t="str">
        <f t="shared" ref="C436:D436" si="876">IF(#REF!="1 High",1,IF(#REF!="2 Med",2,IF(#REF!="3 Med",3,IF(#REF!="4 Low",4,""))))</f>
        <v>#REF!</v>
      </c>
      <c r="D436" s="9" t="str">
        <f t="shared" si="876"/>
        <v>#REF!</v>
      </c>
      <c r="E436" s="8" t="str">
        <f t="shared" si="22"/>
        <v>#REF!</v>
      </c>
      <c r="F436" s="8" t="str">
        <f t="shared" ref="F436:G436" si="877">IF(#REF!="1 High",4,IF(#REF!="2 Med",3,IF(#REF!="3 Med",2,IF(#REF!="4 Low",1,""))))</f>
        <v>#REF!</v>
      </c>
      <c r="G436" s="8" t="str">
        <f t="shared" si="877"/>
        <v>#REF!</v>
      </c>
      <c r="H436" s="8" t="str">
        <f t="shared" si="24"/>
        <v>#REF!</v>
      </c>
      <c r="I436" s="10" t="str">
        <f>IFERROR(__xludf.DUMMYFUNCTION("IF(ISNUMBER(FIND("":"",A436)),SPLIT(A436,"":""),"""")"),"")</f>
        <v/>
      </c>
      <c r="J436" s="10"/>
      <c r="K436" s="11" t="str">
        <f t="shared" si="25"/>
        <v>#REF!</v>
      </c>
      <c r="L436" s="12" t="str">
        <f t="shared" si="59"/>
        <v/>
      </c>
    </row>
    <row r="437" ht="15.75" customHeight="1">
      <c r="A437" s="6"/>
      <c r="B437" s="13"/>
      <c r="C437" s="8" t="str">
        <f t="shared" ref="C437:D437" si="878">IF(#REF!="1 High",1,IF(#REF!="2 Med",2,IF(#REF!="3 Med",3,IF(#REF!="4 Low",4,""))))</f>
        <v>#REF!</v>
      </c>
      <c r="D437" s="9" t="str">
        <f t="shared" si="878"/>
        <v>#REF!</v>
      </c>
      <c r="E437" s="8" t="str">
        <f t="shared" si="22"/>
        <v>#REF!</v>
      </c>
      <c r="F437" s="8" t="str">
        <f t="shared" ref="F437:G437" si="879">IF(#REF!="1 High",4,IF(#REF!="2 Med",3,IF(#REF!="3 Med",2,IF(#REF!="4 Low",1,""))))</f>
        <v>#REF!</v>
      </c>
      <c r="G437" s="8" t="str">
        <f t="shared" si="879"/>
        <v>#REF!</v>
      </c>
      <c r="H437" s="8" t="str">
        <f t="shared" si="24"/>
        <v>#REF!</v>
      </c>
      <c r="I437" s="10" t="str">
        <f>IFERROR(__xludf.DUMMYFUNCTION("IF(ISNUMBER(FIND("":"",A437)),SPLIT(A437,"":""),"""")"),"")</f>
        <v/>
      </c>
      <c r="J437" s="10"/>
      <c r="K437" s="11" t="str">
        <f t="shared" si="25"/>
        <v>#REF!</v>
      </c>
      <c r="L437" s="12" t="str">
        <f t="shared" si="59"/>
        <v/>
      </c>
    </row>
    <row r="438" ht="15.75" customHeight="1">
      <c r="A438" s="6"/>
      <c r="B438" s="13"/>
      <c r="C438" s="8" t="str">
        <f t="shared" ref="C438:D438" si="880">IF(#REF!="1 High",1,IF(#REF!="2 Med",2,IF(#REF!="3 Med",3,IF(#REF!="4 Low",4,""))))</f>
        <v>#REF!</v>
      </c>
      <c r="D438" s="9" t="str">
        <f t="shared" si="880"/>
        <v>#REF!</v>
      </c>
      <c r="E438" s="8" t="str">
        <f t="shared" si="22"/>
        <v>#REF!</v>
      </c>
      <c r="F438" s="8" t="str">
        <f t="shared" ref="F438:G438" si="881">IF(#REF!="1 High",4,IF(#REF!="2 Med",3,IF(#REF!="3 Med",2,IF(#REF!="4 Low",1,""))))</f>
        <v>#REF!</v>
      </c>
      <c r="G438" s="8" t="str">
        <f t="shared" si="881"/>
        <v>#REF!</v>
      </c>
      <c r="H438" s="8" t="str">
        <f t="shared" si="24"/>
        <v>#REF!</v>
      </c>
      <c r="I438" s="10" t="str">
        <f>IFERROR(__xludf.DUMMYFUNCTION("IF(ISNUMBER(FIND("":"",A438)),SPLIT(A438,"":""),"""")"),"")</f>
        <v/>
      </c>
      <c r="J438" s="10"/>
      <c r="K438" s="11" t="str">
        <f t="shared" si="25"/>
        <v>#REF!</v>
      </c>
      <c r="L438" s="12" t="str">
        <f t="shared" si="59"/>
        <v/>
      </c>
    </row>
    <row r="439" ht="15.75" customHeight="1">
      <c r="A439" s="6"/>
      <c r="B439" s="13"/>
      <c r="C439" s="8" t="str">
        <f t="shared" ref="C439:D439" si="882">IF(#REF!="1 High",1,IF(#REF!="2 Med",2,IF(#REF!="3 Med",3,IF(#REF!="4 Low",4,""))))</f>
        <v>#REF!</v>
      </c>
      <c r="D439" s="9" t="str">
        <f t="shared" si="882"/>
        <v>#REF!</v>
      </c>
      <c r="E439" s="8" t="str">
        <f t="shared" si="22"/>
        <v>#REF!</v>
      </c>
      <c r="F439" s="8" t="str">
        <f t="shared" ref="F439:G439" si="883">IF(#REF!="1 High",4,IF(#REF!="2 Med",3,IF(#REF!="3 Med",2,IF(#REF!="4 Low",1,""))))</f>
        <v>#REF!</v>
      </c>
      <c r="G439" s="8" t="str">
        <f t="shared" si="883"/>
        <v>#REF!</v>
      </c>
      <c r="H439" s="8" t="str">
        <f t="shared" si="24"/>
        <v>#REF!</v>
      </c>
      <c r="I439" s="10" t="str">
        <f>IFERROR(__xludf.DUMMYFUNCTION("IF(ISNUMBER(FIND("":"",A439)),SPLIT(A439,"":""),"""")"),"")</f>
        <v/>
      </c>
      <c r="J439" s="10"/>
      <c r="K439" s="11" t="str">
        <f t="shared" si="25"/>
        <v>#REF!</v>
      </c>
      <c r="L439" s="12" t="str">
        <f t="shared" si="59"/>
        <v/>
      </c>
    </row>
    <row r="440" ht="15.75" customHeight="1">
      <c r="A440" s="6"/>
      <c r="B440" s="13"/>
      <c r="C440" s="8" t="str">
        <f t="shared" ref="C440:D440" si="884">IF(#REF!="1 High",1,IF(#REF!="2 Med",2,IF(#REF!="3 Med",3,IF(#REF!="4 Low",4,""))))</f>
        <v>#REF!</v>
      </c>
      <c r="D440" s="9" t="str">
        <f t="shared" si="884"/>
        <v>#REF!</v>
      </c>
      <c r="E440" s="8" t="str">
        <f t="shared" si="22"/>
        <v>#REF!</v>
      </c>
      <c r="F440" s="8" t="str">
        <f t="shared" ref="F440:G440" si="885">IF(#REF!="1 High",4,IF(#REF!="2 Med",3,IF(#REF!="3 Med",2,IF(#REF!="4 Low",1,""))))</f>
        <v>#REF!</v>
      </c>
      <c r="G440" s="8" t="str">
        <f t="shared" si="885"/>
        <v>#REF!</v>
      </c>
      <c r="H440" s="8" t="str">
        <f t="shared" si="24"/>
        <v>#REF!</v>
      </c>
      <c r="I440" s="10" t="str">
        <f>IFERROR(__xludf.DUMMYFUNCTION("IF(ISNUMBER(FIND("":"",A440)),SPLIT(A440,"":""),"""")"),"")</f>
        <v/>
      </c>
      <c r="J440" s="10"/>
      <c r="K440" s="11" t="str">
        <f t="shared" si="25"/>
        <v>#REF!</v>
      </c>
      <c r="L440" s="12" t="str">
        <f t="shared" si="59"/>
        <v/>
      </c>
    </row>
    <row r="441" ht="15.75" customHeight="1">
      <c r="A441" s="6"/>
      <c r="B441" s="13"/>
      <c r="C441" s="8" t="str">
        <f t="shared" ref="C441:D441" si="886">IF(#REF!="1 High",1,IF(#REF!="2 Med",2,IF(#REF!="3 Med",3,IF(#REF!="4 Low",4,""))))</f>
        <v>#REF!</v>
      </c>
      <c r="D441" s="9" t="str">
        <f t="shared" si="886"/>
        <v>#REF!</v>
      </c>
      <c r="E441" s="8" t="str">
        <f t="shared" si="22"/>
        <v>#REF!</v>
      </c>
      <c r="F441" s="8" t="str">
        <f t="shared" ref="F441:G441" si="887">IF(#REF!="1 High",4,IF(#REF!="2 Med",3,IF(#REF!="3 Med",2,IF(#REF!="4 Low",1,""))))</f>
        <v>#REF!</v>
      </c>
      <c r="G441" s="8" t="str">
        <f t="shared" si="887"/>
        <v>#REF!</v>
      </c>
      <c r="H441" s="8" t="str">
        <f t="shared" si="24"/>
        <v>#REF!</v>
      </c>
      <c r="I441" s="10" t="str">
        <f>IFERROR(__xludf.DUMMYFUNCTION("IF(ISNUMBER(FIND("":"",A441)),SPLIT(A441,"":""),"""")"),"")</f>
        <v/>
      </c>
      <c r="J441" s="10"/>
      <c r="K441" s="11" t="str">
        <f t="shared" si="25"/>
        <v>#REF!</v>
      </c>
      <c r="L441" s="12" t="str">
        <f t="shared" si="59"/>
        <v/>
      </c>
    </row>
    <row r="442" ht="15.75" customHeight="1">
      <c r="A442" s="6"/>
      <c r="B442" s="13"/>
      <c r="C442" s="8" t="str">
        <f t="shared" ref="C442:D442" si="888">IF(#REF!="1 High",1,IF(#REF!="2 Med",2,IF(#REF!="3 Med",3,IF(#REF!="4 Low",4,""))))</f>
        <v>#REF!</v>
      </c>
      <c r="D442" s="9" t="str">
        <f t="shared" si="888"/>
        <v>#REF!</v>
      </c>
      <c r="E442" s="8" t="str">
        <f t="shared" si="22"/>
        <v>#REF!</v>
      </c>
      <c r="F442" s="8" t="str">
        <f t="shared" ref="F442:G442" si="889">IF(#REF!="1 High",4,IF(#REF!="2 Med",3,IF(#REF!="3 Med",2,IF(#REF!="4 Low",1,""))))</f>
        <v>#REF!</v>
      </c>
      <c r="G442" s="8" t="str">
        <f t="shared" si="889"/>
        <v>#REF!</v>
      </c>
      <c r="H442" s="8" t="str">
        <f t="shared" si="24"/>
        <v>#REF!</v>
      </c>
      <c r="I442" s="10" t="str">
        <f>IFERROR(__xludf.DUMMYFUNCTION("IF(ISNUMBER(FIND("":"",A442)),SPLIT(A442,"":""),"""")"),"")</f>
        <v/>
      </c>
      <c r="J442" s="10"/>
      <c r="K442" s="11" t="str">
        <f t="shared" si="25"/>
        <v>#REF!</v>
      </c>
      <c r="L442" s="12" t="str">
        <f t="shared" si="59"/>
        <v/>
      </c>
    </row>
    <row r="443" ht="15.75" customHeight="1">
      <c r="A443" s="6"/>
      <c r="B443" s="13"/>
      <c r="C443" s="8" t="str">
        <f t="shared" ref="C443:D443" si="890">IF(#REF!="1 High",1,IF(#REF!="2 Med",2,IF(#REF!="3 Med",3,IF(#REF!="4 Low",4,""))))</f>
        <v>#REF!</v>
      </c>
      <c r="D443" s="9" t="str">
        <f t="shared" si="890"/>
        <v>#REF!</v>
      </c>
      <c r="E443" s="8" t="str">
        <f t="shared" si="22"/>
        <v>#REF!</v>
      </c>
      <c r="F443" s="8" t="str">
        <f t="shared" ref="F443:G443" si="891">IF(#REF!="1 High",4,IF(#REF!="2 Med",3,IF(#REF!="3 Med",2,IF(#REF!="4 Low",1,""))))</f>
        <v>#REF!</v>
      </c>
      <c r="G443" s="8" t="str">
        <f t="shared" si="891"/>
        <v>#REF!</v>
      </c>
      <c r="H443" s="8" t="str">
        <f t="shared" si="24"/>
        <v>#REF!</v>
      </c>
      <c r="I443" s="10" t="str">
        <f>IFERROR(__xludf.DUMMYFUNCTION("IF(ISNUMBER(FIND("":"",A443)),SPLIT(A443,"":""),"""")"),"")</f>
        <v/>
      </c>
      <c r="J443" s="10"/>
      <c r="K443" s="11" t="str">
        <f t="shared" si="25"/>
        <v>#REF!</v>
      </c>
      <c r="L443" s="12" t="str">
        <f t="shared" si="59"/>
        <v/>
      </c>
    </row>
    <row r="444" ht="15.75" customHeight="1">
      <c r="A444" s="6"/>
      <c r="B444" s="13"/>
      <c r="C444" s="8" t="str">
        <f t="shared" ref="C444:D444" si="892">IF(#REF!="1 High",1,IF(#REF!="2 Med",2,IF(#REF!="3 Med",3,IF(#REF!="4 Low",4,""))))</f>
        <v>#REF!</v>
      </c>
      <c r="D444" s="9" t="str">
        <f t="shared" si="892"/>
        <v>#REF!</v>
      </c>
      <c r="E444" s="8" t="str">
        <f t="shared" si="22"/>
        <v>#REF!</v>
      </c>
      <c r="F444" s="8" t="str">
        <f t="shared" ref="F444:G444" si="893">IF(#REF!="1 High",4,IF(#REF!="2 Med",3,IF(#REF!="3 Med",2,IF(#REF!="4 Low",1,""))))</f>
        <v>#REF!</v>
      </c>
      <c r="G444" s="8" t="str">
        <f t="shared" si="893"/>
        <v>#REF!</v>
      </c>
      <c r="H444" s="8" t="str">
        <f t="shared" si="24"/>
        <v>#REF!</v>
      </c>
      <c r="I444" s="10" t="str">
        <f>IFERROR(__xludf.DUMMYFUNCTION("IF(ISNUMBER(FIND("":"",A444)),SPLIT(A444,"":""),"""")"),"")</f>
        <v/>
      </c>
      <c r="J444" s="10"/>
      <c r="K444" s="11" t="str">
        <f t="shared" si="25"/>
        <v>#REF!</v>
      </c>
      <c r="L444" s="12" t="str">
        <f t="shared" si="59"/>
        <v/>
      </c>
    </row>
    <row r="445" ht="15.75" customHeight="1">
      <c r="A445" s="6"/>
      <c r="B445" s="13"/>
      <c r="C445" s="8" t="str">
        <f t="shared" ref="C445:D445" si="894">IF(#REF!="1 High",1,IF(#REF!="2 Med",2,IF(#REF!="3 Med",3,IF(#REF!="4 Low",4,""))))</f>
        <v>#REF!</v>
      </c>
      <c r="D445" s="9" t="str">
        <f t="shared" si="894"/>
        <v>#REF!</v>
      </c>
      <c r="E445" s="8" t="str">
        <f t="shared" si="22"/>
        <v>#REF!</v>
      </c>
      <c r="F445" s="8" t="str">
        <f t="shared" ref="F445:G445" si="895">IF(#REF!="1 High",4,IF(#REF!="2 Med",3,IF(#REF!="3 Med",2,IF(#REF!="4 Low",1,""))))</f>
        <v>#REF!</v>
      </c>
      <c r="G445" s="8" t="str">
        <f t="shared" si="895"/>
        <v>#REF!</v>
      </c>
      <c r="H445" s="8" t="str">
        <f t="shared" si="24"/>
        <v>#REF!</v>
      </c>
      <c r="I445" s="10" t="str">
        <f>IFERROR(__xludf.DUMMYFUNCTION("IF(ISNUMBER(FIND("":"",A445)),SPLIT(A445,"":""),"""")"),"")</f>
        <v/>
      </c>
      <c r="J445" s="10"/>
      <c r="K445" s="11" t="str">
        <f t="shared" si="25"/>
        <v>#REF!</v>
      </c>
      <c r="L445" s="12" t="str">
        <f t="shared" si="59"/>
        <v/>
      </c>
    </row>
    <row r="446" ht="15.75" customHeight="1">
      <c r="A446" s="6"/>
      <c r="B446" s="13"/>
      <c r="C446" s="8" t="str">
        <f t="shared" ref="C446:D446" si="896">IF(#REF!="1 High",1,IF(#REF!="2 Med",2,IF(#REF!="3 Med",3,IF(#REF!="4 Low",4,""))))</f>
        <v>#REF!</v>
      </c>
      <c r="D446" s="9" t="str">
        <f t="shared" si="896"/>
        <v>#REF!</v>
      </c>
      <c r="E446" s="8" t="str">
        <f t="shared" si="22"/>
        <v>#REF!</v>
      </c>
      <c r="F446" s="8" t="str">
        <f t="shared" ref="F446:G446" si="897">IF(#REF!="1 High",4,IF(#REF!="2 Med",3,IF(#REF!="3 Med",2,IF(#REF!="4 Low",1,""))))</f>
        <v>#REF!</v>
      </c>
      <c r="G446" s="8" t="str">
        <f t="shared" si="897"/>
        <v>#REF!</v>
      </c>
      <c r="H446" s="8" t="str">
        <f t="shared" si="24"/>
        <v>#REF!</v>
      </c>
      <c r="I446" s="10" t="str">
        <f>IFERROR(__xludf.DUMMYFUNCTION("IF(ISNUMBER(FIND("":"",A446)),SPLIT(A446,"":""),"""")"),"")</f>
        <v/>
      </c>
      <c r="J446" s="10"/>
      <c r="K446" s="11" t="str">
        <f t="shared" si="25"/>
        <v>#REF!</v>
      </c>
      <c r="L446" s="12" t="str">
        <f t="shared" si="59"/>
        <v/>
      </c>
    </row>
    <row r="447" ht="15.75" customHeight="1">
      <c r="A447" s="6"/>
      <c r="B447" s="13"/>
      <c r="C447" s="8" t="str">
        <f t="shared" ref="C447:D447" si="898">IF(#REF!="1 High",1,IF(#REF!="2 Med",2,IF(#REF!="3 Med",3,IF(#REF!="4 Low",4,""))))</f>
        <v>#REF!</v>
      </c>
      <c r="D447" s="9" t="str">
        <f t="shared" si="898"/>
        <v>#REF!</v>
      </c>
      <c r="E447" s="8" t="str">
        <f t="shared" si="22"/>
        <v>#REF!</v>
      </c>
      <c r="F447" s="8" t="str">
        <f t="shared" ref="F447:G447" si="899">IF(#REF!="1 High",4,IF(#REF!="2 Med",3,IF(#REF!="3 Med",2,IF(#REF!="4 Low",1,""))))</f>
        <v>#REF!</v>
      </c>
      <c r="G447" s="8" t="str">
        <f t="shared" si="899"/>
        <v>#REF!</v>
      </c>
      <c r="H447" s="8" t="str">
        <f t="shared" si="24"/>
        <v>#REF!</v>
      </c>
      <c r="I447" s="10" t="str">
        <f>IFERROR(__xludf.DUMMYFUNCTION("IF(ISNUMBER(FIND("":"",A447)),SPLIT(A447,"":""),"""")"),"")</f>
        <v/>
      </c>
      <c r="J447" s="10"/>
      <c r="K447" s="11" t="str">
        <f t="shared" si="25"/>
        <v>#REF!</v>
      </c>
      <c r="L447" s="12" t="str">
        <f t="shared" si="59"/>
        <v/>
      </c>
    </row>
    <row r="448" ht="15.75" customHeight="1">
      <c r="A448" s="6"/>
      <c r="B448" s="13"/>
      <c r="C448" s="8" t="str">
        <f t="shared" ref="C448:D448" si="900">IF(#REF!="1 High",1,IF(#REF!="2 Med",2,IF(#REF!="3 Med",3,IF(#REF!="4 Low",4,""))))</f>
        <v>#REF!</v>
      </c>
      <c r="D448" s="9" t="str">
        <f t="shared" si="900"/>
        <v>#REF!</v>
      </c>
      <c r="E448" s="8" t="str">
        <f t="shared" si="22"/>
        <v>#REF!</v>
      </c>
      <c r="F448" s="8" t="str">
        <f t="shared" ref="F448:G448" si="901">IF(#REF!="1 High",4,IF(#REF!="2 Med",3,IF(#REF!="3 Med",2,IF(#REF!="4 Low",1,""))))</f>
        <v>#REF!</v>
      </c>
      <c r="G448" s="8" t="str">
        <f t="shared" si="901"/>
        <v>#REF!</v>
      </c>
      <c r="H448" s="8" t="str">
        <f t="shared" si="24"/>
        <v>#REF!</v>
      </c>
      <c r="I448" s="10" t="str">
        <f>IFERROR(__xludf.DUMMYFUNCTION("IF(ISNUMBER(FIND("":"",A448)),SPLIT(A448,"":""),"""")"),"")</f>
        <v/>
      </c>
      <c r="J448" s="10"/>
      <c r="K448" s="11" t="str">
        <f t="shared" si="25"/>
        <v>#REF!</v>
      </c>
      <c r="L448" s="12" t="str">
        <f t="shared" si="59"/>
        <v/>
      </c>
    </row>
    <row r="449" ht="15.75" customHeight="1">
      <c r="A449" s="6"/>
      <c r="B449" s="13"/>
      <c r="C449" s="8" t="str">
        <f t="shared" ref="C449:D449" si="902">IF(#REF!="1 High",1,IF(#REF!="2 Med",2,IF(#REF!="3 Med",3,IF(#REF!="4 Low",4,""))))</f>
        <v>#REF!</v>
      </c>
      <c r="D449" s="9" t="str">
        <f t="shared" si="902"/>
        <v>#REF!</v>
      </c>
      <c r="E449" s="8" t="str">
        <f t="shared" si="22"/>
        <v>#REF!</v>
      </c>
      <c r="F449" s="8" t="str">
        <f t="shared" ref="F449:G449" si="903">IF(#REF!="1 High",4,IF(#REF!="2 Med",3,IF(#REF!="3 Med",2,IF(#REF!="4 Low",1,""))))</f>
        <v>#REF!</v>
      </c>
      <c r="G449" s="8" t="str">
        <f t="shared" si="903"/>
        <v>#REF!</v>
      </c>
      <c r="H449" s="8" t="str">
        <f t="shared" si="24"/>
        <v>#REF!</v>
      </c>
      <c r="I449" s="10" t="str">
        <f>IFERROR(__xludf.DUMMYFUNCTION("IF(ISNUMBER(FIND("":"",A449)),SPLIT(A449,"":""),"""")"),"")</f>
        <v/>
      </c>
      <c r="J449" s="10"/>
      <c r="K449" s="11" t="str">
        <f t="shared" si="25"/>
        <v>#REF!</v>
      </c>
      <c r="L449" s="12" t="str">
        <f t="shared" si="59"/>
        <v/>
      </c>
    </row>
    <row r="450" ht="15.75" customHeight="1">
      <c r="A450" s="6"/>
      <c r="B450" s="13"/>
      <c r="C450" s="8" t="str">
        <f t="shared" ref="C450:D450" si="904">IF(#REF!="1 High",1,IF(#REF!="2 Med",2,IF(#REF!="3 Med",3,IF(#REF!="4 Low",4,""))))</f>
        <v>#REF!</v>
      </c>
      <c r="D450" s="9" t="str">
        <f t="shared" si="904"/>
        <v>#REF!</v>
      </c>
      <c r="E450" s="8" t="str">
        <f t="shared" si="22"/>
        <v>#REF!</v>
      </c>
      <c r="F450" s="8" t="str">
        <f t="shared" ref="F450:G450" si="905">IF(#REF!="1 High",4,IF(#REF!="2 Med",3,IF(#REF!="3 Med",2,IF(#REF!="4 Low",1,""))))</f>
        <v>#REF!</v>
      </c>
      <c r="G450" s="8" t="str">
        <f t="shared" si="905"/>
        <v>#REF!</v>
      </c>
      <c r="H450" s="8" t="str">
        <f t="shared" si="24"/>
        <v>#REF!</v>
      </c>
      <c r="I450" s="10" t="str">
        <f>IFERROR(__xludf.DUMMYFUNCTION("IF(ISNUMBER(FIND("":"",A450)),SPLIT(A450,"":""),"""")"),"")</f>
        <v/>
      </c>
      <c r="J450" s="10"/>
      <c r="K450" s="11" t="str">
        <f t="shared" si="25"/>
        <v>#REF!</v>
      </c>
      <c r="L450" s="12" t="str">
        <f t="shared" si="59"/>
        <v/>
      </c>
    </row>
    <row r="451" ht="15.75" customHeight="1">
      <c r="A451" s="6"/>
      <c r="B451" s="13"/>
      <c r="C451" s="8" t="str">
        <f t="shared" ref="C451:D451" si="906">IF(#REF!="1 High",1,IF(#REF!="2 Med",2,IF(#REF!="3 Med",3,IF(#REF!="4 Low",4,""))))</f>
        <v>#REF!</v>
      </c>
      <c r="D451" s="9" t="str">
        <f t="shared" si="906"/>
        <v>#REF!</v>
      </c>
      <c r="E451" s="8" t="str">
        <f t="shared" si="22"/>
        <v>#REF!</v>
      </c>
      <c r="F451" s="8" t="str">
        <f t="shared" ref="F451:G451" si="907">IF(#REF!="1 High",4,IF(#REF!="2 Med",3,IF(#REF!="3 Med",2,IF(#REF!="4 Low",1,""))))</f>
        <v>#REF!</v>
      </c>
      <c r="G451" s="8" t="str">
        <f t="shared" si="907"/>
        <v>#REF!</v>
      </c>
      <c r="H451" s="8" t="str">
        <f t="shared" si="24"/>
        <v>#REF!</v>
      </c>
      <c r="I451" s="10" t="str">
        <f>IFERROR(__xludf.DUMMYFUNCTION("IF(ISNUMBER(FIND("":"",A451)),SPLIT(A451,"":""),"""")"),"")</f>
        <v/>
      </c>
      <c r="J451" s="10"/>
      <c r="K451" s="11" t="str">
        <f t="shared" si="25"/>
        <v>#REF!</v>
      </c>
      <c r="L451" s="12" t="str">
        <f t="shared" si="59"/>
        <v/>
      </c>
    </row>
    <row r="452" ht="15.75" customHeight="1">
      <c r="A452" s="6"/>
      <c r="B452" s="13"/>
      <c r="C452" s="8" t="str">
        <f t="shared" ref="C452:D452" si="908">IF(#REF!="1 High",1,IF(#REF!="2 Med",2,IF(#REF!="3 Med",3,IF(#REF!="4 Low",4,""))))</f>
        <v>#REF!</v>
      </c>
      <c r="D452" s="9" t="str">
        <f t="shared" si="908"/>
        <v>#REF!</v>
      </c>
      <c r="E452" s="8" t="str">
        <f t="shared" si="22"/>
        <v>#REF!</v>
      </c>
      <c r="F452" s="8" t="str">
        <f t="shared" ref="F452:G452" si="909">IF(#REF!="1 High",4,IF(#REF!="2 Med",3,IF(#REF!="3 Med",2,IF(#REF!="4 Low",1,""))))</f>
        <v>#REF!</v>
      </c>
      <c r="G452" s="8" t="str">
        <f t="shared" si="909"/>
        <v>#REF!</v>
      </c>
      <c r="H452" s="8" t="str">
        <f t="shared" si="24"/>
        <v>#REF!</v>
      </c>
      <c r="I452" s="10" t="str">
        <f>IFERROR(__xludf.DUMMYFUNCTION("IF(ISNUMBER(FIND("":"",A452)),SPLIT(A452,"":""),"""")"),"")</f>
        <v/>
      </c>
      <c r="J452" s="10"/>
      <c r="K452" s="11" t="str">
        <f t="shared" si="25"/>
        <v>#REF!</v>
      </c>
      <c r="L452" s="12" t="str">
        <f t="shared" si="59"/>
        <v/>
      </c>
    </row>
    <row r="453" ht="15.75" customHeight="1">
      <c r="A453" s="6"/>
      <c r="B453" s="13"/>
      <c r="C453" s="8" t="str">
        <f t="shared" ref="C453:D453" si="910">IF(#REF!="1 High",1,IF(#REF!="2 Med",2,IF(#REF!="3 Med",3,IF(#REF!="4 Low",4,""))))</f>
        <v>#REF!</v>
      </c>
      <c r="D453" s="9" t="str">
        <f t="shared" si="910"/>
        <v>#REF!</v>
      </c>
      <c r="E453" s="8" t="str">
        <f t="shared" si="22"/>
        <v>#REF!</v>
      </c>
      <c r="F453" s="8" t="str">
        <f t="shared" ref="F453:G453" si="911">IF(#REF!="1 High",4,IF(#REF!="2 Med",3,IF(#REF!="3 Med",2,IF(#REF!="4 Low",1,""))))</f>
        <v>#REF!</v>
      </c>
      <c r="G453" s="8" t="str">
        <f t="shared" si="911"/>
        <v>#REF!</v>
      </c>
      <c r="H453" s="8" t="str">
        <f t="shared" si="24"/>
        <v>#REF!</v>
      </c>
      <c r="I453" s="10" t="str">
        <f>IFERROR(__xludf.DUMMYFUNCTION("IF(ISNUMBER(FIND("":"",A453)),SPLIT(A453,"":""),"""")"),"")</f>
        <v/>
      </c>
      <c r="J453" s="10"/>
      <c r="K453" s="11" t="str">
        <f t="shared" si="25"/>
        <v>#REF!</v>
      </c>
      <c r="L453" s="12" t="str">
        <f t="shared" si="59"/>
        <v/>
      </c>
    </row>
    <row r="454" ht="15.75" customHeight="1">
      <c r="A454" s="6"/>
      <c r="B454" s="13"/>
      <c r="C454" s="8" t="str">
        <f t="shared" ref="C454:D454" si="912">IF(#REF!="1 High",1,IF(#REF!="2 Med",2,IF(#REF!="3 Med",3,IF(#REF!="4 Low",4,""))))</f>
        <v>#REF!</v>
      </c>
      <c r="D454" s="9" t="str">
        <f t="shared" si="912"/>
        <v>#REF!</v>
      </c>
      <c r="E454" s="8" t="str">
        <f t="shared" si="22"/>
        <v>#REF!</v>
      </c>
      <c r="F454" s="8" t="str">
        <f t="shared" ref="F454:G454" si="913">IF(#REF!="1 High",4,IF(#REF!="2 Med",3,IF(#REF!="3 Med",2,IF(#REF!="4 Low",1,""))))</f>
        <v>#REF!</v>
      </c>
      <c r="G454" s="8" t="str">
        <f t="shared" si="913"/>
        <v>#REF!</v>
      </c>
      <c r="H454" s="8" t="str">
        <f t="shared" si="24"/>
        <v>#REF!</v>
      </c>
      <c r="I454" s="10" t="str">
        <f>IFERROR(__xludf.DUMMYFUNCTION("IF(ISNUMBER(FIND("":"",A454)),SPLIT(A454,"":""),"""")"),"")</f>
        <v/>
      </c>
      <c r="J454" s="10"/>
      <c r="K454" s="11" t="str">
        <f t="shared" si="25"/>
        <v>#REF!</v>
      </c>
      <c r="L454" s="12" t="str">
        <f t="shared" si="59"/>
        <v/>
      </c>
    </row>
    <row r="455" ht="15.75" customHeight="1">
      <c r="A455" s="6"/>
      <c r="B455" s="13"/>
      <c r="C455" s="8" t="str">
        <f t="shared" ref="C455:D455" si="914">IF(#REF!="1 High",1,IF(#REF!="2 Med",2,IF(#REF!="3 Med",3,IF(#REF!="4 Low",4,""))))</f>
        <v>#REF!</v>
      </c>
      <c r="D455" s="9" t="str">
        <f t="shared" si="914"/>
        <v>#REF!</v>
      </c>
      <c r="E455" s="8" t="str">
        <f t="shared" si="22"/>
        <v>#REF!</v>
      </c>
      <c r="F455" s="8" t="str">
        <f t="shared" ref="F455:G455" si="915">IF(#REF!="1 High",4,IF(#REF!="2 Med",3,IF(#REF!="3 Med",2,IF(#REF!="4 Low",1,""))))</f>
        <v>#REF!</v>
      </c>
      <c r="G455" s="8" t="str">
        <f t="shared" si="915"/>
        <v>#REF!</v>
      </c>
      <c r="H455" s="8" t="str">
        <f t="shared" si="24"/>
        <v>#REF!</v>
      </c>
      <c r="I455" s="10" t="str">
        <f>IFERROR(__xludf.DUMMYFUNCTION("IF(ISNUMBER(FIND("":"",A455)),SPLIT(A455,"":""),"""")"),"")</f>
        <v/>
      </c>
      <c r="J455" s="10"/>
      <c r="K455" s="11" t="str">
        <f t="shared" si="25"/>
        <v>#REF!</v>
      </c>
      <c r="L455" s="12" t="str">
        <f t="shared" si="59"/>
        <v/>
      </c>
    </row>
    <row r="456" ht="15.75" customHeight="1">
      <c r="A456" s="6"/>
      <c r="B456" s="13"/>
      <c r="C456" s="8" t="str">
        <f t="shared" ref="C456:D456" si="916">IF(#REF!="1 High",1,IF(#REF!="2 Med",2,IF(#REF!="3 Med",3,IF(#REF!="4 Low",4,""))))</f>
        <v>#REF!</v>
      </c>
      <c r="D456" s="9" t="str">
        <f t="shared" si="916"/>
        <v>#REF!</v>
      </c>
      <c r="E456" s="8" t="str">
        <f t="shared" si="22"/>
        <v>#REF!</v>
      </c>
      <c r="F456" s="8" t="str">
        <f t="shared" ref="F456:G456" si="917">IF(#REF!="1 High",4,IF(#REF!="2 Med",3,IF(#REF!="3 Med",2,IF(#REF!="4 Low",1,""))))</f>
        <v>#REF!</v>
      </c>
      <c r="G456" s="8" t="str">
        <f t="shared" si="917"/>
        <v>#REF!</v>
      </c>
      <c r="H456" s="8" t="str">
        <f t="shared" si="24"/>
        <v>#REF!</v>
      </c>
      <c r="I456" s="10" t="str">
        <f>IFERROR(__xludf.DUMMYFUNCTION("IF(ISNUMBER(FIND("":"",A456)),SPLIT(A456,"":""),"""")"),"")</f>
        <v/>
      </c>
      <c r="J456" s="10"/>
      <c r="K456" s="11" t="str">
        <f t="shared" si="25"/>
        <v>#REF!</v>
      </c>
      <c r="L456" s="12" t="str">
        <f t="shared" si="59"/>
        <v/>
      </c>
    </row>
    <row r="457" ht="15.75" customHeight="1">
      <c r="A457" s="6"/>
      <c r="B457" s="13"/>
      <c r="C457" s="8" t="str">
        <f t="shared" ref="C457:D457" si="918">IF(#REF!="1 High",1,IF(#REF!="2 Med",2,IF(#REF!="3 Med",3,IF(#REF!="4 Low",4,""))))</f>
        <v>#REF!</v>
      </c>
      <c r="D457" s="9" t="str">
        <f t="shared" si="918"/>
        <v>#REF!</v>
      </c>
      <c r="E457" s="8" t="str">
        <f t="shared" si="22"/>
        <v>#REF!</v>
      </c>
      <c r="F457" s="8" t="str">
        <f t="shared" ref="F457:G457" si="919">IF(#REF!="1 High",4,IF(#REF!="2 Med",3,IF(#REF!="3 Med",2,IF(#REF!="4 Low",1,""))))</f>
        <v>#REF!</v>
      </c>
      <c r="G457" s="8" t="str">
        <f t="shared" si="919"/>
        <v>#REF!</v>
      </c>
      <c r="H457" s="8" t="str">
        <f t="shared" si="24"/>
        <v>#REF!</v>
      </c>
      <c r="I457" s="10" t="str">
        <f>IFERROR(__xludf.DUMMYFUNCTION("IF(ISNUMBER(FIND("":"",A457)),SPLIT(A457,"":""),"""")"),"")</f>
        <v/>
      </c>
      <c r="J457" s="10"/>
      <c r="K457" s="11" t="str">
        <f t="shared" si="25"/>
        <v>#REF!</v>
      </c>
      <c r="L457" s="12" t="str">
        <f t="shared" si="59"/>
        <v/>
      </c>
    </row>
    <row r="458" ht="15.75" customHeight="1">
      <c r="A458" s="6"/>
      <c r="B458" s="13"/>
      <c r="C458" s="8" t="str">
        <f t="shared" ref="C458:D458" si="920">IF(#REF!="1 High",1,IF(#REF!="2 Med",2,IF(#REF!="3 Med",3,IF(#REF!="4 Low",4,""))))</f>
        <v>#REF!</v>
      </c>
      <c r="D458" s="9" t="str">
        <f t="shared" si="920"/>
        <v>#REF!</v>
      </c>
      <c r="E458" s="8" t="str">
        <f t="shared" si="22"/>
        <v>#REF!</v>
      </c>
      <c r="F458" s="8" t="str">
        <f t="shared" ref="F458:G458" si="921">IF(#REF!="1 High",4,IF(#REF!="2 Med",3,IF(#REF!="3 Med",2,IF(#REF!="4 Low",1,""))))</f>
        <v>#REF!</v>
      </c>
      <c r="G458" s="8" t="str">
        <f t="shared" si="921"/>
        <v>#REF!</v>
      </c>
      <c r="H458" s="8" t="str">
        <f t="shared" si="24"/>
        <v>#REF!</v>
      </c>
      <c r="I458" s="10" t="str">
        <f>IFERROR(__xludf.DUMMYFUNCTION("IF(ISNUMBER(FIND("":"",A458)),SPLIT(A458,"":""),"""")"),"")</f>
        <v/>
      </c>
      <c r="J458" s="10"/>
      <c r="K458" s="11" t="str">
        <f t="shared" si="25"/>
        <v>#REF!</v>
      </c>
      <c r="L458" s="12" t="str">
        <f t="shared" si="59"/>
        <v/>
      </c>
    </row>
    <row r="459" ht="15.75" customHeight="1">
      <c r="A459" s="6"/>
      <c r="B459" s="13"/>
      <c r="C459" s="8" t="str">
        <f t="shared" ref="C459:D459" si="922">IF(#REF!="1 High",1,IF(#REF!="2 Med",2,IF(#REF!="3 Med",3,IF(#REF!="4 Low",4,""))))</f>
        <v>#REF!</v>
      </c>
      <c r="D459" s="9" t="str">
        <f t="shared" si="922"/>
        <v>#REF!</v>
      </c>
      <c r="E459" s="8" t="str">
        <f t="shared" si="22"/>
        <v>#REF!</v>
      </c>
      <c r="F459" s="8" t="str">
        <f t="shared" ref="F459:G459" si="923">IF(#REF!="1 High",4,IF(#REF!="2 Med",3,IF(#REF!="3 Med",2,IF(#REF!="4 Low",1,""))))</f>
        <v>#REF!</v>
      </c>
      <c r="G459" s="8" t="str">
        <f t="shared" si="923"/>
        <v>#REF!</v>
      </c>
      <c r="H459" s="8" t="str">
        <f t="shared" si="24"/>
        <v>#REF!</v>
      </c>
      <c r="I459" s="10" t="str">
        <f>IFERROR(__xludf.DUMMYFUNCTION("IF(ISNUMBER(FIND("":"",A459)),SPLIT(A459,"":""),"""")"),"")</f>
        <v/>
      </c>
      <c r="J459" s="10"/>
      <c r="K459" s="11" t="str">
        <f t="shared" si="25"/>
        <v>#REF!</v>
      </c>
      <c r="L459" s="12" t="str">
        <f t="shared" si="59"/>
        <v/>
      </c>
    </row>
    <row r="460" ht="15.75" customHeight="1">
      <c r="A460" s="6"/>
      <c r="B460" s="13"/>
      <c r="C460" s="8" t="str">
        <f t="shared" ref="C460:D460" si="924">IF(#REF!="1 High",1,IF(#REF!="2 Med",2,IF(#REF!="3 Med",3,IF(#REF!="4 Low",4,""))))</f>
        <v>#REF!</v>
      </c>
      <c r="D460" s="9" t="str">
        <f t="shared" si="924"/>
        <v>#REF!</v>
      </c>
      <c r="E460" s="8" t="str">
        <f t="shared" si="22"/>
        <v>#REF!</v>
      </c>
      <c r="F460" s="8" t="str">
        <f t="shared" ref="F460:G460" si="925">IF(#REF!="1 High",4,IF(#REF!="2 Med",3,IF(#REF!="3 Med",2,IF(#REF!="4 Low",1,""))))</f>
        <v>#REF!</v>
      </c>
      <c r="G460" s="8" t="str">
        <f t="shared" si="925"/>
        <v>#REF!</v>
      </c>
      <c r="H460" s="8" t="str">
        <f t="shared" si="24"/>
        <v>#REF!</v>
      </c>
      <c r="I460" s="10" t="str">
        <f>IFERROR(__xludf.DUMMYFUNCTION("IF(ISNUMBER(FIND("":"",A460)),SPLIT(A460,"":""),"""")"),"")</f>
        <v/>
      </c>
      <c r="J460" s="10"/>
      <c r="K460" s="11" t="str">
        <f t="shared" si="25"/>
        <v>#REF!</v>
      </c>
      <c r="L460" s="12" t="str">
        <f t="shared" si="59"/>
        <v/>
      </c>
    </row>
    <row r="461" ht="15.75" customHeight="1">
      <c r="A461" s="6"/>
      <c r="B461" s="13"/>
      <c r="C461" s="8" t="str">
        <f t="shared" ref="C461:D461" si="926">IF(#REF!="1 High",1,IF(#REF!="2 Med",2,IF(#REF!="3 Med",3,IF(#REF!="4 Low",4,""))))</f>
        <v>#REF!</v>
      </c>
      <c r="D461" s="9" t="str">
        <f t="shared" si="926"/>
        <v>#REF!</v>
      </c>
      <c r="E461" s="8" t="str">
        <f t="shared" si="22"/>
        <v>#REF!</v>
      </c>
      <c r="F461" s="8" t="str">
        <f t="shared" ref="F461:G461" si="927">IF(#REF!="1 High",4,IF(#REF!="2 Med",3,IF(#REF!="3 Med",2,IF(#REF!="4 Low",1,""))))</f>
        <v>#REF!</v>
      </c>
      <c r="G461" s="8" t="str">
        <f t="shared" si="927"/>
        <v>#REF!</v>
      </c>
      <c r="H461" s="8" t="str">
        <f t="shared" si="24"/>
        <v>#REF!</v>
      </c>
      <c r="I461" s="10" t="str">
        <f>IFERROR(__xludf.DUMMYFUNCTION("IF(ISNUMBER(FIND("":"",A461)),SPLIT(A461,"":""),"""")"),"")</f>
        <v/>
      </c>
      <c r="J461" s="10"/>
      <c r="K461" s="11" t="str">
        <f t="shared" si="25"/>
        <v>#REF!</v>
      </c>
      <c r="L461" s="12" t="str">
        <f t="shared" si="59"/>
        <v/>
      </c>
    </row>
    <row r="462" ht="15.75" customHeight="1">
      <c r="A462" s="6"/>
      <c r="B462" s="13"/>
      <c r="C462" s="8" t="str">
        <f t="shared" ref="C462:D462" si="928">IF(#REF!="1 High",1,IF(#REF!="2 Med",2,IF(#REF!="3 Med",3,IF(#REF!="4 Low",4,""))))</f>
        <v>#REF!</v>
      </c>
      <c r="D462" s="9" t="str">
        <f t="shared" si="928"/>
        <v>#REF!</v>
      </c>
      <c r="E462" s="8" t="str">
        <f t="shared" si="22"/>
        <v>#REF!</v>
      </c>
      <c r="F462" s="8" t="str">
        <f t="shared" ref="F462:G462" si="929">IF(#REF!="1 High",4,IF(#REF!="2 Med",3,IF(#REF!="3 Med",2,IF(#REF!="4 Low",1,""))))</f>
        <v>#REF!</v>
      </c>
      <c r="G462" s="8" t="str">
        <f t="shared" si="929"/>
        <v>#REF!</v>
      </c>
      <c r="H462" s="8" t="str">
        <f t="shared" si="24"/>
        <v>#REF!</v>
      </c>
      <c r="I462" s="10" t="str">
        <f>IFERROR(__xludf.DUMMYFUNCTION("IF(ISNUMBER(FIND("":"",A462)),SPLIT(A462,"":""),"""")"),"")</f>
        <v/>
      </c>
      <c r="J462" s="10"/>
      <c r="K462" s="11" t="str">
        <f t="shared" si="25"/>
        <v>#REF!</v>
      </c>
      <c r="L462" s="12" t="str">
        <f t="shared" si="59"/>
        <v/>
      </c>
    </row>
    <row r="463" ht="15.75" customHeight="1">
      <c r="A463" s="6"/>
      <c r="B463" s="13"/>
      <c r="C463" s="8" t="str">
        <f t="shared" ref="C463:D463" si="930">IF(#REF!="1 High",1,IF(#REF!="2 Med",2,IF(#REF!="3 Med",3,IF(#REF!="4 Low",4,""))))</f>
        <v>#REF!</v>
      </c>
      <c r="D463" s="9" t="str">
        <f t="shared" si="930"/>
        <v>#REF!</v>
      </c>
      <c r="E463" s="8" t="str">
        <f t="shared" si="22"/>
        <v>#REF!</v>
      </c>
      <c r="F463" s="8" t="str">
        <f t="shared" ref="F463:G463" si="931">IF(#REF!="1 High",4,IF(#REF!="2 Med",3,IF(#REF!="3 Med",2,IF(#REF!="4 Low",1,""))))</f>
        <v>#REF!</v>
      </c>
      <c r="G463" s="8" t="str">
        <f t="shared" si="931"/>
        <v>#REF!</v>
      </c>
      <c r="H463" s="8" t="str">
        <f t="shared" si="24"/>
        <v>#REF!</v>
      </c>
      <c r="I463" s="10" t="str">
        <f>IFERROR(__xludf.DUMMYFUNCTION("IF(ISNUMBER(FIND("":"",A463)),SPLIT(A463,"":""),"""")"),"")</f>
        <v/>
      </c>
      <c r="J463" s="10"/>
      <c r="K463" s="11" t="str">
        <f t="shared" si="25"/>
        <v>#REF!</v>
      </c>
      <c r="L463" s="12" t="str">
        <f t="shared" si="59"/>
        <v/>
      </c>
    </row>
    <row r="464" ht="15.75" customHeight="1">
      <c r="A464" s="6"/>
      <c r="B464" s="13"/>
      <c r="C464" s="8" t="str">
        <f t="shared" ref="C464:D464" si="932">IF(#REF!="1 High",1,IF(#REF!="2 Med",2,IF(#REF!="3 Med",3,IF(#REF!="4 Low",4,""))))</f>
        <v>#REF!</v>
      </c>
      <c r="D464" s="9" t="str">
        <f t="shared" si="932"/>
        <v>#REF!</v>
      </c>
      <c r="E464" s="8" t="str">
        <f t="shared" si="22"/>
        <v>#REF!</v>
      </c>
      <c r="F464" s="8" t="str">
        <f t="shared" ref="F464:G464" si="933">IF(#REF!="1 High",4,IF(#REF!="2 Med",3,IF(#REF!="3 Med",2,IF(#REF!="4 Low",1,""))))</f>
        <v>#REF!</v>
      </c>
      <c r="G464" s="8" t="str">
        <f t="shared" si="933"/>
        <v>#REF!</v>
      </c>
      <c r="H464" s="8" t="str">
        <f t="shared" si="24"/>
        <v>#REF!</v>
      </c>
      <c r="I464" s="10" t="str">
        <f>IFERROR(__xludf.DUMMYFUNCTION("IF(ISNUMBER(FIND("":"",A464)),SPLIT(A464,"":""),"""")"),"")</f>
        <v/>
      </c>
      <c r="J464" s="10"/>
      <c r="K464" s="11" t="str">
        <f t="shared" si="25"/>
        <v>#REF!</v>
      </c>
      <c r="L464" s="12" t="str">
        <f t="shared" si="59"/>
        <v/>
      </c>
    </row>
    <row r="465" ht="15.75" customHeight="1">
      <c r="A465" s="6"/>
      <c r="B465" s="13"/>
      <c r="C465" s="8" t="str">
        <f t="shared" ref="C465:D465" si="934">IF(#REF!="1 High",1,IF(#REF!="2 Med",2,IF(#REF!="3 Med",3,IF(#REF!="4 Low",4,""))))</f>
        <v>#REF!</v>
      </c>
      <c r="D465" s="9" t="str">
        <f t="shared" si="934"/>
        <v>#REF!</v>
      </c>
      <c r="E465" s="8" t="str">
        <f t="shared" si="22"/>
        <v>#REF!</v>
      </c>
      <c r="F465" s="8" t="str">
        <f t="shared" ref="F465:G465" si="935">IF(#REF!="1 High",4,IF(#REF!="2 Med",3,IF(#REF!="3 Med",2,IF(#REF!="4 Low",1,""))))</f>
        <v>#REF!</v>
      </c>
      <c r="G465" s="8" t="str">
        <f t="shared" si="935"/>
        <v>#REF!</v>
      </c>
      <c r="H465" s="8" t="str">
        <f t="shared" si="24"/>
        <v>#REF!</v>
      </c>
      <c r="I465" s="10" t="str">
        <f>IFERROR(__xludf.DUMMYFUNCTION("IF(ISNUMBER(FIND("":"",A465)),SPLIT(A465,"":""),"""")"),"")</f>
        <v/>
      </c>
      <c r="J465" s="10"/>
      <c r="K465" s="11" t="str">
        <f t="shared" si="25"/>
        <v>#REF!</v>
      </c>
      <c r="L465" s="12" t="str">
        <f t="shared" si="59"/>
        <v/>
      </c>
    </row>
    <row r="466" ht="15.75" customHeight="1">
      <c r="A466" s="6"/>
      <c r="B466" s="13"/>
      <c r="C466" s="8" t="str">
        <f t="shared" ref="C466:D466" si="936">IF(#REF!="1 High",1,IF(#REF!="2 Med",2,IF(#REF!="3 Med",3,IF(#REF!="4 Low",4,""))))</f>
        <v>#REF!</v>
      </c>
      <c r="D466" s="9" t="str">
        <f t="shared" si="936"/>
        <v>#REF!</v>
      </c>
      <c r="E466" s="8" t="str">
        <f t="shared" si="22"/>
        <v>#REF!</v>
      </c>
      <c r="F466" s="8" t="str">
        <f t="shared" ref="F466:G466" si="937">IF(#REF!="1 High",4,IF(#REF!="2 Med",3,IF(#REF!="3 Med",2,IF(#REF!="4 Low",1,""))))</f>
        <v>#REF!</v>
      </c>
      <c r="G466" s="8" t="str">
        <f t="shared" si="937"/>
        <v>#REF!</v>
      </c>
      <c r="H466" s="8" t="str">
        <f t="shared" si="24"/>
        <v>#REF!</v>
      </c>
      <c r="I466" s="10" t="str">
        <f>IFERROR(__xludf.DUMMYFUNCTION("IF(ISNUMBER(FIND("":"",A466)),SPLIT(A466,"":""),"""")"),"")</f>
        <v/>
      </c>
      <c r="J466" s="10"/>
      <c r="K466" s="11" t="str">
        <f t="shared" si="25"/>
        <v>#REF!</v>
      </c>
      <c r="L466" s="12" t="str">
        <f t="shared" si="59"/>
        <v/>
      </c>
    </row>
    <row r="467" ht="15.75" customHeight="1">
      <c r="A467" s="6"/>
      <c r="B467" s="13"/>
      <c r="C467" s="8" t="str">
        <f t="shared" ref="C467:D467" si="938">IF(#REF!="1 High",1,IF(#REF!="2 Med",2,IF(#REF!="3 Med",3,IF(#REF!="4 Low",4,""))))</f>
        <v>#REF!</v>
      </c>
      <c r="D467" s="9" t="str">
        <f t="shared" si="938"/>
        <v>#REF!</v>
      </c>
      <c r="E467" s="8" t="str">
        <f t="shared" si="22"/>
        <v>#REF!</v>
      </c>
      <c r="F467" s="8" t="str">
        <f t="shared" ref="F467:G467" si="939">IF(#REF!="1 High",4,IF(#REF!="2 Med",3,IF(#REF!="3 Med",2,IF(#REF!="4 Low",1,""))))</f>
        <v>#REF!</v>
      </c>
      <c r="G467" s="8" t="str">
        <f t="shared" si="939"/>
        <v>#REF!</v>
      </c>
      <c r="H467" s="8" t="str">
        <f t="shared" si="24"/>
        <v>#REF!</v>
      </c>
      <c r="I467" s="10" t="str">
        <f>IFERROR(__xludf.DUMMYFUNCTION("IF(ISNUMBER(FIND("":"",A467)),SPLIT(A467,"":""),"""")"),"")</f>
        <v/>
      </c>
      <c r="J467" s="10"/>
      <c r="K467" s="11" t="str">
        <f t="shared" si="25"/>
        <v>#REF!</v>
      </c>
      <c r="L467" s="12" t="str">
        <f t="shared" si="59"/>
        <v/>
      </c>
    </row>
    <row r="468" ht="15.75" customHeight="1">
      <c r="A468" s="6"/>
      <c r="B468" s="13"/>
      <c r="C468" s="8" t="str">
        <f t="shared" ref="C468:D468" si="940">IF(#REF!="1 High",1,IF(#REF!="2 Med",2,IF(#REF!="3 Med",3,IF(#REF!="4 Low",4,""))))</f>
        <v>#REF!</v>
      </c>
      <c r="D468" s="9" t="str">
        <f t="shared" si="940"/>
        <v>#REF!</v>
      </c>
      <c r="E468" s="8" t="str">
        <f t="shared" si="22"/>
        <v>#REF!</v>
      </c>
      <c r="F468" s="8" t="str">
        <f t="shared" ref="F468:G468" si="941">IF(#REF!="1 High",4,IF(#REF!="2 Med",3,IF(#REF!="3 Med",2,IF(#REF!="4 Low",1,""))))</f>
        <v>#REF!</v>
      </c>
      <c r="G468" s="8" t="str">
        <f t="shared" si="941"/>
        <v>#REF!</v>
      </c>
      <c r="H468" s="8" t="str">
        <f t="shared" si="24"/>
        <v>#REF!</v>
      </c>
      <c r="I468" s="10" t="str">
        <f>IFERROR(__xludf.DUMMYFUNCTION("IF(ISNUMBER(FIND("":"",A468)),SPLIT(A468,"":""),"""")"),"")</f>
        <v/>
      </c>
      <c r="J468" s="10"/>
      <c r="K468" s="11" t="str">
        <f t="shared" si="25"/>
        <v>#REF!</v>
      </c>
      <c r="L468" s="12" t="str">
        <f t="shared" si="59"/>
        <v/>
      </c>
    </row>
    <row r="469" ht="15.75" customHeight="1">
      <c r="A469" s="6"/>
      <c r="B469" s="13"/>
      <c r="C469" s="8" t="str">
        <f t="shared" ref="C469:D469" si="942">IF(#REF!="1 High",1,IF(#REF!="2 Med",2,IF(#REF!="3 Med",3,IF(#REF!="4 Low",4,""))))</f>
        <v>#REF!</v>
      </c>
      <c r="D469" s="9" t="str">
        <f t="shared" si="942"/>
        <v>#REF!</v>
      </c>
      <c r="E469" s="8" t="str">
        <f t="shared" si="22"/>
        <v>#REF!</v>
      </c>
      <c r="F469" s="8" t="str">
        <f t="shared" ref="F469:G469" si="943">IF(#REF!="1 High",4,IF(#REF!="2 Med",3,IF(#REF!="3 Med",2,IF(#REF!="4 Low",1,""))))</f>
        <v>#REF!</v>
      </c>
      <c r="G469" s="8" t="str">
        <f t="shared" si="943"/>
        <v>#REF!</v>
      </c>
      <c r="H469" s="8" t="str">
        <f t="shared" si="24"/>
        <v>#REF!</v>
      </c>
      <c r="I469" s="10" t="str">
        <f>IFERROR(__xludf.DUMMYFUNCTION("IF(ISNUMBER(FIND("":"",A469)),SPLIT(A469,"":""),"""")"),"")</f>
        <v/>
      </c>
      <c r="J469" s="10"/>
      <c r="K469" s="11" t="str">
        <f t="shared" si="25"/>
        <v>#REF!</v>
      </c>
      <c r="L469" s="12" t="str">
        <f t="shared" si="59"/>
        <v/>
      </c>
    </row>
    <row r="470" ht="15.75" customHeight="1">
      <c r="A470" s="6"/>
      <c r="B470" s="13"/>
      <c r="C470" s="8" t="str">
        <f t="shared" ref="C470:D470" si="944">IF(#REF!="1 High",1,IF(#REF!="2 Med",2,IF(#REF!="3 Med",3,IF(#REF!="4 Low",4,""))))</f>
        <v>#REF!</v>
      </c>
      <c r="D470" s="9" t="str">
        <f t="shared" si="944"/>
        <v>#REF!</v>
      </c>
      <c r="E470" s="8" t="str">
        <f t="shared" si="22"/>
        <v>#REF!</v>
      </c>
      <c r="F470" s="8" t="str">
        <f t="shared" ref="F470:G470" si="945">IF(#REF!="1 High",4,IF(#REF!="2 Med",3,IF(#REF!="3 Med",2,IF(#REF!="4 Low",1,""))))</f>
        <v>#REF!</v>
      </c>
      <c r="G470" s="8" t="str">
        <f t="shared" si="945"/>
        <v>#REF!</v>
      </c>
      <c r="H470" s="8" t="str">
        <f t="shared" si="24"/>
        <v>#REF!</v>
      </c>
      <c r="I470" s="10" t="str">
        <f>IFERROR(__xludf.DUMMYFUNCTION("IF(ISNUMBER(FIND("":"",A470)),SPLIT(A470,"":""),"""")"),"")</f>
        <v/>
      </c>
      <c r="J470" s="10"/>
      <c r="K470" s="11" t="str">
        <f t="shared" si="25"/>
        <v>#REF!</v>
      </c>
      <c r="L470" s="12" t="str">
        <f t="shared" si="59"/>
        <v/>
      </c>
    </row>
    <row r="471" ht="15.75" customHeight="1">
      <c r="A471" s="6"/>
      <c r="B471" s="13"/>
      <c r="C471" s="8" t="str">
        <f t="shared" ref="C471:D471" si="946">IF(#REF!="1 High",1,IF(#REF!="2 Med",2,IF(#REF!="3 Med",3,IF(#REF!="4 Low",4,""))))</f>
        <v>#REF!</v>
      </c>
      <c r="D471" s="9" t="str">
        <f t="shared" si="946"/>
        <v>#REF!</v>
      </c>
      <c r="E471" s="8" t="str">
        <f t="shared" si="22"/>
        <v>#REF!</v>
      </c>
      <c r="F471" s="8" t="str">
        <f t="shared" ref="F471:G471" si="947">IF(#REF!="1 High",4,IF(#REF!="2 Med",3,IF(#REF!="3 Med",2,IF(#REF!="4 Low",1,""))))</f>
        <v>#REF!</v>
      </c>
      <c r="G471" s="8" t="str">
        <f t="shared" si="947"/>
        <v>#REF!</v>
      </c>
      <c r="H471" s="8" t="str">
        <f t="shared" si="24"/>
        <v>#REF!</v>
      </c>
      <c r="I471" s="10" t="str">
        <f>IFERROR(__xludf.DUMMYFUNCTION("IF(ISNUMBER(FIND("":"",A471)),SPLIT(A471,"":""),"""")"),"")</f>
        <v/>
      </c>
      <c r="J471" s="10"/>
      <c r="K471" s="11" t="str">
        <f t="shared" si="25"/>
        <v>#REF!</v>
      </c>
      <c r="L471" s="12" t="str">
        <f t="shared" si="59"/>
        <v/>
      </c>
    </row>
    <row r="472" ht="15.75" customHeight="1">
      <c r="A472" s="6"/>
      <c r="B472" s="13"/>
      <c r="C472" s="8" t="str">
        <f t="shared" ref="C472:D472" si="948">IF(#REF!="1 High",1,IF(#REF!="2 Med",2,IF(#REF!="3 Med",3,IF(#REF!="4 Low",4,""))))</f>
        <v>#REF!</v>
      </c>
      <c r="D472" s="9" t="str">
        <f t="shared" si="948"/>
        <v>#REF!</v>
      </c>
      <c r="E472" s="8" t="str">
        <f t="shared" si="22"/>
        <v>#REF!</v>
      </c>
      <c r="F472" s="8" t="str">
        <f t="shared" ref="F472:G472" si="949">IF(#REF!="1 High",4,IF(#REF!="2 Med",3,IF(#REF!="3 Med",2,IF(#REF!="4 Low",1,""))))</f>
        <v>#REF!</v>
      </c>
      <c r="G472" s="8" t="str">
        <f t="shared" si="949"/>
        <v>#REF!</v>
      </c>
      <c r="H472" s="8" t="str">
        <f t="shared" si="24"/>
        <v>#REF!</v>
      </c>
      <c r="I472" s="10" t="str">
        <f>IFERROR(__xludf.DUMMYFUNCTION("IF(ISNUMBER(FIND("":"",A472)),SPLIT(A472,"":""),"""")"),"")</f>
        <v/>
      </c>
      <c r="J472" s="10"/>
      <c r="K472" s="11" t="str">
        <f t="shared" si="25"/>
        <v>#REF!</v>
      </c>
      <c r="L472" s="12" t="str">
        <f t="shared" si="59"/>
        <v/>
      </c>
    </row>
    <row r="473" ht="15.75" customHeight="1">
      <c r="A473" s="6"/>
      <c r="B473" s="13"/>
      <c r="C473" s="8" t="str">
        <f t="shared" ref="C473:D473" si="950">IF(#REF!="1 High",1,IF(#REF!="2 Med",2,IF(#REF!="3 Med",3,IF(#REF!="4 Low",4,""))))</f>
        <v>#REF!</v>
      </c>
      <c r="D473" s="9" t="str">
        <f t="shared" si="950"/>
        <v>#REF!</v>
      </c>
      <c r="E473" s="8" t="str">
        <f t="shared" si="22"/>
        <v>#REF!</v>
      </c>
      <c r="F473" s="8" t="str">
        <f t="shared" ref="F473:G473" si="951">IF(#REF!="1 High",4,IF(#REF!="2 Med",3,IF(#REF!="3 Med",2,IF(#REF!="4 Low",1,""))))</f>
        <v>#REF!</v>
      </c>
      <c r="G473" s="8" t="str">
        <f t="shared" si="951"/>
        <v>#REF!</v>
      </c>
      <c r="H473" s="8" t="str">
        <f t="shared" si="24"/>
        <v>#REF!</v>
      </c>
      <c r="I473" s="10" t="str">
        <f>IFERROR(__xludf.DUMMYFUNCTION("IF(ISNUMBER(FIND("":"",A473)),SPLIT(A473,"":""),"""")"),"")</f>
        <v/>
      </c>
      <c r="J473" s="10"/>
      <c r="K473" s="11" t="str">
        <f t="shared" si="25"/>
        <v>#REF!</v>
      </c>
      <c r="L473" s="12" t="str">
        <f t="shared" si="59"/>
        <v/>
      </c>
    </row>
    <row r="474" ht="15.75" customHeight="1">
      <c r="A474" s="6"/>
      <c r="B474" s="13"/>
      <c r="C474" s="8" t="str">
        <f t="shared" ref="C474:D474" si="952">IF(#REF!="1 High",1,IF(#REF!="2 Med",2,IF(#REF!="3 Med",3,IF(#REF!="4 Low",4,""))))</f>
        <v>#REF!</v>
      </c>
      <c r="D474" s="9" t="str">
        <f t="shared" si="952"/>
        <v>#REF!</v>
      </c>
      <c r="E474" s="8" t="str">
        <f t="shared" si="22"/>
        <v>#REF!</v>
      </c>
      <c r="F474" s="8" t="str">
        <f t="shared" ref="F474:G474" si="953">IF(#REF!="1 High",4,IF(#REF!="2 Med",3,IF(#REF!="3 Med",2,IF(#REF!="4 Low",1,""))))</f>
        <v>#REF!</v>
      </c>
      <c r="G474" s="8" t="str">
        <f t="shared" si="953"/>
        <v>#REF!</v>
      </c>
      <c r="H474" s="8" t="str">
        <f t="shared" si="24"/>
        <v>#REF!</v>
      </c>
      <c r="I474" s="10" t="str">
        <f>IFERROR(__xludf.DUMMYFUNCTION("IF(ISNUMBER(FIND("":"",A474)),SPLIT(A474,"":""),"""")"),"")</f>
        <v/>
      </c>
      <c r="J474" s="10"/>
      <c r="K474" s="11" t="str">
        <f t="shared" si="25"/>
        <v>#REF!</v>
      </c>
      <c r="L474" s="12" t="str">
        <f t="shared" si="59"/>
        <v/>
      </c>
    </row>
    <row r="475" ht="15.75" customHeight="1">
      <c r="A475" s="6"/>
      <c r="B475" s="13"/>
      <c r="C475" s="8" t="str">
        <f t="shared" ref="C475:D475" si="954">IF(#REF!="1 High",1,IF(#REF!="2 Med",2,IF(#REF!="3 Med",3,IF(#REF!="4 Low",4,""))))</f>
        <v>#REF!</v>
      </c>
      <c r="D475" s="9" t="str">
        <f t="shared" si="954"/>
        <v>#REF!</v>
      </c>
      <c r="E475" s="8" t="str">
        <f t="shared" si="22"/>
        <v>#REF!</v>
      </c>
      <c r="F475" s="8" t="str">
        <f t="shared" ref="F475:G475" si="955">IF(#REF!="1 High",4,IF(#REF!="2 Med",3,IF(#REF!="3 Med",2,IF(#REF!="4 Low",1,""))))</f>
        <v>#REF!</v>
      </c>
      <c r="G475" s="8" t="str">
        <f t="shared" si="955"/>
        <v>#REF!</v>
      </c>
      <c r="H475" s="8" t="str">
        <f t="shared" si="24"/>
        <v>#REF!</v>
      </c>
      <c r="I475" s="10" t="str">
        <f>IFERROR(__xludf.DUMMYFUNCTION("IF(ISNUMBER(FIND("":"",A475)),SPLIT(A475,"":""),"""")"),"")</f>
        <v/>
      </c>
      <c r="J475" s="10"/>
      <c r="K475" s="11" t="str">
        <f t="shared" si="25"/>
        <v>#REF!</v>
      </c>
      <c r="L475" s="12" t="str">
        <f t="shared" si="59"/>
        <v/>
      </c>
    </row>
    <row r="476" ht="15.75" customHeight="1">
      <c r="A476" s="6"/>
      <c r="B476" s="13"/>
      <c r="C476" s="8" t="str">
        <f t="shared" ref="C476:D476" si="956">IF(#REF!="1 High",1,IF(#REF!="2 Med",2,IF(#REF!="3 Med",3,IF(#REF!="4 Low",4,""))))</f>
        <v>#REF!</v>
      </c>
      <c r="D476" s="9" t="str">
        <f t="shared" si="956"/>
        <v>#REF!</v>
      </c>
      <c r="E476" s="8" t="str">
        <f t="shared" si="22"/>
        <v>#REF!</v>
      </c>
      <c r="F476" s="8" t="str">
        <f t="shared" ref="F476:G476" si="957">IF(#REF!="1 High",4,IF(#REF!="2 Med",3,IF(#REF!="3 Med",2,IF(#REF!="4 Low",1,""))))</f>
        <v>#REF!</v>
      </c>
      <c r="G476" s="8" t="str">
        <f t="shared" si="957"/>
        <v>#REF!</v>
      </c>
      <c r="H476" s="8" t="str">
        <f t="shared" si="24"/>
        <v>#REF!</v>
      </c>
      <c r="I476" s="10" t="str">
        <f>IFERROR(__xludf.DUMMYFUNCTION("IF(ISNUMBER(FIND("":"",A476)),SPLIT(A476,"":""),"""")"),"")</f>
        <v/>
      </c>
      <c r="J476" s="10"/>
      <c r="K476" s="11" t="str">
        <f t="shared" si="25"/>
        <v>#REF!</v>
      </c>
      <c r="L476" s="12" t="str">
        <f t="shared" si="59"/>
        <v/>
      </c>
    </row>
    <row r="477" ht="15.75" customHeight="1">
      <c r="A477" s="6"/>
      <c r="B477" s="13"/>
      <c r="C477" s="8" t="str">
        <f t="shared" ref="C477:D477" si="958">IF(#REF!="1 High",1,IF(#REF!="2 Med",2,IF(#REF!="3 Med",3,IF(#REF!="4 Low",4,""))))</f>
        <v>#REF!</v>
      </c>
      <c r="D477" s="9" t="str">
        <f t="shared" si="958"/>
        <v>#REF!</v>
      </c>
      <c r="E477" s="8" t="str">
        <f t="shared" si="22"/>
        <v>#REF!</v>
      </c>
      <c r="F477" s="8" t="str">
        <f t="shared" ref="F477:G477" si="959">IF(#REF!="1 High",4,IF(#REF!="2 Med",3,IF(#REF!="3 Med",2,IF(#REF!="4 Low",1,""))))</f>
        <v>#REF!</v>
      </c>
      <c r="G477" s="8" t="str">
        <f t="shared" si="959"/>
        <v>#REF!</v>
      </c>
      <c r="H477" s="8" t="str">
        <f t="shared" si="24"/>
        <v>#REF!</v>
      </c>
      <c r="I477" s="10" t="str">
        <f>IFERROR(__xludf.DUMMYFUNCTION("IF(ISNUMBER(FIND("":"",A477)),SPLIT(A477,"":""),"""")"),"")</f>
        <v/>
      </c>
      <c r="J477" s="10"/>
      <c r="K477" s="11" t="str">
        <f t="shared" si="25"/>
        <v>#REF!</v>
      </c>
      <c r="L477" s="12" t="str">
        <f t="shared" si="59"/>
        <v/>
      </c>
    </row>
    <row r="478" ht="15.75" customHeight="1">
      <c r="A478" s="6"/>
      <c r="B478" s="13"/>
      <c r="C478" s="8" t="str">
        <f t="shared" ref="C478:D478" si="960">IF(#REF!="1 High",1,IF(#REF!="2 Med",2,IF(#REF!="3 Med",3,IF(#REF!="4 Low",4,""))))</f>
        <v>#REF!</v>
      </c>
      <c r="D478" s="9" t="str">
        <f t="shared" si="960"/>
        <v>#REF!</v>
      </c>
      <c r="E478" s="8" t="str">
        <f t="shared" si="22"/>
        <v>#REF!</v>
      </c>
      <c r="F478" s="8" t="str">
        <f t="shared" ref="F478:G478" si="961">IF(#REF!="1 High",4,IF(#REF!="2 Med",3,IF(#REF!="3 Med",2,IF(#REF!="4 Low",1,""))))</f>
        <v>#REF!</v>
      </c>
      <c r="G478" s="8" t="str">
        <f t="shared" si="961"/>
        <v>#REF!</v>
      </c>
      <c r="H478" s="8" t="str">
        <f t="shared" si="24"/>
        <v>#REF!</v>
      </c>
      <c r="I478" s="10" t="str">
        <f>IFERROR(__xludf.DUMMYFUNCTION("IF(ISNUMBER(FIND("":"",A478)),SPLIT(A478,"":""),"""")"),"")</f>
        <v/>
      </c>
      <c r="J478" s="10"/>
      <c r="K478" s="11" t="str">
        <f t="shared" si="25"/>
        <v>#REF!</v>
      </c>
      <c r="L478" s="12" t="str">
        <f t="shared" si="59"/>
        <v/>
      </c>
    </row>
    <row r="479" ht="15.75" customHeight="1">
      <c r="A479" s="6"/>
      <c r="B479" s="13"/>
      <c r="C479" s="8" t="str">
        <f t="shared" ref="C479:D479" si="962">IF(#REF!="1 High",1,IF(#REF!="2 Med",2,IF(#REF!="3 Med",3,IF(#REF!="4 Low",4,""))))</f>
        <v>#REF!</v>
      </c>
      <c r="D479" s="9" t="str">
        <f t="shared" si="962"/>
        <v>#REF!</v>
      </c>
      <c r="E479" s="8" t="str">
        <f t="shared" si="22"/>
        <v>#REF!</v>
      </c>
      <c r="F479" s="8" t="str">
        <f t="shared" ref="F479:G479" si="963">IF(#REF!="1 High",4,IF(#REF!="2 Med",3,IF(#REF!="3 Med",2,IF(#REF!="4 Low",1,""))))</f>
        <v>#REF!</v>
      </c>
      <c r="G479" s="8" t="str">
        <f t="shared" si="963"/>
        <v>#REF!</v>
      </c>
      <c r="H479" s="8" t="str">
        <f t="shared" si="24"/>
        <v>#REF!</v>
      </c>
      <c r="I479" s="10" t="str">
        <f>IFERROR(__xludf.DUMMYFUNCTION("IF(ISNUMBER(FIND("":"",A479)),SPLIT(A479,"":""),"""")"),"")</f>
        <v/>
      </c>
      <c r="J479" s="10"/>
      <c r="K479" s="11" t="str">
        <f t="shared" si="25"/>
        <v>#REF!</v>
      </c>
      <c r="L479" s="12" t="str">
        <f t="shared" si="59"/>
        <v/>
      </c>
    </row>
    <row r="480" ht="15.75" customHeight="1">
      <c r="A480" s="6"/>
      <c r="B480" s="13"/>
      <c r="C480" s="8" t="str">
        <f t="shared" ref="C480:D480" si="964">IF(#REF!="1 High",1,IF(#REF!="2 Med",2,IF(#REF!="3 Med",3,IF(#REF!="4 Low",4,""))))</f>
        <v>#REF!</v>
      </c>
      <c r="D480" s="9" t="str">
        <f t="shared" si="964"/>
        <v>#REF!</v>
      </c>
      <c r="E480" s="8" t="str">
        <f t="shared" si="22"/>
        <v>#REF!</v>
      </c>
      <c r="F480" s="8" t="str">
        <f t="shared" ref="F480:G480" si="965">IF(#REF!="1 High",4,IF(#REF!="2 Med",3,IF(#REF!="3 Med",2,IF(#REF!="4 Low",1,""))))</f>
        <v>#REF!</v>
      </c>
      <c r="G480" s="8" t="str">
        <f t="shared" si="965"/>
        <v>#REF!</v>
      </c>
      <c r="H480" s="8" t="str">
        <f t="shared" si="24"/>
        <v>#REF!</v>
      </c>
      <c r="I480" s="10" t="str">
        <f>IFERROR(__xludf.DUMMYFUNCTION("IF(ISNUMBER(FIND("":"",A480)),SPLIT(A480,"":""),"""")"),"")</f>
        <v/>
      </c>
      <c r="J480" s="10"/>
      <c r="K480" s="11" t="str">
        <f t="shared" si="25"/>
        <v>#REF!</v>
      </c>
      <c r="L480" s="12" t="str">
        <f t="shared" si="59"/>
        <v/>
      </c>
    </row>
    <row r="481" ht="15.75" customHeight="1">
      <c r="A481" s="6"/>
      <c r="B481" s="13"/>
      <c r="C481" s="8" t="str">
        <f t="shared" ref="C481:D481" si="966">IF(#REF!="1 High",1,IF(#REF!="2 Med",2,IF(#REF!="3 Med",3,IF(#REF!="4 Low",4,""))))</f>
        <v>#REF!</v>
      </c>
      <c r="D481" s="9" t="str">
        <f t="shared" si="966"/>
        <v>#REF!</v>
      </c>
      <c r="E481" s="8" t="str">
        <f t="shared" si="22"/>
        <v>#REF!</v>
      </c>
      <c r="F481" s="8" t="str">
        <f t="shared" ref="F481:G481" si="967">IF(#REF!="1 High",4,IF(#REF!="2 Med",3,IF(#REF!="3 Med",2,IF(#REF!="4 Low",1,""))))</f>
        <v>#REF!</v>
      </c>
      <c r="G481" s="8" t="str">
        <f t="shared" si="967"/>
        <v>#REF!</v>
      </c>
      <c r="H481" s="8" t="str">
        <f t="shared" si="24"/>
        <v>#REF!</v>
      </c>
      <c r="I481" s="10" t="str">
        <f>IFERROR(__xludf.DUMMYFUNCTION("IF(ISNUMBER(FIND("":"",A481)),SPLIT(A481,"":""),"""")"),"")</f>
        <v/>
      </c>
      <c r="J481" s="10"/>
      <c r="K481" s="11" t="str">
        <f t="shared" si="25"/>
        <v>#REF!</v>
      </c>
      <c r="L481" s="12" t="str">
        <f t="shared" si="59"/>
        <v/>
      </c>
    </row>
    <row r="482" ht="15.75" customHeight="1">
      <c r="A482" s="6"/>
      <c r="B482" s="13"/>
      <c r="C482" s="8" t="str">
        <f t="shared" ref="C482:D482" si="968">IF(#REF!="1 High",1,IF(#REF!="2 Med",2,IF(#REF!="3 Med",3,IF(#REF!="4 Low",4,""))))</f>
        <v>#REF!</v>
      </c>
      <c r="D482" s="9" t="str">
        <f t="shared" si="968"/>
        <v>#REF!</v>
      </c>
      <c r="E482" s="8" t="str">
        <f t="shared" si="22"/>
        <v>#REF!</v>
      </c>
      <c r="F482" s="8" t="str">
        <f t="shared" ref="F482:G482" si="969">IF(#REF!="1 High",4,IF(#REF!="2 Med",3,IF(#REF!="3 Med",2,IF(#REF!="4 Low",1,""))))</f>
        <v>#REF!</v>
      </c>
      <c r="G482" s="8" t="str">
        <f t="shared" si="969"/>
        <v>#REF!</v>
      </c>
      <c r="H482" s="8" t="str">
        <f t="shared" si="24"/>
        <v>#REF!</v>
      </c>
      <c r="I482" s="10" t="str">
        <f>IFERROR(__xludf.DUMMYFUNCTION("IF(ISNUMBER(FIND("":"",A482)),SPLIT(A482,"":""),"""")"),"")</f>
        <v/>
      </c>
      <c r="J482" s="10"/>
      <c r="K482" s="11" t="str">
        <f t="shared" si="25"/>
        <v>#REF!</v>
      </c>
      <c r="L482" s="12" t="str">
        <f t="shared" si="59"/>
        <v/>
      </c>
    </row>
    <row r="483" ht="15.75" customHeight="1">
      <c r="A483" s="6"/>
      <c r="B483" s="13"/>
      <c r="C483" s="8" t="str">
        <f t="shared" ref="C483:D483" si="970">IF(#REF!="1 High",1,IF(#REF!="2 Med",2,IF(#REF!="3 Med",3,IF(#REF!="4 Low",4,""))))</f>
        <v>#REF!</v>
      </c>
      <c r="D483" s="9" t="str">
        <f t="shared" si="970"/>
        <v>#REF!</v>
      </c>
      <c r="E483" s="8" t="str">
        <f t="shared" si="22"/>
        <v>#REF!</v>
      </c>
      <c r="F483" s="8" t="str">
        <f t="shared" ref="F483:G483" si="971">IF(#REF!="1 High",4,IF(#REF!="2 Med",3,IF(#REF!="3 Med",2,IF(#REF!="4 Low",1,""))))</f>
        <v>#REF!</v>
      </c>
      <c r="G483" s="8" t="str">
        <f t="shared" si="971"/>
        <v>#REF!</v>
      </c>
      <c r="H483" s="8" t="str">
        <f t="shared" si="24"/>
        <v>#REF!</v>
      </c>
      <c r="I483" s="10" t="str">
        <f>IFERROR(__xludf.DUMMYFUNCTION("IF(ISNUMBER(FIND("":"",A483)),SPLIT(A483,"":""),"""")"),"")</f>
        <v/>
      </c>
      <c r="J483" s="10"/>
      <c r="K483" s="11" t="str">
        <f t="shared" si="25"/>
        <v>#REF!</v>
      </c>
      <c r="L483" s="12" t="str">
        <f t="shared" si="59"/>
        <v/>
      </c>
    </row>
    <row r="484" ht="15.75" customHeight="1">
      <c r="A484" s="6"/>
      <c r="B484" s="13"/>
      <c r="C484" s="8" t="str">
        <f t="shared" ref="C484:D484" si="972">IF(#REF!="1 High",1,IF(#REF!="2 Med",2,IF(#REF!="3 Med",3,IF(#REF!="4 Low",4,""))))</f>
        <v>#REF!</v>
      </c>
      <c r="D484" s="9" t="str">
        <f t="shared" si="972"/>
        <v>#REF!</v>
      </c>
      <c r="E484" s="8" t="str">
        <f t="shared" si="22"/>
        <v>#REF!</v>
      </c>
      <c r="F484" s="8" t="str">
        <f t="shared" ref="F484:G484" si="973">IF(#REF!="1 High",4,IF(#REF!="2 Med",3,IF(#REF!="3 Med",2,IF(#REF!="4 Low",1,""))))</f>
        <v>#REF!</v>
      </c>
      <c r="G484" s="8" t="str">
        <f t="shared" si="973"/>
        <v>#REF!</v>
      </c>
      <c r="H484" s="8" t="str">
        <f t="shared" si="24"/>
        <v>#REF!</v>
      </c>
      <c r="I484" s="10" t="str">
        <f>IFERROR(__xludf.DUMMYFUNCTION("IF(ISNUMBER(FIND("":"",A484)),SPLIT(A484,"":""),"""")"),"")</f>
        <v/>
      </c>
      <c r="J484" s="10"/>
      <c r="K484" s="11" t="str">
        <f t="shared" si="25"/>
        <v>#REF!</v>
      </c>
      <c r="L484" s="12" t="str">
        <f t="shared" si="59"/>
        <v/>
      </c>
    </row>
    <row r="485" ht="15.75" customHeight="1">
      <c r="A485" s="6"/>
      <c r="B485" s="13"/>
      <c r="C485" s="8" t="str">
        <f t="shared" ref="C485:D485" si="974">IF(#REF!="1 High",1,IF(#REF!="2 Med",2,IF(#REF!="3 Med",3,IF(#REF!="4 Low",4,""))))</f>
        <v>#REF!</v>
      </c>
      <c r="D485" s="9" t="str">
        <f t="shared" si="974"/>
        <v>#REF!</v>
      </c>
      <c r="E485" s="8" t="str">
        <f t="shared" si="22"/>
        <v>#REF!</v>
      </c>
      <c r="F485" s="8" t="str">
        <f t="shared" ref="F485:G485" si="975">IF(#REF!="1 High",4,IF(#REF!="2 Med",3,IF(#REF!="3 Med",2,IF(#REF!="4 Low",1,""))))</f>
        <v>#REF!</v>
      </c>
      <c r="G485" s="8" t="str">
        <f t="shared" si="975"/>
        <v>#REF!</v>
      </c>
      <c r="H485" s="8" t="str">
        <f t="shared" si="24"/>
        <v>#REF!</v>
      </c>
      <c r="I485" s="10" t="str">
        <f>IFERROR(__xludf.DUMMYFUNCTION("IF(ISNUMBER(FIND("":"",A485)),SPLIT(A485,"":""),"""")"),"")</f>
        <v/>
      </c>
      <c r="J485" s="10"/>
      <c r="K485" s="11" t="str">
        <f t="shared" si="25"/>
        <v>#REF!</v>
      </c>
      <c r="L485" s="12" t="str">
        <f t="shared" si="59"/>
        <v/>
      </c>
    </row>
    <row r="486" ht="15.75" customHeight="1">
      <c r="A486" s="6"/>
      <c r="B486" s="13"/>
      <c r="C486" s="8" t="str">
        <f t="shared" ref="C486:D486" si="976">IF(#REF!="1 High",1,IF(#REF!="2 Med",2,IF(#REF!="3 Med",3,IF(#REF!="4 Low",4,""))))</f>
        <v>#REF!</v>
      </c>
      <c r="D486" s="9" t="str">
        <f t="shared" si="976"/>
        <v>#REF!</v>
      </c>
      <c r="E486" s="8" t="str">
        <f t="shared" si="22"/>
        <v>#REF!</v>
      </c>
      <c r="F486" s="8" t="str">
        <f t="shared" ref="F486:G486" si="977">IF(#REF!="1 High",4,IF(#REF!="2 Med",3,IF(#REF!="3 Med",2,IF(#REF!="4 Low",1,""))))</f>
        <v>#REF!</v>
      </c>
      <c r="G486" s="8" t="str">
        <f t="shared" si="977"/>
        <v>#REF!</v>
      </c>
      <c r="H486" s="8" t="str">
        <f t="shared" si="24"/>
        <v>#REF!</v>
      </c>
      <c r="I486" s="10" t="str">
        <f>IFERROR(__xludf.DUMMYFUNCTION("IF(ISNUMBER(FIND("":"",A486)),SPLIT(A486,"":""),"""")"),"")</f>
        <v/>
      </c>
      <c r="J486" s="10"/>
      <c r="K486" s="11" t="str">
        <f t="shared" si="25"/>
        <v>#REF!</v>
      </c>
      <c r="L486" s="12" t="str">
        <f t="shared" si="59"/>
        <v/>
      </c>
    </row>
    <row r="487" ht="15.75" customHeight="1">
      <c r="A487" s="6"/>
      <c r="B487" s="13"/>
      <c r="C487" s="8" t="str">
        <f t="shared" ref="C487:D487" si="978">IF(#REF!="1 High",1,IF(#REF!="2 Med",2,IF(#REF!="3 Med",3,IF(#REF!="4 Low",4,""))))</f>
        <v>#REF!</v>
      </c>
      <c r="D487" s="9" t="str">
        <f t="shared" si="978"/>
        <v>#REF!</v>
      </c>
      <c r="E487" s="8" t="str">
        <f t="shared" si="22"/>
        <v>#REF!</v>
      </c>
      <c r="F487" s="8" t="str">
        <f t="shared" ref="F487:G487" si="979">IF(#REF!="1 High",4,IF(#REF!="2 Med",3,IF(#REF!="3 Med",2,IF(#REF!="4 Low",1,""))))</f>
        <v>#REF!</v>
      </c>
      <c r="G487" s="8" t="str">
        <f t="shared" si="979"/>
        <v>#REF!</v>
      </c>
      <c r="H487" s="8" t="str">
        <f t="shared" si="24"/>
        <v>#REF!</v>
      </c>
      <c r="I487" s="10" t="str">
        <f>IFERROR(__xludf.DUMMYFUNCTION("IF(ISNUMBER(FIND("":"",A487)),SPLIT(A487,"":""),"""")"),"")</f>
        <v/>
      </c>
      <c r="J487" s="10"/>
      <c r="K487" s="11" t="str">
        <f t="shared" si="25"/>
        <v>#REF!</v>
      </c>
      <c r="L487" s="12" t="str">
        <f t="shared" si="59"/>
        <v/>
      </c>
    </row>
    <row r="488" ht="15.75" customHeight="1">
      <c r="A488" s="6"/>
      <c r="B488" s="13"/>
      <c r="C488" s="8" t="str">
        <f t="shared" ref="C488:D488" si="980">IF(#REF!="1 High",1,IF(#REF!="2 Med",2,IF(#REF!="3 Med",3,IF(#REF!="4 Low",4,""))))</f>
        <v>#REF!</v>
      </c>
      <c r="D488" s="9" t="str">
        <f t="shared" si="980"/>
        <v>#REF!</v>
      </c>
      <c r="E488" s="8" t="str">
        <f t="shared" si="22"/>
        <v>#REF!</v>
      </c>
      <c r="F488" s="8" t="str">
        <f t="shared" ref="F488:G488" si="981">IF(#REF!="1 High",4,IF(#REF!="2 Med",3,IF(#REF!="3 Med",2,IF(#REF!="4 Low",1,""))))</f>
        <v>#REF!</v>
      </c>
      <c r="G488" s="8" t="str">
        <f t="shared" si="981"/>
        <v>#REF!</v>
      </c>
      <c r="H488" s="8" t="str">
        <f t="shared" si="24"/>
        <v>#REF!</v>
      </c>
      <c r="I488" s="10" t="str">
        <f>IFERROR(__xludf.DUMMYFUNCTION("IF(ISNUMBER(FIND("":"",A488)),SPLIT(A488,"":""),"""")"),"")</f>
        <v/>
      </c>
      <c r="J488" s="10"/>
      <c r="K488" s="11" t="str">
        <f t="shared" si="25"/>
        <v>#REF!</v>
      </c>
      <c r="L488" s="12" t="str">
        <f t="shared" si="59"/>
        <v/>
      </c>
    </row>
    <row r="489" ht="15.75" customHeight="1">
      <c r="A489" s="6"/>
      <c r="B489" s="13"/>
      <c r="C489" s="8" t="str">
        <f t="shared" ref="C489:D489" si="982">IF(#REF!="1 High",1,IF(#REF!="2 Med",2,IF(#REF!="3 Med",3,IF(#REF!="4 Low",4,""))))</f>
        <v>#REF!</v>
      </c>
      <c r="D489" s="9" t="str">
        <f t="shared" si="982"/>
        <v>#REF!</v>
      </c>
      <c r="E489" s="8" t="str">
        <f t="shared" si="22"/>
        <v>#REF!</v>
      </c>
      <c r="F489" s="8" t="str">
        <f t="shared" ref="F489:G489" si="983">IF(#REF!="1 High",4,IF(#REF!="2 Med",3,IF(#REF!="3 Med",2,IF(#REF!="4 Low",1,""))))</f>
        <v>#REF!</v>
      </c>
      <c r="G489" s="8" t="str">
        <f t="shared" si="983"/>
        <v>#REF!</v>
      </c>
      <c r="H489" s="8" t="str">
        <f t="shared" si="24"/>
        <v>#REF!</v>
      </c>
      <c r="I489" s="10" t="str">
        <f>IFERROR(__xludf.DUMMYFUNCTION("IF(ISNUMBER(FIND("":"",A489)),SPLIT(A489,"":""),"""")"),"")</f>
        <v/>
      </c>
      <c r="J489" s="10"/>
      <c r="K489" s="11" t="str">
        <f t="shared" si="25"/>
        <v>#REF!</v>
      </c>
      <c r="L489" s="12" t="str">
        <f t="shared" si="59"/>
        <v/>
      </c>
    </row>
    <row r="490" ht="15.75" customHeight="1">
      <c r="A490" s="6"/>
      <c r="B490" s="13"/>
      <c r="C490" s="8" t="str">
        <f t="shared" ref="C490:D490" si="984">IF(#REF!="1 High",1,IF(#REF!="2 Med",2,IF(#REF!="3 Med",3,IF(#REF!="4 Low",4,""))))</f>
        <v>#REF!</v>
      </c>
      <c r="D490" s="9" t="str">
        <f t="shared" si="984"/>
        <v>#REF!</v>
      </c>
      <c r="E490" s="8" t="str">
        <f t="shared" si="22"/>
        <v>#REF!</v>
      </c>
      <c r="F490" s="8" t="str">
        <f t="shared" ref="F490:G490" si="985">IF(#REF!="1 High",4,IF(#REF!="2 Med",3,IF(#REF!="3 Med",2,IF(#REF!="4 Low",1,""))))</f>
        <v>#REF!</v>
      </c>
      <c r="G490" s="8" t="str">
        <f t="shared" si="985"/>
        <v>#REF!</v>
      </c>
      <c r="H490" s="8" t="str">
        <f t="shared" si="24"/>
        <v>#REF!</v>
      </c>
      <c r="I490" s="10" t="str">
        <f>IFERROR(__xludf.DUMMYFUNCTION("IF(ISNUMBER(FIND("":"",A490)),SPLIT(A490,"":""),"""")"),"")</f>
        <v/>
      </c>
      <c r="J490" s="10"/>
      <c r="K490" s="11" t="str">
        <f t="shared" si="25"/>
        <v>#REF!</v>
      </c>
      <c r="L490" s="12" t="str">
        <f t="shared" si="59"/>
        <v/>
      </c>
    </row>
    <row r="491" ht="15.75" customHeight="1">
      <c r="A491" s="6"/>
      <c r="B491" s="13"/>
      <c r="C491" s="8" t="str">
        <f t="shared" ref="C491:D491" si="986">IF(#REF!="1 High",1,IF(#REF!="2 Med",2,IF(#REF!="3 Med",3,IF(#REF!="4 Low",4,""))))</f>
        <v>#REF!</v>
      </c>
      <c r="D491" s="9" t="str">
        <f t="shared" si="986"/>
        <v>#REF!</v>
      </c>
      <c r="E491" s="8" t="str">
        <f t="shared" si="22"/>
        <v>#REF!</v>
      </c>
      <c r="F491" s="8" t="str">
        <f t="shared" ref="F491:G491" si="987">IF(#REF!="1 High",4,IF(#REF!="2 Med",3,IF(#REF!="3 Med",2,IF(#REF!="4 Low",1,""))))</f>
        <v>#REF!</v>
      </c>
      <c r="G491" s="8" t="str">
        <f t="shared" si="987"/>
        <v>#REF!</v>
      </c>
      <c r="H491" s="8" t="str">
        <f t="shared" si="24"/>
        <v>#REF!</v>
      </c>
      <c r="I491" s="10" t="str">
        <f>IFERROR(__xludf.DUMMYFUNCTION("IF(ISNUMBER(FIND("":"",A491)),SPLIT(A491,"":""),"""")"),"")</f>
        <v/>
      </c>
      <c r="J491" s="10"/>
      <c r="K491" s="11" t="str">
        <f t="shared" si="25"/>
        <v>#REF!</v>
      </c>
      <c r="L491" s="12" t="str">
        <f t="shared" si="59"/>
        <v/>
      </c>
    </row>
    <row r="492" ht="15.75" customHeight="1">
      <c r="A492" s="6"/>
      <c r="B492" s="13"/>
      <c r="C492" s="8" t="str">
        <f t="shared" ref="C492:D492" si="988">IF(#REF!="1 High",1,IF(#REF!="2 Med",2,IF(#REF!="3 Med",3,IF(#REF!="4 Low",4,""))))</f>
        <v>#REF!</v>
      </c>
      <c r="D492" s="9" t="str">
        <f t="shared" si="988"/>
        <v>#REF!</v>
      </c>
      <c r="E492" s="8" t="str">
        <f t="shared" si="22"/>
        <v>#REF!</v>
      </c>
      <c r="F492" s="8" t="str">
        <f t="shared" ref="F492:G492" si="989">IF(#REF!="1 High",4,IF(#REF!="2 Med",3,IF(#REF!="3 Med",2,IF(#REF!="4 Low",1,""))))</f>
        <v>#REF!</v>
      </c>
      <c r="G492" s="8" t="str">
        <f t="shared" si="989"/>
        <v>#REF!</v>
      </c>
      <c r="H492" s="8" t="str">
        <f t="shared" si="24"/>
        <v>#REF!</v>
      </c>
      <c r="I492" s="10" t="str">
        <f>IFERROR(__xludf.DUMMYFUNCTION("IF(ISNUMBER(FIND("":"",A492)),SPLIT(A492,"":""),"""")"),"")</f>
        <v/>
      </c>
      <c r="J492" s="10"/>
      <c r="K492" s="11" t="str">
        <f t="shared" si="25"/>
        <v>#REF!</v>
      </c>
      <c r="L492" s="12" t="str">
        <f t="shared" si="59"/>
        <v/>
      </c>
    </row>
    <row r="493" ht="15.75" customHeight="1">
      <c r="A493" s="6"/>
      <c r="B493" s="13"/>
      <c r="C493" s="8" t="str">
        <f t="shared" ref="C493:D493" si="990">IF(#REF!="1 High",1,IF(#REF!="2 Med",2,IF(#REF!="3 Med",3,IF(#REF!="4 Low",4,""))))</f>
        <v>#REF!</v>
      </c>
      <c r="D493" s="9" t="str">
        <f t="shared" si="990"/>
        <v>#REF!</v>
      </c>
      <c r="E493" s="8" t="str">
        <f t="shared" si="22"/>
        <v>#REF!</v>
      </c>
      <c r="F493" s="8" t="str">
        <f t="shared" ref="F493:G493" si="991">IF(#REF!="1 High",4,IF(#REF!="2 Med",3,IF(#REF!="3 Med",2,IF(#REF!="4 Low",1,""))))</f>
        <v>#REF!</v>
      </c>
      <c r="G493" s="8" t="str">
        <f t="shared" si="991"/>
        <v>#REF!</v>
      </c>
      <c r="H493" s="8" t="str">
        <f t="shared" si="24"/>
        <v>#REF!</v>
      </c>
      <c r="I493" s="10" t="str">
        <f>IFERROR(__xludf.DUMMYFUNCTION("IF(ISNUMBER(FIND("":"",A493)),SPLIT(A493,"":""),"""")"),"")</f>
        <v/>
      </c>
      <c r="J493" s="10"/>
      <c r="K493" s="11" t="str">
        <f t="shared" si="25"/>
        <v>#REF!</v>
      </c>
      <c r="L493" s="12" t="str">
        <f t="shared" si="59"/>
        <v/>
      </c>
    </row>
    <row r="494" ht="15.75" customHeight="1">
      <c r="A494" s="6"/>
      <c r="B494" s="13"/>
      <c r="C494" s="8" t="str">
        <f t="shared" ref="C494:D494" si="992">IF(#REF!="1 High",1,IF(#REF!="2 Med",2,IF(#REF!="3 Med",3,IF(#REF!="4 Low",4,""))))</f>
        <v>#REF!</v>
      </c>
      <c r="D494" s="9" t="str">
        <f t="shared" si="992"/>
        <v>#REF!</v>
      </c>
      <c r="E494" s="8" t="str">
        <f t="shared" si="22"/>
        <v>#REF!</v>
      </c>
      <c r="F494" s="8" t="str">
        <f t="shared" ref="F494:G494" si="993">IF(#REF!="1 High",4,IF(#REF!="2 Med",3,IF(#REF!="3 Med",2,IF(#REF!="4 Low",1,""))))</f>
        <v>#REF!</v>
      </c>
      <c r="G494" s="8" t="str">
        <f t="shared" si="993"/>
        <v>#REF!</v>
      </c>
      <c r="H494" s="8" t="str">
        <f t="shared" si="24"/>
        <v>#REF!</v>
      </c>
      <c r="I494" s="10" t="str">
        <f>IFERROR(__xludf.DUMMYFUNCTION("IF(ISNUMBER(FIND("":"",A494)),SPLIT(A494,"":""),"""")"),"")</f>
        <v/>
      </c>
      <c r="J494" s="10"/>
      <c r="K494" s="11" t="str">
        <f t="shared" si="25"/>
        <v>#REF!</v>
      </c>
      <c r="L494" s="12" t="str">
        <f t="shared" si="59"/>
        <v/>
      </c>
    </row>
    <row r="495" ht="15.75" customHeight="1">
      <c r="A495" s="6"/>
      <c r="B495" s="13"/>
      <c r="C495" s="8" t="str">
        <f t="shared" ref="C495:D495" si="994">IF(#REF!="1 High",1,IF(#REF!="2 Med",2,IF(#REF!="3 Med",3,IF(#REF!="4 Low",4,""))))</f>
        <v>#REF!</v>
      </c>
      <c r="D495" s="9" t="str">
        <f t="shared" si="994"/>
        <v>#REF!</v>
      </c>
      <c r="E495" s="8" t="str">
        <f t="shared" si="22"/>
        <v>#REF!</v>
      </c>
      <c r="F495" s="8" t="str">
        <f t="shared" ref="F495:G495" si="995">IF(#REF!="1 High",4,IF(#REF!="2 Med",3,IF(#REF!="3 Med",2,IF(#REF!="4 Low",1,""))))</f>
        <v>#REF!</v>
      </c>
      <c r="G495" s="8" t="str">
        <f t="shared" si="995"/>
        <v>#REF!</v>
      </c>
      <c r="H495" s="8" t="str">
        <f t="shared" si="24"/>
        <v>#REF!</v>
      </c>
      <c r="I495" s="10" t="str">
        <f>IFERROR(__xludf.DUMMYFUNCTION("IF(ISNUMBER(FIND("":"",A495)),SPLIT(A495,"":""),"""")"),"")</f>
        <v/>
      </c>
      <c r="J495" s="10"/>
      <c r="K495" s="11" t="str">
        <f t="shared" si="25"/>
        <v>#REF!</v>
      </c>
      <c r="L495" s="12" t="str">
        <f t="shared" si="59"/>
        <v/>
      </c>
    </row>
    <row r="496" ht="15.75" customHeight="1">
      <c r="A496" s="6"/>
      <c r="B496" s="13"/>
      <c r="C496" s="8" t="str">
        <f t="shared" ref="C496:D496" si="996">IF(#REF!="1 High",1,IF(#REF!="2 Med",2,IF(#REF!="3 Med",3,IF(#REF!="4 Low",4,""))))</f>
        <v>#REF!</v>
      </c>
      <c r="D496" s="9" t="str">
        <f t="shared" si="996"/>
        <v>#REF!</v>
      </c>
      <c r="E496" s="8" t="str">
        <f t="shared" si="22"/>
        <v>#REF!</v>
      </c>
      <c r="F496" s="8" t="str">
        <f t="shared" ref="F496:G496" si="997">IF(#REF!="1 High",4,IF(#REF!="2 Med",3,IF(#REF!="3 Med",2,IF(#REF!="4 Low",1,""))))</f>
        <v>#REF!</v>
      </c>
      <c r="G496" s="8" t="str">
        <f t="shared" si="997"/>
        <v>#REF!</v>
      </c>
      <c r="H496" s="8" t="str">
        <f t="shared" si="24"/>
        <v>#REF!</v>
      </c>
      <c r="I496" s="10" t="str">
        <f>IFERROR(__xludf.DUMMYFUNCTION("IF(ISNUMBER(FIND("":"",A496)),SPLIT(A496,"":""),"""")"),"")</f>
        <v/>
      </c>
      <c r="J496" s="10"/>
      <c r="K496" s="11" t="str">
        <f t="shared" si="25"/>
        <v>#REF!</v>
      </c>
      <c r="L496" s="12" t="str">
        <f t="shared" si="59"/>
        <v/>
      </c>
    </row>
    <row r="497" ht="15.75" customHeight="1">
      <c r="A497" s="6"/>
      <c r="B497" s="13"/>
      <c r="C497" s="8" t="str">
        <f t="shared" ref="C497:D497" si="998">IF(#REF!="1 High",1,IF(#REF!="2 Med",2,IF(#REF!="3 Med",3,IF(#REF!="4 Low",4,""))))</f>
        <v>#REF!</v>
      </c>
      <c r="D497" s="9" t="str">
        <f t="shared" si="998"/>
        <v>#REF!</v>
      </c>
      <c r="E497" s="8" t="str">
        <f t="shared" si="22"/>
        <v>#REF!</v>
      </c>
      <c r="F497" s="8" t="str">
        <f t="shared" ref="F497:G497" si="999">IF(#REF!="1 High",4,IF(#REF!="2 Med",3,IF(#REF!="3 Med",2,IF(#REF!="4 Low",1,""))))</f>
        <v>#REF!</v>
      </c>
      <c r="G497" s="8" t="str">
        <f t="shared" si="999"/>
        <v>#REF!</v>
      </c>
      <c r="H497" s="8" t="str">
        <f t="shared" si="24"/>
        <v>#REF!</v>
      </c>
      <c r="I497" s="10" t="str">
        <f>IFERROR(__xludf.DUMMYFUNCTION("IF(ISNUMBER(FIND("":"",A497)),SPLIT(A497,"":""),"""")"),"")</f>
        <v/>
      </c>
      <c r="J497" s="10"/>
      <c r="K497" s="11" t="str">
        <f t="shared" si="25"/>
        <v>#REF!</v>
      </c>
      <c r="L497" s="12" t="str">
        <f t="shared" si="59"/>
        <v/>
      </c>
    </row>
    <row r="498" ht="15.75" customHeight="1">
      <c r="A498" s="6"/>
      <c r="B498" s="13"/>
      <c r="C498" s="8" t="str">
        <f t="shared" ref="C498:D498" si="1000">IF(#REF!="1 High",1,IF(#REF!="2 Med",2,IF(#REF!="3 Med",3,IF(#REF!="4 Low",4,""))))</f>
        <v>#REF!</v>
      </c>
      <c r="D498" s="9" t="str">
        <f t="shared" si="1000"/>
        <v>#REF!</v>
      </c>
      <c r="E498" s="8" t="str">
        <f t="shared" si="22"/>
        <v>#REF!</v>
      </c>
      <c r="F498" s="8" t="str">
        <f t="shared" ref="F498:G498" si="1001">IF(#REF!="1 High",4,IF(#REF!="2 Med",3,IF(#REF!="3 Med",2,IF(#REF!="4 Low",1,""))))</f>
        <v>#REF!</v>
      </c>
      <c r="G498" s="8" t="str">
        <f t="shared" si="1001"/>
        <v>#REF!</v>
      </c>
      <c r="H498" s="8" t="str">
        <f t="shared" si="24"/>
        <v>#REF!</v>
      </c>
      <c r="I498" s="10" t="str">
        <f>IFERROR(__xludf.DUMMYFUNCTION("IF(ISNUMBER(FIND("":"",A498)),SPLIT(A498,"":""),"""")"),"")</f>
        <v/>
      </c>
      <c r="J498" s="10"/>
      <c r="K498" s="11" t="str">
        <f t="shared" si="25"/>
        <v>#REF!</v>
      </c>
      <c r="L498" s="12" t="str">
        <f t="shared" si="59"/>
        <v/>
      </c>
    </row>
    <row r="499" ht="15.75" customHeight="1">
      <c r="A499" s="6"/>
      <c r="B499" s="13"/>
      <c r="C499" s="8" t="str">
        <f t="shared" ref="C499:D499" si="1002">IF(#REF!="1 High",1,IF(#REF!="2 Med",2,IF(#REF!="3 Med",3,IF(#REF!="4 Low",4,""))))</f>
        <v>#REF!</v>
      </c>
      <c r="D499" s="9" t="str">
        <f t="shared" si="1002"/>
        <v>#REF!</v>
      </c>
      <c r="E499" s="8" t="str">
        <f t="shared" si="22"/>
        <v>#REF!</v>
      </c>
      <c r="F499" s="8" t="str">
        <f t="shared" ref="F499:G499" si="1003">IF(#REF!="1 High",4,IF(#REF!="2 Med",3,IF(#REF!="3 Med",2,IF(#REF!="4 Low",1,""))))</f>
        <v>#REF!</v>
      </c>
      <c r="G499" s="8" t="str">
        <f t="shared" si="1003"/>
        <v>#REF!</v>
      </c>
      <c r="H499" s="8" t="str">
        <f t="shared" si="24"/>
        <v>#REF!</v>
      </c>
      <c r="I499" s="10" t="str">
        <f>IFERROR(__xludf.DUMMYFUNCTION("IF(ISNUMBER(FIND("":"",A499)),SPLIT(A499,"":""),"""")"),"")</f>
        <v/>
      </c>
      <c r="J499" s="10"/>
      <c r="K499" s="11" t="str">
        <f t="shared" si="25"/>
        <v>#REF!</v>
      </c>
      <c r="L499" s="12" t="str">
        <f t="shared" si="59"/>
        <v/>
      </c>
    </row>
    <row r="500" ht="15.75" customHeight="1">
      <c r="A500" s="6"/>
      <c r="B500" s="13"/>
      <c r="C500" s="8" t="str">
        <f t="shared" ref="C500:D500" si="1004">IF(#REF!="1 High",1,IF(#REF!="2 Med",2,IF(#REF!="3 Med",3,IF(#REF!="4 Low",4,""))))</f>
        <v>#REF!</v>
      </c>
      <c r="D500" s="9" t="str">
        <f t="shared" si="1004"/>
        <v>#REF!</v>
      </c>
      <c r="E500" s="8" t="str">
        <f t="shared" si="22"/>
        <v>#REF!</v>
      </c>
      <c r="F500" s="8" t="str">
        <f t="shared" ref="F500:G500" si="1005">IF(#REF!="1 High",4,IF(#REF!="2 Med",3,IF(#REF!="3 Med",2,IF(#REF!="4 Low",1,""))))</f>
        <v>#REF!</v>
      </c>
      <c r="G500" s="8" t="str">
        <f t="shared" si="1005"/>
        <v>#REF!</v>
      </c>
      <c r="H500" s="8" t="str">
        <f t="shared" si="24"/>
        <v>#REF!</v>
      </c>
      <c r="I500" s="10" t="str">
        <f>IFERROR(__xludf.DUMMYFUNCTION("IF(ISNUMBER(FIND("":"",A500)),SPLIT(A500,"":""),"""")"),"")</f>
        <v/>
      </c>
      <c r="J500" s="10"/>
      <c r="K500" s="11" t="str">
        <f t="shared" si="25"/>
        <v>#REF!</v>
      </c>
      <c r="L500" s="12" t="str">
        <f t="shared" si="59"/>
        <v/>
      </c>
    </row>
    <row r="501" ht="15.75" customHeight="1">
      <c r="A501" s="6"/>
      <c r="B501" s="13"/>
      <c r="C501" s="8" t="str">
        <f t="shared" ref="C501:D501" si="1006">IF(#REF!="1 High",1,IF(#REF!="2 Med",2,IF(#REF!="3 Med",3,IF(#REF!="4 Low",4,""))))</f>
        <v>#REF!</v>
      </c>
      <c r="D501" s="9" t="str">
        <f t="shared" si="1006"/>
        <v>#REF!</v>
      </c>
      <c r="E501" s="8" t="str">
        <f t="shared" si="22"/>
        <v>#REF!</v>
      </c>
      <c r="F501" s="8" t="str">
        <f t="shared" ref="F501:G501" si="1007">IF(#REF!="1 High",4,IF(#REF!="2 Med",3,IF(#REF!="3 Med",2,IF(#REF!="4 Low",1,""))))</f>
        <v>#REF!</v>
      </c>
      <c r="G501" s="8" t="str">
        <f t="shared" si="1007"/>
        <v>#REF!</v>
      </c>
      <c r="H501" s="8" t="str">
        <f t="shared" si="24"/>
        <v>#REF!</v>
      </c>
      <c r="I501" s="10" t="str">
        <f>IFERROR(__xludf.DUMMYFUNCTION("IF(ISNUMBER(FIND("":"",A501)),SPLIT(A501,"":""),"""")"),"")</f>
        <v/>
      </c>
      <c r="J501" s="10"/>
      <c r="K501" s="11" t="str">
        <f t="shared" si="25"/>
        <v>#REF!</v>
      </c>
      <c r="L501" s="12" t="str">
        <f t="shared" si="59"/>
        <v/>
      </c>
    </row>
    <row r="502" ht="15.75" customHeight="1">
      <c r="A502" s="6"/>
      <c r="B502" s="13"/>
      <c r="C502" s="8" t="str">
        <f t="shared" ref="C502:D502" si="1008">IF(#REF!="1 High",1,IF(#REF!="2 Med",2,IF(#REF!="3 Med",3,IF(#REF!="4 Low",4,""))))</f>
        <v>#REF!</v>
      </c>
      <c r="D502" s="9" t="str">
        <f t="shared" si="1008"/>
        <v>#REF!</v>
      </c>
      <c r="E502" s="8" t="str">
        <f t="shared" si="22"/>
        <v>#REF!</v>
      </c>
      <c r="F502" s="8" t="str">
        <f t="shared" ref="F502:G502" si="1009">IF(#REF!="1 High",4,IF(#REF!="2 Med",3,IF(#REF!="3 Med",2,IF(#REF!="4 Low",1,""))))</f>
        <v>#REF!</v>
      </c>
      <c r="G502" s="8" t="str">
        <f t="shared" si="1009"/>
        <v>#REF!</v>
      </c>
      <c r="H502" s="8" t="str">
        <f t="shared" si="24"/>
        <v>#REF!</v>
      </c>
      <c r="I502" s="10" t="str">
        <f>IFERROR(__xludf.DUMMYFUNCTION("IF(ISNUMBER(FIND("":"",A502)),SPLIT(A502,"":""),"""")"),"")</f>
        <v/>
      </c>
      <c r="J502" s="10"/>
      <c r="K502" s="11" t="str">
        <f t="shared" si="25"/>
        <v>#REF!</v>
      </c>
      <c r="L502" s="12" t="str">
        <f t="shared" si="59"/>
        <v/>
      </c>
    </row>
    <row r="503" ht="15.75" customHeight="1">
      <c r="A503" s="6"/>
      <c r="B503" s="13"/>
      <c r="C503" s="8" t="str">
        <f t="shared" ref="C503:D503" si="1010">IF(#REF!="1 High",1,IF(#REF!="2 Med",2,IF(#REF!="3 Med",3,IF(#REF!="4 Low",4,""))))</f>
        <v>#REF!</v>
      </c>
      <c r="D503" s="9" t="str">
        <f t="shared" si="1010"/>
        <v>#REF!</v>
      </c>
      <c r="E503" s="8" t="str">
        <f t="shared" si="22"/>
        <v>#REF!</v>
      </c>
      <c r="F503" s="8" t="str">
        <f t="shared" ref="F503:G503" si="1011">IF(#REF!="1 High",4,IF(#REF!="2 Med",3,IF(#REF!="3 Med",2,IF(#REF!="4 Low",1,""))))</f>
        <v>#REF!</v>
      </c>
      <c r="G503" s="8" t="str">
        <f t="shared" si="1011"/>
        <v>#REF!</v>
      </c>
      <c r="H503" s="8" t="str">
        <f t="shared" si="24"/>
        <v>#REF!</v>
      </c>
      <c r="I503" s="10" t="str">
        <f>IFERROR(__xludf.DUMMYFUNCTION("IF(ISNUMBER(FIND("":"",A503)),SPLIT(A503,"":""),"""")"),"")</f>
        <v/>
      </c>
      <c r="J503" s="10"/>
      <c r="K503" s="11" t="str">
        <f t="shared" si="25"/>
        <v>#REF!</v>
      </c>
      <c r="L503" s="12" t="str">
        <f t="shared" si="59"/>
        <v/>
      </c>
    </row>
    <row r="504" ht="15.75" customHeight="1">
      <c r="A504" s="6"/>
      <c r="B504" s="13"/>
      <c r="C504" s="8" t="str">
        <f t="shared" ref="C504:D504" si="1012">IF(#REF!="1 High",1,IF(#REF!="2 Med",2,IF(#REF!="3 Med",3,IF(#REF!="4 Low",4,""))))</f>
        <v>#REF!</v>
      </c>
      <c r="D504" s="9" t="str">
        <f t="shared" si="1012"/>
        <v>#REF!</v>
      </c>
      <c r="E504" s="8" t="str">
        <f t="shared" si="22"/>
        <v>#REF!</v>
      </c>
      <c r="F504" s="8" t="str">
        <f t="shared" ref="F504:G504" si="1013">IF(#REF!="1 High",4,IF(#REF!="2 Med",3,IF(#REF!="3 Med",2,IF(#REF!="4 Low",1,""))))</f>
        <v>#REF!</v>
      </c>
      <c r="G504" s="8" t="str">
        <f t="shared" si="1013"/>
        <v>#REF!</v>
      </c>
      <c r="H504" s="8" t="str">
        <f t="shared" si="24"/>
        <v>#REF!</v>
      </c>
      <c r="I504" s="10" t="str">
        <f>IFERROR(__xludf.DUMMYFUNCTION("IF(ISNUMBER(FIND("":"",A504)),SPLIT(A504,"":""),"""")"),"")</f>
        <v/>
      </c>
      <c r="J504" s="10"/>
      <c r="K504" s="11" t="str">
        <f t="shared" si="25"/>
        <v>#REF!</v>
      </c>
      <c r="L504" s="12" t="str">
        <f t="shared" si="59"/>
        <v/>
      </c>
    </row>
    <row r="505" ht="15.75" customHeight="1">
      <c r="A505" s="6"/>
      <c r="B505" s="13"/>
      <c r="C505" s="8" t="str">
        <f t="shared" ref="C505:D505" si="1014">IF(#REF!="1 High",1,IF(#REF!="2 Med",2,IF(#REF!="3 Med",3,IF(#REF!="4 Low",4,""))))</f>
        <v>#REF!</v>
      </c>
      <c r="D505" s="9" t="str">
        <f t="shared" si="1014"/>
        <v>#REF!</v>
      </c>
      <c r="E505" s="8" t="str">
        <f t="shared" si="22"/>
        <v>#REF!</v>
      </c>
      <c r="F505" s="8" t="str">
        <f t="shared" ref="F505:G505" si="1015">IF(#REF!="1 High",4,IF(#REF!="2 Med",3,IF(#REF!="3 Med",2,IF(#REF!="4 Low",1,""))))</f>
        <v>#REF!</v>
      </c>
      <c r="G505" s="8" t="str">
        <f t="shared" si="1015"/>
        <v>#REF!</v>
      </c>
      <c r="H505" s="8" t="str">
        <f t="shared" si="24"/>
        <v>#REF!</v>
      </c>
      <c r="I505" s="10" t="str">
        <f>IFERROR(__xludf.DUMMYFUNCTION("IF(ISNUMBER(FIND("":"",A505)),SPLIT(A505,"":""),"""")"),"")</f>
        <v/>
      </c>
      <c r="J505" s="10"/>
      <c r="K505" s="11" t="str">
        <f t="shared" si="25"/>
        <v>#REF!</v>
      </c>
      <c r="L505" s="12" t="str">
        <f t="shared" si="59"/>
        <v/>
      </c>
    </row>
    <row r="506" ht="15.75" customHeight="1">
      <c r="A506" s="6"/>
      <c r="B506" s="13"/>
      <c r="C506" s="8" t="str">
        <f t="shared" ref="C506:D506" si="1016">IF(#REF!="1 High",1,IF(#REF!="2 Med",2,IF(#REF!="3 Med",3,IF(#REF!="4 Low",4,""))))</f>
        <v>#REF!</v>
      </c>
      <c r="D506" s="9" t="str">
        <f t="shared" si="1016"/>
        <v>#REF!</v>
      </c>
      <c r="E506" s="8" t="str">
        <f t="shared" si="22"/>
        <v>#REF!</v>
      </c>
      <c r="F506" s="8" t="str">
        <f t="shared" ref="F506:G506" si="1017">IF(#REF!="1 High",4,IF(#REF!="2 Med",3,IF(#REF!="3 Med",2,IF(#REF!="4 Low",1,""))))</f>
        <v>#REF!</v>
      </c>
      <c r="G506" s="8" t="str">
        <f t="shared" si="1017"/>
        <v>#REF!</v>
      </c>
      <c r="H506" s="8" t="str">
        <f t="shared" si="24"/>
        <v>#REF!</v>
      </c>
      <c r="I506" s="10" t="str">
        <f>IFERROR(__xludf.DUMMYFUNCTION("IF(ISNUMBER(FIND("":"",A506)),SPLIT(A506,"":""),"""")"),"")</f>
        <v/>
      </c>
      <c r="J506" s="10"/>
      <c r="K506" s="11" t="str">
        <f t="shared" si="25"/>
        <v>#REF!</v>
      </c>
      <c r="L506" s="12" t="str">
        <f t="shared" si="59"/>
        <v/>
      </c>
    </row>
    <row r="507" ht="15.75" customHeight="1">
      <c r="A507" s="6"/>
      <c r="B507" s="13"/>
      <c r="C507" s="8" t="str">
        <f t="shared" ref="C507:D507" si="1018">IF(#REF!="1 High",1,IF(#REF!="2 Med",2,IF(#REF!="3 Med",3,IF(#REF!="4 Low",4,""))))</f>
        <v>#REF!</v>
      </c>
      <c r="D507" s="9" t="str">
        <f t="shared" si="1018"/>
        <v>#REF!</v>
      </c>
      <c r="E507" s="8" t="str">
        <f t="shared" si="22"/>
        <v>#REF!</v>
      </c>
      <c r="F507" s="8" t="str">
        <f t="shared" ref="F507:G507" si="1019">IF(#REF!="1 High",4,IF(#REF!="2 Med",3,IF(#REF!="3 Med",2,IF(#REF!="4 Low",1,""))))</f>
        <v>#REF!</v>
      </c>
      <c r="G507" s="8" t="str">
        <f t="shared" si="1019"/>
        <v>#REF!</v>
      </c>
      <c r="H507" s="8" t="str">
        <f t="shared" si="24"/>
        <v>#REF!</v>
      </c>
      <c r="I507" s="10" t="str">
        <f>IFERROR(__xludf.DUMMYFUNCTION("IF(ISNUMBER(FIND("":"",A507)),SPLIT(A507,"":""),"""")"),"")</f>
        <v/>
      </c>
      <c r="J507" s="10"/>
      <c r="K507" s="11" t="str">
        <f t="shared" si="25"/>
        <v>#REF!</v>
      </c>
      <c r="L507" s="12" t="str">
        <f t="shared" si="59"/>
        <v/>
      </c>
    </row>
    <row r="508" ht="15.75" customHeight="1">
      <c r="A508" s="6"/>
      <c r="B508" s="13"/>
      <c r="C508" s="8" t="str">
        <f t="shared" ref="C508:D508" si="1020">IF(#REF!="1 High",1,IF(#REF!="2 Med",2,IF(#REF!="3 Med",3,IF(#REF!="4 Low",4,""))))</f>
        <v>#REF!</v>
      </c>
      <c r="D508" s="9" t="str">
        <f t="shared" si="1020"/>
        <v>#REF!</v>
      </c>
      <c r="E508" s="8" t="str">
        <f t="shared" si="22"/>
        <v>#REF!</v>
      </c>
      <c r="F508" s="8" t="str">
        <f t="shared" ref="F508:G508" si="1021">IF(#REF!="1 High",4,IF(#REF!="2 Med",3,IF(#REF!="3 Med",2,IF(#REF!="4 Low",1,""))))</f>
        <v>#REF!</v>
      </c>
      <c r="G508" s="8" t="str">
        <f t="shared" si="1021"/>
        <v>#REF!</v>
      </c>
      <c r="H508" s="8" t="str">
        <f t="shared" si="24"/>
        <v>#REF!</v>
      </c>
      <c r="I508" s="10" t="str">
        <f>IFERROR(__xludf.DUMMYFUNCTION("IF(ISNUMBER(FIND("":"",A508)),SPLIT(A508,"":""),"""")"),"")</f>
        <v/>
      </c>
      <c r="J508" s="10"/>
      <c r="K508" s="11" t="str">
        <f t="shared" si="25"/>
        <v>#REF!</v>
      </c>
      <c r="L508" s="12" t="str">
        <f t="shared" si="59"/>
        <v/>
      </c>
    </row>
    <row r="509" ht="15.75" customHeight="1">
      <c r="A509" s="6"/>
      <c r="B509" s="13"/>
      <c r="C509" s="8" t="str">
        <f t="shared" ref="C509:D509" si="1022">IF(#REF!="1 High",1,IF(#REF!="2 Med",2,IF(#REF!="3 Med",3,IF(#REF!="4 Low",4,""))))</f>
        <v>#REF!</v>
      </c>
      <c r="D509" s="9" t="str">
        <f t="shared" si="1022"/>
        <v>#REF!</v>
      </c>
      <c r="E509" s="8" t="str">
        <f t="shared" si="22"/>
        <v>#REF!</v>
      </c>
      <c r="F509" s="8" t="str">
        <f t="shared" ref="F509:G509" si="1023">IF(#REF!="1 High",4,IF(#REF!="2 Med",3,IF(#REF!="3 Med",2,IF(#REF!="4 Low",1,""))))</f>
        <v>#REF!</v>
      </c>
      <c r="G509" s="8" t="str">
        <f t="shared" si="1023"/>
        <v>#REF!</v>
      </c>
      <c r="H509" s="8" t="str">
        <f t="shared" si="24"/>
        <v>#REF!</v>
      </c>
      <c r="I509" s="10" t="str">
        <f>IFERROR(__xludf.DUMMYFUNCTION("IF(ISNUMBER(FIND("":"",A509)),SPLIT(A509,"":""),"""")"),"")</f>
        <v/>
      </c>
      <c r="J509" s="10"/>
      <c r="K509" s="11" t="str">
        <f t="shared" si="25"/>
        <v>#REF!</v>
      </c>
      <c r="L509" s="12" t="str">
        <f t="shared" si="59"/>
        <v/>
      </c>
    </row>
    <row r="510" ht="15.75" customHeight="1">
      <c r="A510" s="6"/>
      <c r="B510" s="13"/>
      <c r="C510" s="8" t="str">
        <f t="shared" ref="C510:D510" si="1024">IF(#REF!="1 High",1,IF(#REF!="2 Med",2,IF(#REF!="3 Med",3,IF(#REF!="4 Low",4,""))))</f>
        <v>#REF!</v>
      </c>
      <c r="D510" s="9" t="str">
        <f t="shared" si="1024"/>
        <v>#REF!</v>
      </c>
      <c r="E510" s="8" t="str">
        <f t="shared" si="22"/>
        <v>#REF!</v>
      </c>
      <c r="F510" s="8" t="str">
        <f t="shared" ref="F510:G510" si="1025">IF(#REF!="1 High",4,IF(#REF!="2 Med",3,IF(#REF!="3 Med",2,IF(#REF!="4 Low",1,""))))</f>
        <v>#REF!</v>
      </c>
      <c r="G510" s="8" t="str">
        <f t="shared" si="1025"/>
        <v>#REF!</v>
      </c>
      <c r="H510" s="8" t="str">
        <f t="shared" si="24"/>
        <v>#REF!</v>
      </c>
      <c r="I510" s="10" t="str">
        <f>IFERROR(__xludf.DUMMYFUNCTION("IF(ISNUMBER(FIND("":"",A510)),SPLIT(A510,"":""),"""")"),"")</f>
        <v/>
      </c>
      <c r="J510" s="10"/>
      <c r="K510" s="11" t="str">
        <f t="shared" si="25"/>
        <v>#REF!</v>
      </c>
      <c r="L510" s="12" t="str">
        <f t="shared" si="59"/>
        <v/>
      </c>
    </row>
    <row r="511" ht="15.75" customHeight="1">
      <c r="A511" s="6"/>
      <c r="B511" s="13"/>
      <c r="C511" s="8" t="str">
        <f t="shared" ref="C511:D511" si="1026">IF(#REF!="1 High",1,IF(#REF!="2 Med",2,IF(#REF!="3 Med",3,IF(#REF!="4 Low",4,""))))</f>
        <v>#REF!</v>
      </c>
      <c r="D511" s="9" t="str">
        <f t="shared" si="1026"/>
        <v>#REF!</v>
      </c>
      <c r="E511" s="8" t="str">
        <f t="shared" si="22"/>
        <v>#REF!</v>
      </c>
      <c r="F511" s="8" t="str">
        <f t="shared" ref="F511:G511" si="1027">IF(#REF!="1 High",4,IF(#REF!="2 Med",3,IF(#REF!="3 Med",2,IF(#REF!="4 Low",1,""))))</f>
        <v>#REF!</v>
      </c>
      <c r="G511" s="8" t="str">
        <f t="shared" si="1027"/>
        <v>#REF!</v>
      </c>
      <c r="H511" s="8" t="str">
        <f t="shared" si="24"/>
        <v>#REF!</v>
      </c>
      <c r="I511" s="10" t="str">
        <f>IFERROR(__xludf.DUMMYFUNCTION("IF(ISNUMBER(FIND("":"",A511)),SPLIT(A511,"":""),"""")"),"")</f>
        <v/>
      </c>
      <c r="J511" s="10"/>
      <c r="K511" s="11" t="str">
        <f t="shared" si="25"/>
        <v>#REF!</v>
      </c>
      <c r="L511" s="12" t="str">
        <f t="shared" si="59"/>
        <v/>
      </c>
    </row>
    <row r="512" ht="15.75" customHeight="1">
      <c r="A512" s="6"/>
      <c r="B512" s="13"/>
      <c r="C512" s="8" t="str">
        <f t="shared" ref="C512:D512" si="1028">IF(#REF!="1 High",1,IF(#REF!="2 Med",2,IF(#REF!="3 Med",3,IF(#REF!="4 Low",4,""))))</f>
        <v>#REF!</v>
      </c>
      <c r="D512" s="9" t="str">
        <f t="shared" si="1028"/>
        <v>#REF!</v>
      </c>
      <c r="E512" s="8" t="str">
        <f t="shared" si="22"/>
        <v>#REF!</v>
      </c>
      <c r="F512" s="8" t="str">
        <f t="shared" ref="F512:G512" si="1029">IF(#REF!="1 High",4,IF(#REF!="2 Med",3,IF(#REF!="3 Med",2,IF(#REF!="4 Low",1,""))))</f>
        <v>#REF!</v>
      </c>
      <c r="G512" s="8" t="str">
        <f t="shared" si="1029"/>
        <v>#REF!</v>
      </c>
      <c r="H512" s="8" t="str">
        <f t="shared" si="24"/>
        <v>#REF!</v>
      </c>
      <c r="I512" s="10" t="str">
        <f>IFERROR(__xludf.DUMMYFUNCTION("IF(ISNUMBER(FIND("":"",A512)),SPLIT(A512,"":""),"""")"),"")</f>
        <v/>
      </c>
      <c r="J512" s="10"/>
      <c r="K512" s="11" t="str">
        <f t="shared" si="25"/>
        <v>#REF!</v>
      </c>
      <c r="L512" s="12" t="str">
        <f t="shared" si="59"/>
        <v/>
      </c>
    </row>
    <row r="513" ht="15.75" customHeight="1">
      <c r="A513" s="6"/>
      <c r="B513" s="13"/>
      <c r="C513" s="8" t="str">
        <f t="shared" ref="C513:D513" si="1030">IF(#REF!="1 High",1,IF(#REF!="2 Med",2,IF(#REF!="3 Med",3,IF(#REF!="4 Low",4,""))))</f>
        <v>#REF!</v>
      </c>
      <c r="D513" s="9" t="str">
        <f t="shared" si="1030"/>
        <v>#REF!</v>
      </c>
      <c r="E513" s="8" t="str">
        <f t="shared" si="22"/>
        <v>#REF!</v>
      </c>
      <c r="F513" s="8" t="str">
        <f t="shared" ref="F513:G513" si="1031">IF(#REF!="1 High",4,IF(#REF!="2 Med",3,IF(#REF!="3 Med",2,IF(#REF!="4 Low",1,""))))</f>
        <v>#REF!</v>
      </c>
      <c r="G513" s="8" t="str">
        <f t="shared" si="1031"/>
        <v>#REF!</v>
      </c>
      <c r="H513" s="8" t="str">
        <f t="shared" si="24"/>
        <v>#REF!</v>
      </c>
      <c r="I513" s="10" t="str">
        <f>IFERROR(__xludf.DUMMYFUNCTION("IF(ISNUMBER(FIND("":"",A513)),SPLIT(A513,"":""),"""")"),"")</f>
        <v/>
      </c>
      <c r="J513" s="10"/>
      <c r="K513" s="11" t="str">
        <f t="shared" si="25"/>
        <v>#REF!</v>
      </c>
      <c r="L513" s="12" t="str">
        <f t="shared" si="59"/>
        <v/>
      </c>
    </row>
    <row r="514" ht="15.75" customHeight="1">
      <c r="A514" s="6"/>
      <c r="B514" s="13"/>
      <c r="C514" s="8" t="str">
        <f t="shared" ref="C514:D514" si="1032">IF(#REF!="1 High",1,IF(#REF!="2 Med",2,IF(#REF!="3 Med",3,IF(#REF!="4 Low",4,""))))</f>
        <v>#REF!</v>
      </c>
      <c r="D514" s="9" t="str">
        <f t="shared" si="1032"/>
        <v>#REF!</v>
      </c>
      <c r="E514" s="8" t="str">
        <f t="shared" si="22"/>
        <v>#REF!</v>
      </c>
      <c r="F514" s="8" t="str">
        <f t="shared" ref="F514:G514" si="1033">IF(#REF!="1 High",4,IF(#REF!="2 Med",3,IF(#REF!="3 Med",2,IF(#REF!="4 Low",1,""))))</f>
        <v>#REF!</v>
      </c>
      <c r="G514" s="8" t="str">
        <f t="shared" si="1033"/>
        <v>#REF!</v>
      </c>
      <c r="H514" s="8" t="str">
        <f t="shared" si="24"/>
        <v>#REF!</v>
      </c>
      <c r="I514" s="10" t="str">
        <f>IFERROR(__xludf.DUMMYFUNCTION("IF(ISNUMBER(FIND("":"",A514)),SPLIT(A514,"":""),"""")"),"")</f>
        <v/>
      </c>
      <c r="J514" s="10"/>
      <c r="K514" s="11" t="str">
        <f t="shared" si="25"/>
        <v>#REF!</v>
      </c>
      <c r="L514" s="12" t="str">
        <f t="shared" si="59"/>
        <v/>
      </c>
    </row>
    <row r="515" ht="15.75" customHeight="1">
      <c r="A515" s="6"/>
      <c r="B515" s="13"/>
      <c r="C515" s="8" t="str">
        <f t="shared" ref="C515:D515" si="1034">IF(#REF!="1 High",1,IF(#REF!="2 Med",2,IF(#REF!="3 Med",3,IF(#REF!="4 Low",4,""))))</f>
        <v>#REF!</v>
      </c>
      <c r="D515" s="9" t="str">
        <f t="shared" si="1034"/>
        <v>#REF!</v>
      </c>
      <c r="E515" s="8" t="str">
        <f t="shared" si="22"/>
        <v>#REF!</v>
      </c>
      <c r="F515" s="8" t="str">
        <f t="shared" ref="F515:G515" si="1035">IF(#REF!="1 High",4,IF(#REF!="2 Med",3,IF(#REF!="3 Med",2,IF(#REF!="4 Low",1,""))))</f>
        <v>#REF!</v>
      </c>
      <c r="G515" s="8" t="str">
        <f t="shared" si="1035"/>
        <v>#REF!</v>
      </c>
      <c r="H515" s="8" t="str">
        <f t="shared" si="24"/>
        <v>#REF!</v>
      </c>
      <c r="I515" s="10" t="str">
        <f>IFERROR(__xludf.DUMMYFUNCTION("IF(ISNUMBER(FIND("":"",A515)),SPLIT(A515,"":""),"""")"),"")</f>
        <v/>
      </c>
      <c r="J515" s="10"/>
      <c r="K515" s="11" t="str">
        <f t="shared" si="25"/>
        <v>#REF!</v>
      </c>
      <c r="L515" s="12" t="str">
        <f t="shared" si="59"/>
        <v/>
      </c>
    </row>
    <row r="516" ht="15.75" customHeight="1">
      <c r="A516" s="6"/>
      <c r="B516" s="13"/>
      <c r="C516" s="8" t="str">
        <f t="shared" ref="C516:D516" si="1036">IF(#REF!="1 High",1,IF(#REF!="2 Med",2,IF(#REF!="3 Med",3,IF(#REF!="4 Low",4,""))))</f>
        <v>#REF!</v>
      </c>
      <c r="D516" s="9" t="str">
        <f t="shared" si="1036"/>
        <v>#REF!</v>
      </c>
      <c r="E516" s="8" t="str">
        <f t="shared" si="22"/>
        <v>#REF!</v>
      </c>
      <c r="F516" s="8" t="str">
        <f t="shared" ref="F516:G516" si="1037">IF(#REF!="1 High",4,IF(#REF!="2 Med",3,IF(#REF!="3 Med",2,IF(#REF!="4 Low",1,""))))</f>
        <v>#REF!</v>
      </c>
      <c r="G516" s="8" t="str">
        <f t="shared" si="1037"/>
        <v>#REF!</v>
      </c>
      <c r="H516" s="8" t="str">
        <f t="shared" si="24"/>
        <v>#REF!</v>
      </c>
      <c r="I516" s="10" t="str">
        <f>IFERROR(__xludf.DUMMYFUNCTION("IF(ISNUMBER(FIND("":"",A516)),SPLIT(A516,"":""),"""")"),"")</f>
        <v/>
      </c>
      <c r="J516" s="10"/>
      <c r="K516" s="11" t="str">
        <f t="shared" si="25"/>
        <v>#REF!</v>
      </c>
      <c r="L516" s="12" t="str">
        <f t="shared" si="59"/>
        <v/>
      </c>
    </row>
    <row r="517" ht="15.75" customHeight="1">
      <c r="A517" s="6"/>
      <c r="B517" s="13"/>
      <c r="C517" s="8" t="str">
        <f t="shared" ref="C517:D517" si="1038">IF(#REF!="1 High",1,IF(#REF!="2 Med",2,IF(#REF!="3 Med",3,IF(#REF!="4 Low",4,""))))</f>
        <v>#REF!</v>
      </c>
      <c r="D517" s="9" t="str">
        <f t="shared" si="1038"/>
        <v>#REF!</v>
      </c>
      <c r="E517" s="8" t="str">
        <f t="shared" si="22"/>
        <v>#REF!</v>
      </c>
      <c r="F517" s="8" t="str">
        <f t="shared" ref="F517:G517" si="1039">IF(#REF!="1 High",4,IF(#REF!="2 Med",3,IF(#REF!="3 Med",2,IF(#REF!="4 Low",1,""))))</f>
        <v>#REF!</v>
      </c>
      <c r="G517" s="8" t="str">
        <f t="shared" si="1039"/>
        <v>#REF!</v>
      </c>
      <c r="H517" s="8" t="str">
        <f t="shared" si="24"/>
        <v>#REF!</v>
      </c>
      <c r="I517" s="10" t="str">
        <f>IFERROR(__xludf.DUMMYFUNCTION("IF(ISNUMBER(FIND("":"",A517)),SPLIT(A517,"":""),"""")"),"")</f>
        <v/>
      </c>
      <c r="J517" s="10"/>
      <c r="K517" s="11" t="str">
        <f t="shared" si="25"/>
        <v>#REF!</v>
      </c>
      <c r="L517" s="12" t="str">
        <f t="shared" si="59"/>
        <v/>
      </c>
    </row>
    <row r="518" ht="15.75" customHeight="1">
      <c r="A518" s="6"/>
      <c r="B518" s="13"/>
      <c r="C518" s="8" t="str">
        <f t="shared" ref="C518:D518" si="1040">IF(#REF!="1 High",1,IF(#REF!="2 Med",2,IF(#REF!="3 Med",3,IF(#REF!="4 Low",4,""))))</f>
        <v>#REF!</v>
      </c>
      <c r="D518" s="9" t="str">
        <f t="shared" si="1040"/>
        <v>#REF!</v>
      </c>
      <c r="E518" s="8" t="str">
        <f t="shared" si="22"/>
        <v>#REF!</v>
      </c>
      <c r="F518" s="8" t="str">
        <f t="shared" ref="F518:G518" si="1041">IF(#REF!="1 High",4,IF(#REF!="2 Med",3,IF(#REF!="3 Med",2,IF(#REF!="4 Low",1,""))))</f>
        <v>#REF!</v>
      </c>
      <c r="G518" s="8" t="str">
        <f t="shared" si="1041"/>
        <v>#REF!</v>
      </c>
      <c r="H518" s="8" t="str">
        <f t="shared" si="24"/>
        <v>#REF!</v>
      </c>
      <c r="I518" s="10" t="str">
        <f>IFERROR(__xludf.DUMMYFUNCTION("IF(ISNUMBER(FIND("":"",A518)),SPLIT(A518,"":""),"""")"),"")</f>
        <v/>
      </c>
      <c r="J518" s="10"/>
      <c r="K518" s="11" t="str">
        <f t="shared" si="25"/>
        <v>#REF!</v>
      </c>
      <c r="L518" s="12" t="str">
        <f t="shared" si="59"/>
        <v/>
      </c>
    </row>
    <row r="519" ht="15.75" customHeight="1">
      <c r="A519" s="6"/>
      <c r="B519" s="13"/>
      <c r="C519" s="8" t="str">
        <f t="shared" ref="C519:D519" si="1042">IF(#REF!="1 High",1,IF(#REF!="2 Med",2,IF(#REF!="3 Med",3,IF(#REF!="4 Low",4,""))))</f>
        <v>#REF!</v>
      </c>
      <c r="D519" s="9" t="str">
        <f t="shared" si="1042"/>
        <v>#REF!</v>
      </c>
      <c r="E519" s="8" t="str">
        <f t="shared" si="22"/>
        <v>#REF!</v>
      </c>
      <c r="F519" s="8" t="str">
        <f t="shared" ref="F519:G519" si="1043">IF(#REF!="1 High",4,IF(#REF!="2 Med",3,IF(#REF!="3 Med",2,IF(#REF!="4 Low",1,""))))</f>
        <v>#REF!</v>
      </c>
      <c r="G519" s="8" t="str">
        <f t="shared" si="1043"/>
        <v>#REF!</v>
      </c>
      <c r="H519" s="8" t="str">
        <f t="shared" si="24"/>
        <v>#REF!</v>
      </c>
      <c r="I519" s="10" t="str">
        <f>IFERROR(__xludf.DUMMYFUNCTION("IF(ISNUMBER(FIND("":"",A519)),SPLIT(A519,"":""),"""")"),"")</f>
        <v/>
      </c>
      <c r="J519" s="10"/>
      <c r="K519" s="11" t="str">
        <f t="shared" si="25"/>
        <v>#REF!</v>
      </c>
      <c r="L519" s="12" t="str">
        <f t="shared" si="59"/>
        <v/>
      </c>
    </row>
    <row r="520" ht="15.75" customHeight="1">
      <c r="A520" s="6"/>
      <c r="B520" s="13"/>
      <c r="C520" s="8" t="str">
        <f t="shared" ref="C520:D520" si="1044">IF(#REF!="1 High",1,IF(#REF!="2 Med",2,IF(#REF!="3 Med",3,IF(#REF!="4 Low",4,""))))</f>
        <v>#REF!</v>
      </c>
      <c r="D520" s="9" t="str">
        <f t="shared" si="1044"/>
        <v>#REF!</v>
      </c>
      <c r="E520" s="8" t="str">
        <f t="shared" si="22"/>
        <v>#REF!</v>
      </c>
      <c r="F520" s="8" t="str">
        <f t="shared" ref="F520:G520" si="1045">IF(#REF!="1 High",4,IF(#REF!="2 Med",3,IF(#REF!="3 Med",2,IF(#REF!="4 Low",1,""))))</f>
        <v>#REF!</v>
      </c>
      <c r="G520" s="8" t="str">
        <f t="shared" si="1045"/>
        <v>#REF!</v>
      </c>
      <c r="H520" s="8" t="str">
        <f t="shared" si="24"/>
        <v>#REF!</v>
      </c>
      <c r="I520" s="10" t="str">
        <f>IFERROR(__xludf.DUMMYFUNCTION("IF(ISNUMBER(FIND("":"",A520)),SPLIT(A520,"":""),"""")"),"")</f>
        <v/>
      </c>
      <c r="J520" s="10"/>
      <c r="K520" s="11" t="str">
        <f t="shared" si="25"/>
        <v>#REF!</v>
      </c>
      <c r="L520" s="12" t="str">
        <f t="shared" si="59"/>
        <v/>
      </c>
    </row>
    <row r="521" ht="15.75" customHeight="1">
      <c r="A521" s="6"/>
      <c r="B521" s="13"/>
      <c r="C521" s="8" t="str">
        <f t="shared" ref="C521:D521" si="1046">IF(#REF!="1 High",1,IF(#REF!="2 Med",2,IF(#REF!="3 Med",3,IF(#REF!="4 Low",4,""))))</f>
        <v>#REF!</v>
      </c>
      <c r="D521" s="9" t="str">
        <f t="shared" si="1046"/>
        <v>#REF!</v>
      </c>
      <c r="E521" s="8" t="str">
        <f t="shared" si="22"/>
        <v>#REF!</v>
      </c>
      <c r="F521" s="8" t="str">
        <f t="shared" ref="F521:G521" si="1047">IF(#REF!="1 High",4,IF(#REF!="2 Med",3,IF(#REF!="3 Med",2,IF(#REF!="4 Low",1,""))))</f>
        <v>#REF!</v>
      </c>
      <c r="G521" s="8" t="str">
        <f t="shared" si="1047"/>
        <v>#REF!</v>
      </c>
      <c r="H521" s="8" t="str">
        <f t="shared" si="24"/>
        <v>#REF!</v>
      </c>
      <c r="I521" s="10" t="str">
        <f>IFERROR(__xludf.DUMMYFUNCTION("IF(ISNUMBER(FIND("":"",A521)),SPLIT(A521,"":""),"""")"),"")</f>
        <v/>
      </c>
      <c r="J521" s="10"/>
      <c r="K521" s="11" t="str">
        <f t="shared" si="25"/>
        <v>#REF!</v>
      </c>
      <c r="L521" s="12" t="str">
        <f t="shared" si="59"/>
        <v/>
      </c>
    </row>
    <row r="522" ht="15.75" customHeight="1">
      <c r="A522" s="6"/>
      <c r="B522" s="13"/>
      <c r="C522" s="8" t="str">
        <f t="shared" ref="C522:D522" si="1048">IF(#REF!="1 High",1,IF(#REF!="2 Med",2,IF(#REF!="3 Med",3,IF(#REF!="4 Low",4,""))))</f>
        <v>#REF!</v>
      </c>
      <c r="D522" s="9" t="str">
        <f t="shared" si="1048"/>
        <v>#REF!</v>
      </c>
      <c r="E522" s="8" t="str">
        <f t="shared" si="22"/>
        <v>#REF!</v>
      </c>
      <c r="F522" s="8" t="str">
        <f t="shared" ref="F522:G522" si="1049">IF(#REF!="1 High",4,IF(#REF!="2 Med",3,IF(#REF!="3 Med",2,IF(#REF!="4 Low",1,""))))</f>
        <v>#REF!</v>
      </c>
      <c r="G522" s="8" t="str">
        <f t="shared" si="1049"/>
        <v>#REF!</v>
      </c>
      <c r="H522" s="8" t="str">
        <f t="shared" si="24"/>
        <v>#REF!</v>
      </c>
      <c r="I522" s="10" t="str">
        <f>IFERROR(__xludf.DUMMYFUNCTION("IF(ISNUMBER(FIND("":"",A522)),SPLIT(A522,"":""),"""")"),"")</f>
        <v/>
      </c>
      <c r="J522" s="10"/>
      <c r="K522" s="11" t="str">
        <f t="shared" si="25"/>
        <v>#REF!</v>
      </c>
      <c r="L522" s="12" t="str">
        <f t="shared" si="59"/>
        <v/>
      </c>
    </row>
    <row r="523" ht="15.75" customHeight="1">
      <c r="A523" s="6"/>
      <c r="B523" s="13"/>
      <c r="C523" s="8" t="str">
        <f t="shared" ref="C523:D523" si="1050">IF(#REF!="1 High",1,IF(#REF!="2 Med",2,IF(#REF!="3 Med",3,IF(#REF!="4 Low",4,""))))</f>
        <v>#REF!</v>
      </c>
      <c r="D523" s="9" t="str">
        <f t="shared" si="1050"/>
        <v>#REF!</v>
      </c>
      <c r="E523" s="8" t="str">
        <f t="shared" si="22"/>
        <v>#REF!</v>
      </c>
      <c r="F523" s="8" t="str">
        <f t="shared" ref="F523:G523" si="1051">IF(#REF!="1 High",4,IF(#REF!="2 Med",3,IF(#REF!="3 Med",2,IF(#REF!="4 Low",1,""))))</f>
        <v>#REF!</v>
      </c>
      <c r="G523" s="8" t="str">
        <f t="shared" si="1051"/>
        <v>#REF!</v>
      </c>
      <c r="H523" s="8" t="str">
        <f t="shared" si="24"/>
        <v>#REF!</v>
      </c>
      <c r="I523" s="10" t="str">
        <f>IFERROR(__xludf.DUMMYFUNCTION("IF(ISNUMBER(FIND("":"",A523)),SPLIT(A523,"":""),"""")"),"")</f>
        <v/>
      </c>
      <c r="J523" s="10"/>
      <c r="K523" s="11" t="str">
        <f t="shared" si="25"/>
        <v>#REF!</v>
      </c>
      <c r="L523" s="12" t="str">
        <f t="shared" si="59"/>
        <v/>
      </c>
    </row>
    <row r="524" ht="15.75" customHeight="1">
      <c r="A524" s="6"/>
      <c r="B524" s="13"/>
      <c r="C524" s="8" t="str">
        <f t="shared" ref="C524:D524" si="1052">IF(#REF!="1 High",1,IF(#REF!="2 Med",2,IF(#REF!="3 Med",3,IF(#REF!="4 Low",4,""))))</f>
        <v>#REF!</v>
      </c>
      <c r="D524" s="9" t="str">
        <f t="shared" si="1052"/>
        <v>#REF!</v>
      </c>
      <c r="E524" s="8" t="str">
        <f t="shared" si="22"/>
        <v>#REF!</v>
      </c>
      <c r="F524" s="8" t="str">
        <f t="shared" ref="F524:G524" si="1053">IF(#REF!="1 High",4,IF(#REF!="2 Med",3,IF(#REF!="3 Med",2,IF(#REF!="4 Low",1,""))))</f>
        <v>#REF!</v>
      </c>
      <c r="G524" s="8" t="str">
        <f t="shared" si="1053"/>
        <v>#REF!</v>
      </c>
      <c r="H524" s="8" t="str">
        <f t="shared" si="24"/>
        <v>#REF!</v>
      </c>
      <c r="I524" s="10" t="str">
        <f>IFERROR(__xludf.DUMMYFUNCTION("IF(ISNUMBER(FIND("":"",A524)),SPLIT(A524,"":""),"""")"),"")</f>
        <v/>
      </c>
      <c r="J524" s="10"/>
      <c r="K524" s="11" t="str">
        <f t="shared" si="25"/>
        <v>#REF!</v>
      </c>
      <c r="L524" s="12" t="str">
        <f t="shared" si="59"/>
        <v/>
      </c>
    </row>
    <row r="525" ht="15.75" customHeight="1">
      <c r="A525" s="6"/>
      <c r="B525" s="13"/>
      <c r="C525" s="8" t="str">
        <f t="shared" ref="C525:D525" si="1054">IF(#REF!="1 High",1,IF(#REF!="2 Med",2,IF(#REF!="3 Med",3,IF(#REF!="4 Low",4,""))))</f>
        <v>#REF!</v>
      </c>
      <c r="D525" s="9" t="str">
        <f t="shared" si="1054"/>
        <v>#REF!</v>
      </c>
      <c r="E525" s="8" t="str">
        <f t="shared" si="22"/>
        <v>#REF!</v>
      </c>
      <c r="F525" s="8" t="str">
        <f t="shared" ref="F525:G525" si="1055">IF(#REF!="1 High",4,IF(#REF!="2 Med",3,IF(#REF!="3 Med",2,IF(#REF!="4 Low",1,""))))</f>
        <v>#REF!</v>
      </c>
      <c r="G525" s="8" t="str">
        <f t="shared" si="1055"/>
        <v>#REF!</v>
      </c>
      <c r="H525" s="8" t="str">
        <f t="shared" si="24"/>
        <v>#REF!</v>
      </c>
      <c r="I525" s="10" t="str">
        <f>IFERROR(__xludf.DUMMYFUNCTION("IF(ISNUMBER(FIND("":"",A525)),SPLIT(A525,"":""),"""")"),"")</f>
        <v/>
      </c>
      <c r="J525" s="10"/>
      <c r="K525" s="11" t="str">
        <f t="shared" si="25"/>
        <v>#REF!</v>
      </c>
      <c r="L525" s="12" t="str">
        <f t="shared" si="59"/>
        <v/>
      </c>
    </row>
    <row r="526" ht="15.75" customHeight="1">
      <c r="A526" s="6"/>
      <c r="B526" s="13"/>
      <c r="C526" s="8" t="str">
        <f t="shared" ref="C526:D526" si="1056">IF(#REF!="1 High",1,IF(#REF!="2 Med",2,IF(#REF!="3 Med",3,IF(#REF!="4 Low",4,""))))</f>
        <v>#REF!</v>
      </c>
      <c r="D526" s="9" t="str">
        <f t="shared" si="1056"/>
        <v>#REF!</v>
      </c>
      <c r="E526" s="8" t="str">
        <f t="shared" si="22"/>
        <v>#REF!</v>
      </c>
      <c r="F526" s="8" t="str">
        <f t="shared" ref="F526:G526" si="1057">IF(#REF!="1 High",4,IF(#REF!="2 Med",3,IF(#REF!="3 Med",2,IF(#REF!="4 Low",1,""))))</f>
        <v>#REF!</v>
      </c>
      <c r="G526" s="8" t="str">
        <f t="shared" si="1057"/>
        <v>#REF!</v>
      </c>
      <c r="H526" s="8" t="str">
        <f t="shared" si="24"/>
        <v>#REF!</v>
      </c>
      <c r="I526" s="10" t="str">
        <f>IFERROR(__xludf.DUMMYFUNCTION("IF(ISNUMBER(FIND("":"",A526)),SPLIT(A526,"":""),"""")"),"")</f>
        <v/>
      </c>
      <c r="J526" s="10"/>
      <c r="K526" s="11" t="str">
        <f t="shared" si="25"/>
        <v>#REF!</v>
      </c>
      <c r="L526" s="12" t="str">
        <f t="shared" si="59"/>
        <v/>
      </c>
    </row>
    <row r="527" ht="15.75" customHeight="1">
      <c r="A527" s="6"/>
      <c r="B527" s="13"/>
      <c r="C527" s="8" t="str">
        <f t="shared" ref="C527:D527" si="1058">IF(#REF!="1 High",1,IF(#REF!="2 Med",2,IF(#REF!="3 Med",3,IF(#REF!="4 Low",4,""))))</f>
        <v>#REF!</v>
      </c>
      <c r="D527" s="9" t="str">
        <f t="shared" si="1058"/>
        <v>#REF!</v>
      </c>
      <c r="E527" s="8" t="str">
        <f t="shared" si="22"/>
        <v>#REF!</v>
      </c>
      <c r="F527" s="8" t="str">
        <f t="shared" ref="F527:G527" si="1059">IF(#REF!="1 High",4,IF(#REF!="2 Med",3,IF(#REF!="3 Med",2,IF(#REF!="4 Low",1,""))))</f>
        <v>#REF!</v>
      </c>
      <c r="G527" s="8" t="str">
        <f t="shared" si="1059"/>
        <v>#REF!</v>
      </c>
      <c r="H527" s="8" t="str">
        <f t="shared" si="24"/>
        <v>#REF!</v>
      </c>
      <c r="I527" s="10" t="str">
        <f>IFERROR(__xludf.DUMMYFUNCTION("IF(ISNUMBER(FIND("":"",A527)),SPLIT(A527,"":""),"""")"),"")</f>
        <v/>
      </c>
      <c r="J527" s="10"/>
      <c r="K527" s="11" t="str">
        <f t="shared" si="25"/>
        <v>#REF!</v>
      </c>
      <c r="L527" s="12" t="str">
        <f t="shared" si="59"/>
        <v/>
      </c>
    </row>
    <row r="528" ht="15.75" customHeight="1">
      <c r="A528" s="6"/>
      <c r="B528" s="13"/>
      <c r="C528" s="8" t="str">
        <f t="shared" ref="C528:D528" si="1060">IF(#REF!="1 High",1,IF(#REF!="2 Med",2,IF(#REF!="3 Med",3,IF(#REF!="4 Low",4,""))))</f>
        <v>#REF!</v>
      </c>
      <c r="D528" s="9" t="str">
        <f t="shared" si="1060"/>
        <v>#REF!</v>
      </c>
      <c r="E528" s="8" t="str">
        <f t="shared" si="22"/>
        <v>#REF!</v>
      </c>
      <c r="F528" s="8" t="str">
        <f t="shared" ref="F528:G528" si="1061">IF(#REF!="1 High",4,IF(#REF!="2 Med",3,IF(#REF!="3 Med",2,IF(#REF!="4 Low",1,""))))</f>
        <v>#REF!</v>
      </c>
      <c r="G528" s="8" t="str">
        <f t="shared" si="1061"/>
        <v>#REF!</v>
      </c>
      <c r="H528" s="8" t="str">
        <f t="shared" si="24"/>
        <v>#REF!</v>
      </c>
      <c r="I528" s="10" t="str">
        <f>IFERROR(__xludf.DUMMYFUNCTION("IF(ISNUMBER(FIND("":"",A528)),SPLIT(A528,"":""),"""")"),"")</f>
        <v/>
      </c>
      <c r="J528" s="10"/>
      <c r="K528" s="11" t="str">
        <f t="shared" si="25"/>
        <v>#REF!</v>
      </c>
      <c r="L528" s="12" t="str">
        <f t="shared" si="59"/>
        <v/>
      </c>
    </row>
    <row r="529" ht="15.75" customHeight="1">
      <c r="A529" s="6"/>
      <c r="B529" s="13"/>
      <c r="C529" s="8" t="str">
        <f t="shared" ref="C529:D529" si="1062">IF(#REF!="1 High",1,IF(#REF!="2 Med",2,IF(#REF!="3 Med",3,IF(#REF!="4 Low",4,""))))</f>
        <v>#REF!</v>
      </c>
      <c r="D529" s="9" t="str">
        <f t="shared" si="1062"/>
        <v>#REF!</v>
      </c>
      <c r="E529" s="8" t="str">
        <f t="shared" si="22"/>
        <v>#REF!</v>
      </c>
      <c r="F529" s="8" t="str">
        <f t="shared" ref="F529:G529" si="1063">IF(#REF!="1 High",4,IF(#REF!="2 Med",3,IF(#REF!="3 Med",2,IF(#REF!="4 Low",1,""))))</f>
        <v>#REF!</v>
      </c>
      <c r="G529" s="8" t="str">
        <f t="shared" si="1063"/>
        <v>#REF!</v>
      </c>
      <c r="H529" s="8" t="str">
        <f t="shared" si="24"/>
        <v>#REF!</v>
      </c>
      <c r="I529" s="10" t="str">
        <f>IFERROR(__xludf.DUMMYFUNCTION("IF(ISNUMBER(FIND("":"",A529)),SPLIT(A529,"":""),"""")"),"")</f>
        <v/>
      </c>
      <c r="J529" s="10"/>
      <c r="K529" s="11" t="str">
        <f t="shared" si="25"/>
        <v>#REF!</v>
      </c>
      <c r="L529" s="12" t="str">
        <f t="shared" si="59"/>
        <v/>
      </c>
    </row>
    <row r="530" ht="15.75" customHeight="1">
      <c r="A530" s="6"/>
      <c r="B530" s="13"/>
      <c r="C530" s="8" t="str">
        <f t="shared" ref="C530:D530" si="1064">IF(#REF!="1 High",1,IF(#REF!="2 Med",2,IF(#REF!="3 Med",3,IF(#REF!="4 Low",4,""))))</f>
        <v>#REF!</v>
      </c>
      <c r="D530" s="9" t="str">
        <f t="shared" si="1064"/>
        <v>#REF!</v>
      </c>
      <c r="E530" s="8" t="str">
        <f t="shared" si="22"/>
        <v>#REF!</v>
      </c>
      <c r="F530" s="8" t="str">
        <f t="shared" ref="F530:G530" si="1065">IF(#REF!="1 High",4,IF(#REF!="2 Med",3,IF(#REF!="3 Med",2,IF(#REF!="4 Low",1,""))))</f>
        <v>#REF!</v>
      </c>
      <c r="G530" s="8" t="str">
        <f t="shared" si="1065"/>
        <v>#REF!</v>
      </c>
      <c r="H530" s="8" t="str">
        <f t="shared" si="24"/>
        <v>#REF!</v>
      </c>
      <c r="I530" s="10" t="str">
        <f>IFERROR(__xludf.DUMMYFUNCTION("IF(ISNUMBER(FIND("":"",A530)),SPLIT(A530,"":""),"""")"),"")</f>
        <v/>
      </c>
      <c r="J530" s="10"/>
      <c r="K530" s="11" t="str">
        <f t="shared" si="25"/>
        <v>#REF!</v>
      </c>
      <c r="L530" s="12" t="str">
        <f t="shared" si="59"/>
        <v/>
      </c>
    </row>
    <row r="531" ht="15.75" customHeight="1">
      <c r="A531" s="6"/>
      <c r="B531" s="13"/>
      <c r="C531" s="8" t="str">
        <f t="shared" ref="C531:D531" si="1066">IF(#REF!="1 High",1,IF(#REF!="2 Med",2,IF(#REF!="3 Med",3,IF(#REF!="4 Low",4,""))))</f>
        <v>#REF!</v>
      </c>
      <c r="D531" s="9" t="str">
        <f t="shared" si="1066"/>
        <v>#REF!</v>
      </c>
      <c r="E531" s="8" t="str">
        <f t="shared" si="22"/>
        <v>#REF!</v>
      </c>
      <c r="F531" s="8" t="str">
        <f t="shared" ref="F531:G531" si="1067">IF(#REF!="1 High",4,IF(#REF!="2 Med",3,IF(#REF!="3 Med",2,IF(#REF!="4 Low",1,""))))</f>
        <v>#REF!</v>
      </c>
      <c r="G531" s="8" t="str">
        <f t="shared" si="1067"/>
        <v>#REF!</v>
      </c>
      <c r="H531" s="8" t="str">
        <f t="shared" si="24"/>
        <v>#REF!</v>
      </c>
      <c r="I531" s="10" t="str">
        <f>IFERROR(__xludf.DUMMYFUNCTION("IF(ISNUMBER(FIND("":"",A531)),SPLIT(A531,"":""),"""")"),"")</f>
        <v/>
      </c>
      <c r="J531" s="10"/>
      <c r="K531" s="11" t="str">
        <f t="shared" si="25"/>
        <v>#REF!</v>
      </c>
      <c r="L531" s="12" t="str">
        <f t="shared" si="59"/>
        <v/>
      </c>
    </row>
    <row r="532" ht="15.75" customHeight="1">
      <c r="A532" s="6"/>
      <c r="B532" s="13"/>
      <c r="C532" s="8" t="str">
        <f t="shared" ref="C532:D532" si="1068">IF(#REF!="1 High",1,IF(#REF!="2 Med",2,IF(#REF!="3 Med",3,IF(#REF!="4 Low",4,""))))</f>
        <v>#REF!</v>
      </c>
      <c r="D532" s="9" t="str">
        <f t="shared" si="1068"/>
        <v>#REF!</v>
      </c>
      <c r="E532" s="8" t="str">
        <f t="shared" si="22"/>
        <v>#REF!</v>
      </c>
      <c r="F532" s="8" t="str">
        <f t="shared" ref="F532:G532" si="1069">IF(#REF!="1 High",4,IF(#REF!="2 Med",3,IF(#REF!="3 Med",2,IF(#REF!="4 Low",1,""))))</f>
        <v>#REF!</v>
      </c>
      <c r="G532" s="8" t="str">
        <f t="shared" si="1069"/>
        <v>#REF!</v>
      </c>
      <c r="H532" s="8" t="str">
        <f t="shared" si="24"/>
        <v>#REF!</v>
      </c>
      <c r="I532" s="10" t="str">
        <f>IFERROR(__xludf.DUMMYFUNCTION("IF(ISNUMBER(FIND("":"",A532)),SPLIT(A532,"":""),"""")"),"")</f>
        <v/>
      </c>
      <c r="J532" s="10"/>
      <c r="K532" s="11" t="str">
        <f t="shared" si="25"/>
        <v>#REF!</v>
      </c>
      <c r="L532" s="12" t="str">
        <f t="shared" si="59"/>
        <v/>
      </c>
    </row>
    <row r="533" ht="15.75" customHeight="1">
      <c r="A533" s="6"/>
      <c r="B533" s="13"/>
      <c r="C533" s="8" t="str">
        <f t="shared" ref="C533:D533" si="1070">IF(#REF!="1 High",1,IF(#REF!="2 Med",2,IF(#REF!="3 Med",3,IF(#REF!="4 Low",4,""))))</f>
        <v>#REF!</v>
      </c>
      <c r="D533" s="9" t="str">
        <f t="shared" si="1070"/>
        <v>#REF!</v>
      </c>
      <c r="E533" s="8" t="str">
        <f t="shared" si="22"/>
        <v>#REF!</v>
      </c>
      <c r="F533" s="8" t="str">
        <f t="shared" ref="F533:G533" si="1071">IF(#REF!="1 High",4,IF(#REF!="2 Med",3,IF(#REF!="3 Med",2,IF(#REF!="4 Low",1,""))))</f>
        <v>#REF!</v>
      </c>
      <c r="G533" s="8" t="str">
        <f t="shared" si="1071"/>
        <v>#REF!</v>
      </c>
      <c r="H533" s="8" t="str">
        <f t="shared" si="24"/>
        <v>#REF!</v>
      </c>
      <c r="I533" s="10" t="str">
        <f>IFERROR(__xludf.DUMMYFUNCTION("IF(ISNUMBER(FIND("":"",A533)),SPLIT(A533,"":""),"""")"),"")</f>
        <v/>
      </c>
      <c r="J533" s="10"/>
      <c r="K533" s="11" t="str">
        <f t="shared" si="25"/>
        <v>#REF!</v>
      </c>
      <c r="L533" s="12" t="str">
        <f t="shared" si="59"/>
        <v/>
      </c>
    </row>
    <row r="534" ht="15.75" customHeight="1">
      <c r="A534" s="6"/>
      <c r="B534" s="13"/>
      <c r="C534" s="8" t="str">
        <f t="shared" ref="C534:D534" si="1072">IF(#REF!="1 High",1,IF(#REF!="2 Med",2,IF(#REF!="3 Med",3,IF(#REF!="4 Low",4,""))))</f>
        <v>#REF!</v>
      </c>
      <c r="D534" s="9" t="str">
        <f t="shared" si="1072"/>
        <v>#REF!</v>
      </c>
      <c r="E534" s="8" t="str">
        <f t="shared" si="22"/>
        <v>#REF!</v>
      </c>
      <c r="F534" s="8" t="str">
        <f t="shared" ref="F534:G534" si="1073">IF(#REF!="1 High",4,IF(#REF!="2 Med",3,IF(#REF!="3 Med",2,IF(#REF!="4 Low",1,""))))</f>
        <v>#REF!</v>
      </c>
      <c r="G534" s="8" t="str">
        <f t="shared" si="1073"/>
        <v>#REF!</v>
      </c>
      <c r="H534" s="8" t="str">
        <f t="shared" si="24"/>
        <v>#REF!</v>
      </c>
      <c r="I534" s="10" t="str">
        <f>IFERROR(__xludf.DUMMYFUNCTION("IF(ISNUMBER(FIND("":"",A534)),SPLIT(A534,"":""),"""")"),"")</f>
        <v/>
      </c>
      <c r="J534" s="10"/>
      <c r="K534" s="11" t="str">
        <f t="shared" si="25"/>
        <v>#REF!</v>
      </c>
      <c r="L534" s="12" t="str">
        <f t="shared" si="59"/>
        <v/>
      </c>
    </row>
    <row r="535" ht="15.75" customHeight="1">
      <c r="A535" s="6"/>
      <c r="B535" s="13"/>
      <c r="C535" s="8" t="str">
        <f t="shared" ref="C535:D535" si="1074">IF(#REF!="1 High",1,IF(#REF!="2 Med",2,IF(#REF!="3 Med",3,IF(#REF!="4 Low",4,""))))</f>
        <v>#REF!</v>
      </c>
      <c r="D535" s="9" t="str">
        <f t="shared" si="1074"/>
        <v>#REF!</v>
      </c>
      <c r="E535" s="8" t="str">
        <f t="shared" si="22"/>
        <v>#REF!</v>
      </c>
      <c r="F535" s="8" t="str">
        <f t="shared" ref="F535:G535" si="1075">IF(#REF!="1 High",4,IF(#REF!="2 Med",3,IF(#REF!="3 Med",2,IF(#REF!="4 Low",1,""))))</f>
        <v>#REF!</v>
      </c>
      <c r="G535" s="8" t="str">
        <f t="shared" si="1075"/>
        <v>#REF!</v>
      </c>
      <c r="H535" s="8" t="str">
        <f t="shared" si="24"/>
        <v>#REF!</v>
      </c>
      <c r="I535" s="10" t="str">
        <f>IFERROR(__xludf.DUMMYFUNCTION("IF(ISNUMBER(FIND("":"",A535)),SPLIT(A535,"":""),"""")"),"")</f>
        <v/>
      </c>
      <c r="J535" s="10"/>
      <c r="K535" s="11" t="str">
        <f t="shared" si="25"/>
        <v>#REF!</v>
      </c>
      <c r="L535" s="12" t="str">
        <f t="shared" si="59"/>
        <v/>
      </c>
    </row>
    <row r="536" ht="15.75" customHeight="1">
      <c r="A536" s="6"/>
      <c r="B536" s="13"/>
      <c r="C536" s="8" t="str">
        <f t="shared" ref="C536:D536" si="1076">IF(#REF!="1 High",1,IF(#REF!="2 Med",2,IF(#REF!="3 Med",3,IF(#REF!="4 Low",4,""))))</f>
        <v>#REF!</v>
      </c>
      <c r="D536" s="9" t="str">
        <f t="shared" si="1076"/>
        <v>#REF!</v>
      </c>
      <c r="E536" s="8" t="str">
        <f t="shared" si="22"/>
        <v>#REF!</v>
      </c>
      <c r="F536" s="8" t="str">
        <f t="shared" ref="F536:G536" si="1077">IF(#REF!="1 High",4,IF(#REF!="2 Med",3,IF(#REF!="3 Med",2,IF(#REF!="4 Low",1,""))))</f>
        <v>#REF!</v>
      </c>
      <c r="G536" s="8" t="str">
        <f t="shared" si="1077"/>
        <v>#REF!</v>
      </c>
      <c r="H536" s="8" t="str">
        <f t="shared" si="24"/>
        <v>#REF!</v>
      </c>
      <c r="I536" s="10" t="str">
        <f>IFERROR(__xludf.DUMMYFUNCTION("IF(ISNUMBER(FIND("":"",A536)),SPLIT(A536,"":""),"""")"),"")</f>
        <v/>
      </c>
      <c r="J536" s="10"/>
      <c r="K536" s="11" t="str">
        <f t="shared" si="25"/>
        <v>#REF!</v>
      </c>
      <c r="L536" s="12" t="str">
        <f t="shared" si="59"/>
        <v/>
      </c>
    </row>
    <row r="537" ht="15.75" customHeight="1">
      <c r="A537" s="6"/>
      <c r="B537" s="13"/>
      <c r="C537" s="8" t="str">
        <f t="shared" ref="C537:D537" si="1078">IF(#REF!="1 High",1,IF(#REF!="2 Med",2,IF(#REF!="3 Med",3,IF(#REF!="4 Low",4,""))))</f>
        <v>#REF!</v>
      </c>
      <c r="D537" s="9" t="str">
        <f t="shared" si="1078"/>
        <v>#REF!</v>
      </c>
      <c r="E537" s="8" t="str">
        <f t="shared" si="22"/>
        <v>#REF!</v>
      </c>
      <c r="F537" s="8" t="str">
        <f t="shared" ref="F537:G537" si="1079">IF(#REF!="1 High",4,IF(#REF!="2 Med",3,IF(#REF!="3 Med",2,IF(#REF!="4 Low",1,""))))</f>
        <v>#REF!</v>
      </c>
      <c r="G537" s="8" t="str">
        <f t="shared" si="1079"/>
        <v>#REF!</v>
      </c>
      <c r="H537" s="8" t="str">
        <f t="shared" si="24"/>
        <v>#REF!</v>
      </c>
      <c r="I537" s="10" t="str">
        <f>IFERROR(__xludf.DUMMYFUNCTION("IF(ISNUMBER(FIND("":"",A537)),SPLIT(A537,"":""),"""")"),"")</f>
        <v/>
      </c>
      <c r="J537" s="10"/>
      <c r="K537" s="11" t="str">
        <f t="shared" si="25"/>
        <v>#REF!</v>
      </c>
      <c r="L537" s="12" t="str">
        <f t="shared" si="59"/>
        <v/>
      </c>
    </row>
    <row r="538" ht="15.75" customHeight="1">
      <c r="A538" s="6"/>
      <c r="B538" s="13"/>
      <c r="C538" s="8" t="str">
        <f t="shared" ref="C538:D538" si="1080">IF(#REF!="1 High",1,IF(#REF!="2 Med",2,IF(#REF!="3 Med",3,IF(#REF!="4 Low",4,""))))</f>
        <v>#REF!</v>
      </c>
      <c r="D538" s="9" t="str">
        <f t="shared" si="1080"/>
        <v>#REF!</v>
      </c>
      <c r="E538" s="8" t="str">
        <f t="shared" si="22"/>
        <v>#REF!</v>
      </c>
      <c r="F538" s="8" t="str">
        <f t="shared" ref="F538:G538" si="1081">IF(#REF!="1 High",4,IF(#REF!="2 Med",3,IF(#REF!="3 Med",2,IF(#REF!="4 Low",1,""))))</f>
        <v>#REF!</v>
      </c>
      <c r="G538" s="8" t="str">
        <f t="shared" si="1081"/>
        <v>#REF!</v>
      </c>
      <c r="H538" s="8" t="str">
        <f t="shared" si="24"/>
        <v>#REF!</v>
      </c>
      <c r="I538" s="10" t="str">
        <f>IFERROR(__xludf.DUMMYFUNCTION("IF(ISNUMBER(FIND("":"",A538)),SPLIT(A538,"":""),"""")"),"")</f>
        <v/>
      </c>
      <c r="J538" s="10"/>
      <c r="K538" s="11" t="str">
        <f t="shared" si="25"/>
        <v>#REF!</v>
      </c>
      <c r="L538" s="12" t="str">
        <f t="shared" si="59"/>
        <v/>
      </c>
    </row>
    <row r="539" ht="15.75" customHeight="1">
      <c r="A539" s="6"/>
      <c r="B539" s="13"/>
      <c r="C539" s="8" t="str">
        <f t="shared" ref="C539:D539" si="1082">IF(#REF!="1 High",1,IF(#REF!="2 Med",2,IF(#REF!="3 Med",3,IF(#REF!="4 Low",4,""))))</f>
        <v>#REF!</v>
      </c>
      <c r="D539" s="9" t="str">
        <f t="shared" si="1082"/>
        <v>#REF!</v>
      </c>
      <c r="E539" s="8" t="str">
        <f t="shared" si="22"/>
        <v>#REF!</v>
      </c>
      <c r="F539" s="8" t="str">
        <f t="shared" ref="F539:G539" si="1083">IF(#REF!="1 High",4,IF(#REF!="2 Med",3,IF(#REF!="3 Med",2,IF(#REF!="4 Low",1,""))))</f>
        <v>#REF!</v>
      </c>
      <c r="G539" s="8" t="str">
        <f t="shared" si="1083"/>
        <v>#REF!</v>
      </c>
      <c r="H539" s="8" t="str">
        <f t="shared" si="24"/>
        <v>#REF!</v>
      </c>
      <c r="I539" s="10" t="str">
        <f>IFERROR(__xludf.DUMMYFUNCTION("IF(ISNUMBER(FIND("":"",A539)),SPLIT(A539,"":""),"""")"),"")</f>
        <v/>
      </c>
      <c r="J539" s="10"/>
      <c r="K539" s="11" t="str">
        <f t="shared" si="25"/>
        <v>#REF!</v>
      </c>
      <c r="L539" s="12" t="str">
        <f t="shared" si="59"/>
        <v/>
      </c>
    </row>
    <row r="540" ht="15.75" customHeight="1">
      <c r="A540" s="6"/>
      <c r="B540" s="13"/>
      <c r="C540" s="8" t="str">
        <f t="shared" ref="C540:D540" si="1084">IF(#REF!="1 High",1,IF(#REF!="2 Med",2,IF(#REF!="3 Med",3,IF(#REF!="4 Low",4,""))))</f>
        <v>#REF!</v>
      </c>
      <c r="D540" s="9" t="str">
        <f t="shared" si="1084"/>
        <v>#REF!</v>
      </c>
      <c r="E540" s="8" t="str">
        <f t="shared" si="22"/>
        <v>#REF!</v>
      </c>
      <c r="F540" s="8" t="str">
        <f t="shared" ref="F540:G540" si="1085">IF(#REF!="1 High",4,IF(#REF!="2 Med",3,IF(#REF!="3 Med",2,IF(#REF!="4 Low",1,""))))</f>
        <v>#REF!</v>
      </c>
      <c r="G540" s="8" t="str">
        <f t="shared" si="1085"/>
        <v>#REF!</v>
      </c>
      <c r="H540" s="8" t="str">
        <f t="shared" si="24"/>
        <v>#REF!</v>
      </c>
      <c r="I540" s="10" t="str">
        <f>IFERROR(__xludf.DUMMYFUNCTION("IF(ISNUMBER(FIND("":"",A540)),SPLIT(A540,"":""),"""")"),"")</f>
        <v/>
      </c>
      <c r="J540" s="10"/>
      <c r="K540" s="11" t="str">
        <f t="shared" si="25"/>
        <v>#REF!</v>
      </c>
      <c r="L540" s="12" t="str">
        <f t="shared" si="59"/>
        <v/>
      </c>
    </row>
    <row r="541" ht="15.75" customHeight="1">
      <c r="A541" s="6"/>
      <c r="B541" s="13"/>
      <c r="C541" s="8" t="str">
        <f t="shared" ref="C541:D541" si="1086">IF(#REF!="1 High",1,IF(#REF!="2 Med",2,IF(#REF!="3 Med",3,IF(#REF!="4 Low",4,""))))</f>
        <v>#REF!</v>
      </c>
      <c r="D541" s="9" t="str">
        <f t="shared" si="1086"/>
        <v>#REF!</v>
      </c>
      <c r="E541" s="8" t="str">
        <f t="shared" si="22"/>
        <v>#REF!</v>
      </c>
      <c r="F541" s="8" t="str">
        <f t="shared" ref="F541:G541" si="1087">IF(#REF!="1 High",4,IF(#REF!="2 Med",3,IF(#REF!="3 Med",2,IF(#REF!="4 Low",1,""))))</f>
        <v>#REF!</v>
      </c>
      <c r="G541" s="8" t="str">
        <f t="shared" si="1087"/>
        <v>#REF!</v>
      </c>
      <c r="H541" s="8" t="str">
        <f t="shared" si="24"/>
        <v>#REF!</v>
      </c>
      <c r="I541" s="10" t="str">
        <f>IFERROR(__xludf.DUMMYFUNCTION("IF(ISNUMBER(FIND("":"",A541)),SPLIT(A541,"":""),"""")"),"")</f>
        <v/>
      </c>
      <c r="J541" s="10"/>
      <c r="K541" s="11" t="str">
        <f t="shared" si="25"/>
        <v>#REF!</v>
      </c>
      <c r="L541" s="12" t="str">
        <f t="shared" si="59"/>
        <v/>
      </c>
    </row>
    <row r="542" ht="15.75" customHeight="1">
      <c r="A542" s="6"/>
      <c r="B542" s="13"/>
      <c r="C542" s="8" t="str">
        <f t="shared" ref="C542:D542" si="1088">IF(#REF!="1 High",1,IF(#REF!="2 Med",2,IF(#REF!="3 Med",3,IF(#REF!="4 Low",4,""))))</f>
        <v>#REF!</v>
      </c>
      <c r="D542" s="9" t="str">
        <f t="shared" si="1088"/>
        <v>#REF!</v>
      </c>
      <c r="E542" s="8" t="str">
        <f t="shared" si="22"/>
        <v>#REF!</v>
      </c>
      <c r="F542" s="8" t="str">
        <f t="shared" ref="F542:G542" si="1089">IF(#REF!="1 High",4,IF(#REF!="2 Med",3,IF(#REF!="3 Med",2,IF(#REF!="4 Low",1,""))))</f>
        <v>#REF!</v>
      </c>
      <c r="G542" s="8" t="str">
        <f t="shared" si="1089"/>
        <v>#REF!</v>
      </c>
      <c r="H542" s="8" t="str">
        <f t="shared" si="24"/>
        <v>#REF!</v>
      </c>
      <c r="I542" s="10" t="str">
        <f>IFERROR(__xludf.DUMMYFUNCTION("IF(ISNUMBER(FIND("":"",A542)),SPLIT(A542,"":""),"""")"),"")</f>
        <v/>
      </c>
      <c r="J542" s="10"/>
      <c r="K542" s="11" t="str">
        <f t="shared" si="25"/>
        <v>#REF!</v>
      </c>
      <c r="L542" s="12" t="str">
        <f t="shared" si="59"/>
        <v/>
      </c>
    </row>
    <row r="543" ht="15.75" customHeight="1">
      <c r="A543" s="6"/>
      <c r="B543" s="13"/>
      <c r="C543" s="8" t="str">
        <f t="shared" ref="C543:D543" si="1090">IF(#REF!="1 High",1,IF(#REF!="2 Med",2,IF(#REF!="3 Med",3,IF(#REF!="4 Low",4,""))))</f>
        <v>#REF!</v>
      </c>
      <c r="D543" s="9" t="str">
        <f t="shared" si="1090"/>
        <v>#REF!</v>
      </c>
      <c r="E543" s="8" t="str">
        <f t="shared" si="22"/>
        <v>#REF!</v>
      </c>
      <c r="F543" s="8" t="str">
        <f t="shared" ref="F543:G543" si="1091">IF(#REF!="1 High",4,IF(#REF!="2 Med",3,IF(#REF!="3 Med",2,IF(#REF!="4 Low",1,""))))</f>
        <v>#REF!</v>
      </c>
      <c r="G543" s="8" t="str">
        <f t="shared" si="1091"/>
        <v>#REF!</v>
      </c>
      <c r="H543" s="8" t="str">
        <f t="shared" si="24"/>
        <v>#REF!</v>
      </c>
      <c r="I543" s="10" t="str">
        <f>IFERROR(__xludf.DUMMYFUNCTION("IF(ISNUMBER(FIND("":"",A543)),SPLIT(A543,"":""),"""")"),"")</f>
        <v/>
      </c>
      <c r="J543" s="10"/>
      <c r="K543" s="11" t="str">
        <f t="shared" si="25"/>
        <v>#REF!</v>
      </c>
      <c r="L543" s="12" t="str">
        <f t="shared" si="59"/>
        <v/>
      </c>
    </row>
    <row r="544" ht="15.75" customHeight="1">
      <c r="A544" s="6"/>
      <c r="B544" s="13"/>
      <c r="C544" s="8" t="str">
        <f t="shared" ref="C544:D544" si="1092">IF(#REF!="1 High",1,IF(#REF!="2 Med",2,IF(#REF!="3 Med",3,IF(#REF!="4 Low",4,""))))</f>
        <v>#REF!</v>
      </c>
      <c r="D544" s="9" t="str">
        <f t="shared" si="1092"/>
        <v>#REF!</v>
      </c>
      <c r="E544" s="8" t="str">
        <f t="shared" si="22"/>
        <v>#REF!</v>
      </c>
      <c r="F544" s="8" t="str">
        <f t="shared" ref="F544:G544" si="1093">IF(#REF!="1 High",4,IF(#REF!="2 Med",3,IF(#REF!="3 Med",2,IF(#REF!="4 Low",1,""))))</f>
        <v>#REF!</v>
      </c>
      <c r="G544" s="8" t="str">
        <f t="shared" si="1093"/>
        <v>#REF!</v>
      </c>
      <c r="H544" s="8" t="str">
        <f t="shared" si="24"/>
        <v>#REF!</v>
      </c>
      <c r="I544" s="10" t="str">
        <f>IFERROR(__xludf.DUMMYFUNCTION("IF(ISNUMBER(FIND("":"",A544)),SPLIT(A544,"":""),"""")"),"")</f>
        <v/>
      </c>
      <c r="J544" s="10"/>
      <c r="K544" s="11" t="str">
        <f t="shared" si="25"/>
        <v>#REF!</v>
      </c>
      <c r="L544" s="12" t="str">
        <f t="shared" si="59"/>
        <v/>
      </c>
    </row>
    <row r="545" ht="15.75" customHeight="1">
      <c r="A545" s="6"/>
      <c r="B545" s="13"/>
      <c r="C545" s="8" t="str">
        <f t="shared" ref="C545:D545" si="1094">IF(#REF!="1 High",1,IF(#REF!="2 Med",2,IF(#REF!="3 Med",3,IF(#REF!="4 Low",4,""))))</f>
        <v>#REF!</v>
      </c>
      <c r="D545" s="9" t="str">
        <f t="shared" si="1094"/>
        <v>#REF!</v>
      </c>
      <c r="E545" s="8" t="str">
        <f t="shared" si="22"/>
        <v>#REF!</v>
      </c>
      <c r="F545" s="8" t="str">
        <f t="shared" ref="F545:G545" si="1095">IF(#REF!="1 High",4,IF(#REF!="2 Med",3,IF(#REF!="3 Med",2,IF(#REF!="4 Low",1,""))))</f>
        <v>#REF!</v>
      </c>
      <c r="G545" s="8" t="str">
        <f t="shared" si="1095"/>
        <v>#REF!</v>
      </c>
      <c r="H545" s="8" t="str">
        <f t="shared" si="24"/>
        <v>#REF!</v>
      </c>
      <c r="I545" s="10" t="str">
        <f>IFERROR(__xludf.DUMMYFUNCTION("IF(ISNUMBER(FIND("":"",A545)),SPLIT(A545,"":""),"""")"),"")</f>
        <v/>
      </c>
      <c r="J545" s="10"/>
      <c r="K545" s="11" t="str">
        <f t="shared" si="25"/>
        <v>#REF!</v>
      </c>
      <c r="L545" s="12" t="str">
        <f t="shared" si="59"/>
        <v/>
      </c>
    </row>
    <row r="546" ht="15.75" customHeight="1">
      <c r="A546" s="6"/>
      <c r="B546" s="13"/>
      <c r="C546" s="8" t="str">
        <f t="shared" ref="C546:D546" si="1096">IF(#REF!="1 High",1,IF(#REF!="2 Med",2,IF(#REF!="3 Med",3,IF(#REF!="4 Low",4,""))))</f>
        <v>#REF!</v>
      </c>
      <c r="D546" s="9" t="str">
        <f t="shared" si="1096"/>
        <v>#REF!</v>
      </c>
      <c r="E546" s="8" t="str">
        <f t="shared" si="22"/>
        <v>#REF!</v>
      </c>
      <c r="F546" s="8" t="str">
        <f t="shared" ref="F546:G546" si="1097">IF(#REF!="1 High",4,IF(#REF!="2 Med",3,IF(#REF!="3 Med",2,IF(#REF!="4 Low",1,""))))</f>
        <v>#REF!</v>
      </c>
      <c r="G546" s="8" t="str">
        <f t="shared" si="1097"/>
        <v>#REF!</v>
      </c>
      <c r="H546" s="8" t="str">
        <f t="shared" si="24"/>
        <v>#REF!</v>
      </c>
      <c r="I546" s="10" t="str">
        <f>IFERROR(__xludf.DUMMYFUNCTION("IF(ISNUMBER(FIND("":"",A546)),SPLIT(A546,"":""),"""")"),"")</f>
        <v/>
      </c>
      <c r="J546" s="10"/>
      <c r="K546" s="11" t="str">
        <f t="shared" si="25"/>
        <v>#REF!</v>
      </c>
      <c r="L546" s="12" t="str">
        <f t="shared" si="59"/>
        <v/>
      </c>
    </row>
    <row r="547" ht="15.75" customHeight="1">
      <c r="A547" s="6"/>
      <c r="B547" s="13"/>
      <c r="C547" s="8" t="str">
        <f t="shared" ref="C547:D547" si="1098">IF(#REF!="1 High",1,IF(#REF!="2 Med",2,IF(#REF!="3 Med",3,IF(#REF!="4 Low",4,""))))</f>
        <v>#REF!</v>
      </c>
      <c r="D547" s="9" t="str">
        <f t="shared" si="1098"/>
        <v>#REF!</v>
      </c>
      <c r="E547" s="8" t="str">
        <f t="shared" si="22"/>
        <v>#REF!</v>
      </c>
      <c r="F547" s="8" t="str">
        <f t="shared" ref="F547:G547" si="1099">IF(#REF!="1 High",4,IF(#REF!="2 Med",3,IF(#REF!="3 Med",2,IF(#REF!="4 Low",1,""))))</f>
        <v>#REF!</v>
      </c>
      <c r="G547" s="8" t="str">
        <f t="shared" si="1099"/>
        <v>#REF!</v>
      </c>
      <c r="H547" s="8" t="str">
        <f t="shared" si="24"/>
        <v>#REF!</v>
      </c>
      <c r="I547" s="10" t="str">
        <f>IFERROR(__xludf.DUMMYFUNCTION("IF(ISNUMBER(FIND("":"",A547)),SPLIT(A547,"":""),"""")"),"")</f>
        <v/>
      </c>
      <c r="J547" s="10"/>
      <c r="K547" s="11" t="str">
        <f t="shared" si="25"/>
        <v>#REF!</v>
      </c>
      <c r="L547" s="12" t="str">
        <f t="shared" si="59"/>
        <v/>
      </c>
    </row>
    <row r="548" ht="15.75" customHeight="1">
      <c r="A548" s="6"/>
      <c r="B548" s="13"/>
      <c r="C548" s="8" t="str">
        <f t="shared" ref="C548:D548" si="1100">IF(#REF!="1 High",1,IF(#REF!="2 Med",2,IF(#REF!="3 Med",3,IF(#REF!="4 Low",4,""))))</f>
        <v>#REF!</v>
      </c>
      <c r="D548" s="9" t="str">
        <f t="shared" si="1100"/>
        <v>#REF!</v>
      </c>
      <c r="E548" s="8" t="str">
        <f t="shared" si="22"/>
        <v>#REF!</v>
      </c>
      <c r="F548" s="8" t="str">
        <f t="shared" ref="F548:G548" si="1101">IF(#REF!="1 High",4,IF(#REF!="2 Med",3,IF(#REF!="3 Med",2,IF(#REF!="4 Low",1,""))))</f>
        <v>#REF!</v>
      </c>
      <c r="G548" s="8" t="str">
        <f t="shared" si="1101"/>
        <v>#REF!</v>
      </c>
      <c r="H548" s="8" t="str">
        <f t="shared" si="24"/>
        <v>#REF!</v>
      </c>
      <c r="I548" s="10" t="str">
        <f>IFERROR(__xludf.DUMMYFUNCTION("IF(ISNUMBER(FIND("":"",A548)),SPLIT(A548,"":""),"""")"),"")</f>
        <v/>
      </c>
      <c r="J548" s="10"/>
      <c r="K548" s="11" t="str">
        <f t="shared" si="25"/>
        <v>#REF!</v>
      </c>
      <c r="L548" s="12" t="str">
        <f t="shared" si="59"/>
        <v/>
      </c>
    </row>
    <row r="549" ht="15.75" customHeight="1">
      <c r="A549" s="6"/>
      <c r="B549" s="13"/>
      <c r="C549" s="8" t="str">
        <f t="shared" ref="C549:D549" si="1102">IF(#REF!="1 High",1,IF(#REF!="2 Med",2,IF(#REF!="3 Med",3,IF(#REF!="4 Low",4,""))))</f>
        <v>#REF!</v>
      </c>
      <c r="D549" s="9" t="str">
        <f t="shared" si="1102"/>
        <v>#REF!</v>
      </c>
      <c r="E549" s="8" t="str">
        <f t="shared" si="22"/>
        <v>#REF!</v>
      </c>
      <c r="F549" s="8" t="str">
        <f t="shared" ref="F549:G549" si="1103">IF(#REF!="1 High",4,IF(#REF!="2 Med",3,IF(#REF!="3 Med",2,IF(#REF!="4 Low",1,""))))</f>
        <v>#REF!</v>
      </c>
      <c r="G549" s="8" t="str">
        <f t="shared" si="1103"/>
        <v>#REF!</v>
      </c>
      <c r="H549" s="8" t="str">
        <f t="shared" si="24"/>
        <v>#REF!</v>
      </c>
      <c r="I549" s="10" t="str">
        <f>IFERROR(__xludf.DUMMYFUNCTION("IF(ISNUMBER(FIND("":"",A549)),SPLIT(A549,"":""),"""")"),"")</f>
        <v/>
      </c>
      <c r="J549" s="10"/>
      <c r="K549" s="11" t="str">
        <f t="shared" si="25"/>
        <v>#REF!</v>
      </c>
      <c r="L549" s="12" t="str">
        <f t="shared" si="59"/>
        <v/>
      </c>
    </row>
    <row r="550" ht="15.75" customHeight="1">
      <c r="A550" s="6"/>
      <c r="B550" s="13"/>
      <c r="C550" s="8" t="str">
        <f t="shared" ref="C550:D550" si="1104">IF(#REF!="1 High",1,IF(#REF!="2 Med",2,IF(#REF!="3 Med",3,IF(#REF!="4 Low",4,""))))</f>
        <v>#REF!</v>
      </c>
      <c r="D550" s="9" t="str">
        <f t="shared" si="1104"/>
        <v>#REF!</v>
      </c>
      <c r="E550" s="8" t="str">
        <f t="shared" si="22"/>
        <v>#REF!</v>
      </c>
      <c r="F550" s="8" t="str">
        <f t="shared" ref="F550:G550" si="1105">IF(#REF!="1 High",4,IF(#REF!="2 Med",3,IF(#REF!="3 Med",2,IF(#REF!="4 Low",1,""))))</f>
        <v>#REF!</v>
      </c>
      <c r="G550" s="8" t="str">
        <f t="shared" si="1105"/>
        <v>#REF!</v>
      </c>
      <c r="H550" s="8" t="str">
        <f t="shared" si="24"/>
        <v>#REF!</v>
      </c>
      <c r="I550" s="10" t="str">
        <f>IFERROR(__xludf.DUMMYFUNCTION("IF(ISNUMBER(FIND("":"",A550)),SPLIT(A550,"":""),"""")"),"")</f>
        <v/>
      </c>
      <c r="J550" s="10"/>
      <c r="K550" s="11" t="str">
        <f t="shared" si="25"/>
        <v>#REF!</v>
      </c>
      <c r="L550" s="12" t="str">
        <f t="shared" si="59"/>
        <v/>
      </c>
    </row>
    <row r="551" ht="15.75" customHeight="1">
      <c r="A551" s="6"/>
      <c r="B551" s="13"/>
      <c r="C551" s="8" t="str">
        <f t="shared" ref="C551:D551" si="1106">IF(#REF!="1 High",1,IF(#REF!="2 Med",2,IF(#REF!="3 Med",3,IF(#REF!="4 Low",4,""))))</f>
        <v>#REF!</v>
      </c>
      <c r="D551" s="9" t="str">
        <f t="shared" si="1106"/>
        <v>#REF!</v>
      </c>
      <c r="E551" s="8" t="str">
        <f t="shared" si="22"/>
        <v>#REF!</v>
      </c>
      <c r="F551" s="8" t="str">
        <f t="shared" ref="F551:G551" si="1107">IF(#REF!="1 High",4,IF(#REF!="2 Med",3,IF(#REF!="3 Med",2,IF(#REF!="4 Low",1,""))))</f>
        <v>#REF!</v>
      </c>
      <c r="G551" s="8" t="str">
        <f t="shared" si="1107"/>
        <v>#REF!</v>
      </c>
      <c r="H551" s="8" t="str">
        <f t="shared" si="24"/>
        <v>#REF!</v>
      </c>
      <c r="I551" s="10" t="str">
        <f>IFERROR(__xludf.DUMMYFUNCTION("IF(ISNUMBER(FIND("":"",A551)),SPLIT(A551,"":""),"""")"),"")</f>
        <v/>
      </c>
      <c r="J551" s="10"/>
      <c r="K551" s="11" t="str">
        <f t="shared" si="25"/>
        <v>#REF!</v>
      </c>
      <c r="L551" s="12" t="str">
        <f t="shared" si="59"/>
        <v/>
      </c>
    </row>
    <row r="552" ht="15.75" customHeight="1">
      <c r="A552" s="6"/>
      <c r="B552" s="13"/>
      <c r="C552" s="8" t="str">
        <f t="shared" ref="C552:D552" si="1108">IF(#REF!="1 High",1,IF(#REF!="2 Med",2,IF(#REF!="3 Med",3,IF(#REF!="4 Low",4,""))))</f>
        <v>#REF!</v>
      </c>
      <c r="D552" s="9" t="str">
        <f t="shared" si="1108"/>
        <v>#REF!</v>
      </c>
      <c r="E552" s="8" t="str">
        <f t="shared" si="22"/>
        <v>#REF!</v>
      </c>
      <c r="F552" s="8" t="str">
        <f t="shared" ref="F552:G552" si="1109">IF(#REF!="1 High",4,IF(#REF!="2 Med",3,IF(#REF!="3 Med",2,IF(#REF!="4 Low",1,""))))</f>
        <v>#REF!</v>
      </c>
      <c r="G552" s="8" t="str">
        <f t="shared" si="1109"/>
        <v>#REF!</v>
      </c>
      <c r="H552" s="8" t="str">
        <f t="shared" si="24"/>
        <v>#REF!</v>
      </c>
      <c r="I552" s="10" t="str">
        <f>IFERROR(__xludf.DUMMYFUNCTION("IF(ISNUMBER(FIND("":"",A552)),SPLIT(A552,"":""),"""")"),"")</f>
        <v/>
      </c>
      <c r="J552" s="10"/>
      <c r="K552" s="11" t="str">
        <f t="shared" si="25"/>
        <v>#REF!</v>
      </c>
      <c r="L552" s="12" t="str">
        <f t="shared" si="59"/>
        <v/>
      </c>
    </row>
    <row r="553" ht="15.75" customHeight="1">
      <c r="A553" s="6"/>
      <c r="B553" s="13"/>
      <c r="C553" s="8" t="str">
        <f t="shared" ref="C553:D553" si="1110">IF(#REF!="1 High",1,IF(#REF!="2 Med",2,IF(#REF!="3 Med",3,IF(#REF!="4 Low",4,""))))</f>
        <v>#REF!</v>
      </c>
      <c r="D553" s="9" t="str">
        <f t="shared" si="1110"/>
        <v>#REF!</v>
      </c>
      <c r="E553" s="8" t="str">
        <f t="shared" si="22"/>
        <v>#REF!</v>
      </c>
      <c r="F553" s="8" t="str">
        <f t="shared" ref="F553:G553" si="1111">IF(#REF!="1 High",4,IF(#REF!="2 Med",3,IF(#REF!="3 Med",2,IF(#REF!="4 Low",1,""))))</f>
        <v>#REF!</v>
      </c>
      <c r="G553" s="8" t="str">
        <f t="shared" si="1111"/>
        <v>#REF!</v>
      </c>
      <c r="H553" s="8" t="str">
        <f t="shared" si="24"/>
        <v>#REF!</v>
      </c>
      <c r="I553" s="10" t="str">
        <f>IFERROR(__xludf.DUMMYFUNCTION("IF(ISNUMBER(FIND("":"",A553)),SPLIT(A553,"":""),"""")"),"")</f>
        <v/>
      </c>
      <c r="J553" s="10"/>
      <c r="K553" s="11" t="str">
        <f t="shared" si="25"/>
        <v>#REF!</v>
      </c>
      <c r="L553" s="12" t="str">
        <f t="shared" si="59"/>
        <v/>
      </c>
    </row>
    <row r="554" ht="15.75" customHeight="1">
      <c r="A554" s="6"/>
      <c r="B554" s="13"/>
      <c r="C554" s="8" t="str">
        <f t="shared" ref="C554:D554" si="1112">IF(#REF!="1 High",1,IF(#REF!="2 Med",2,IF(#REF!="3 Med",3,IF(#REF!="4 Low",4,""))))</f>
        <v>#REF!</v>
      </c>
      <c r="D554" s="9" t="str">
        <f t="shared" si="1112"/>
        <v>#REF!</v>
      </c>
      <c r="E554" s="8" t="str">
        <f t="shared" si="22"/>
        <v>#REF!</v>
      </c>
      <c r="F554" s="8" t="str">
        <f t="shared" ref="F554:G554" si="1113">IF(#REF!="1 High",4,IF(#REF!="2 Med",3,IF(#REF!="3 Med",2,IF(#REF!="4 Low",1,""))))</f>
        <v>#REF!</v>
      </c>
      <c r="G554" s="8" t="str">
        <f t="shared" si="1113"/>
        <v>#REF!</v>
      </c>
      <c r="H554" s="8" t="str">
        <f t="shared" si="24"/>
        <v>#REF!</v>
      </c>
      <c r="I554" s="10" t="str">
        <f>IFERROR(__xludf.DUMMYFUNCTION("IF(ISNUMBER(FIND("":"",A554)),SPLIT(A554,"":""),"""")"),"")</f>
        <v/>
      </c>
      <c r="J554" s="10"/>
      <c r="K554" s="11" t="str">
        <f t="shared" si="25"/>
        <v>#REF!</v>
      </c>
      <c r="L554" s="12" t="str">
        <f t="shared" si="59"/>
        <v/>
      </c>
    </row>
    <row r="555" ht="15.75" customHeight="1">
      <c r="A555" s="6"/>
      <c r="B555" s="13"/>
      <c r="C555" s="8" t="str">
        <f t="shared" ref="C555:D555" si="1114">IF(#REF!="1 High",1,IF(#REF!="2 Med",2,IF(#REF!="3 Med",3,IF(#REF!="4 Low",4,""))))</f>
        <v>#REF!</v>
      </c>
      <c r="D555" s="9" t="str">
        <f t="shared" si="1114"/>
        <v>#REF!</v>
      </c>
      <c r="E555" s="8" t="str">
        <f t="shared" si="22"/>
        <v>#REF!</v>
      </c>
      <c r="F555" s="8" t="str">
        <f t="shared" ref="F555:G555" si="1115">IF(#REF!="1 High",4,IF(#REF!="2 Med",3,IF(#REF!="3 Med",2,IF(#REF!="4 Low",1,""))))</f>
        <v>#REF!</v>
      </c>
      <c r="G555" s="8" t="str">
        <f t="shared" si="1115"/>
        <v>#REF!</v>
      </c>
      <c r="H555" s="8" t="str">
        <f t="shared" si="24"/>
        <v>#REF!</v>
      </c>
      <c r="I555" s="10" t="str">
        <f>IFERROR(__xludf.DUMMYFUNCTION("IF(ISNUMBER(FIND("":"",A555)),SPLIT(A555,"":""),"""")"),"")</f>
        <v/>
      </c>
      <c r="J555" s="10"/>
      <c r="K555" s="11" t="str">
        <f t="shared" si="25"/>
        <v>#REF!</v>
      </c>
      <c r="L555" s="12" t="str">
        <f t="shared" si="59"/>
        <v/>
      </c>
    </row>
    <row r="556" ht="15.75" customHeight="1">
      <c r="A556" s="6"/>
      <c r="B556" s="13"/>
      <c r="C556" s="8" t="str">
        <f t="shared" ref="C556:D556" si="1116">IF(#REF!="1 High",1,IF(#REF!="2 Med",2,IF(#REF!="3 Med",3,IF(#REF!="4 Low",4,""))))</f>
        <v>#REF!</v>
      </c>
      <c r="D556" s="9" t="str">
        <f t="shared" si="1116"/>
        <v>#REF!</v>
      </c>
      <c r="E556" s="8" t="str">
        <f t="shared" si="22"/>
        <v>#REF!</v>
      </c>
      <c r="F556" s="8" t="str">
        <f t="shared" ref="F556:G556" si="1117">IF(#REF!="1 High",4,IF(#REF!="2 Med",3,IF(#REF!="3 Med",2,IF(#REF!="4 Low",1,""))))</f>
        <v>#REF!</v>
      </c>
      <c r="G556" s="8" t="str">
        <f t="shared" si="1117"/>
        <v>#REF!</v>
      </c>
      <c r="H556" s="8" t="str">
        <f t="shared" si="24"/>
        <v>#REF!</v>
      </c>
      <c r="I556" s="10" t="str">
        <f>IFERROR(__xludf.DUMMYFUNCTION("IF(ISNUMBER(FIND("":"",A556)),SPLIT(A556,"":""),"""")"),"")</f>
        <v/>
      </c>
      <c r="J556" s="10"/>
      <c r="K556" s="11" t="str">
        <f t="shared" si="25"/>
        <v>#REF!</v>
      </c>
      <c r="L556" s="12" t="str">
        <f t="shared" si="59"/>
        <v/>
      </c>
    </row>
    <row r="557" ht="15.75" customHeight="1">
      <c r="A557" s="6"/>
      <c r="B557" s="13"/>
      <c r="C557" s="8" t="str">
        <f t="shared" ref="C557:D557" si="1118">IF(#REF!="1 High",1,IF(#REF!="2 Med",2,IF(#REF!="3 Med",3,IF(#REF!="4 Low",4,""))))</f>
        <v>#REF!</v>
      </c>
      <c r="D557" s="9" t="str">
        <f t="shared" si="1118"/>
        <v>#REF!</v>
      </c>
      <c r="E557" s="8" t="str">
        <f t="shared" si="22"/>
        <v>#REF!</v>
      </c>
      <c r="F557" s="8" t="str">
        <f t="shared" ref="F557:G557" si="1119">IF(#REF!="1 High",4,IF(#REF!="2 Med",3,IF(#REF!="3 Med",2,IF(#REF!="4 Low",1,""))))</f>
        <v>#REF!</v>
      </c>
      <c r="G557" s="8" t="str">
        <f t="shared" si="1119"/>
        <v>#REF!</v>
      </c>
      <c r="H557" s="8" t="str">
        <f t="shared" si="24"/>
        <v>#REF!</v>
      </c>
      <c r="I557" s="10" t="str">
        <f>IFERROR(__xludf.DUMMYFUNCTION("IF(ISNUMBER(FIND("":"",A557)),SPLIT(A557,"":""),"""")"),"")</f>
        <v/>
      </c>
      <c r="J557" s="10"/>
      <c r="K557" s="11" t="str">
        <f t="shared" si="25"/>
        <v>#REF!</v>
      </c>
      <c r="L557" s="12" t="str">
        <f t="shared" si="59"/>
        <v/>
      </c>
    </row>
    <row r="558" ht="15.75" customHeight="1">
      <c r="A558" s="6"/>
      <c r="B558" s="13"/>
      <c r="C558" s="8" t="str">
        <f t="shared" ref="C558:D558" si="1120">IF(#REF!="1 High",1,IF(#REF!="2 Med",2,IF(#REF!="3 Med",3,IF(#REF!="4 Low",4,""))))</f>
        <v>#REF!</v>
      </c>
      <c r="D558" s="9" t="str">
        <f t="shared" si="1120"/>
        <v>#REF!</v>
      </c>
      <c r="E558" s="8" t="str">
        <f t="shared" si="22"/>
        <v>#REF!</v>
      </c>
      <c r="F558" s="8" t="str">
        <f t="shared" ref="F558:G558" si="1121">IF(#REF!="1 High",4,IF(#REF!="2 Med",3,IF(#REF!="3 Med",2,IF(#REF!="4 Low",1,""))))</f>
        <v>#REF!</v>
      </c>
      <c r="G558" s="8" t="str">
        <f t="shared" si="1121"/>
        <v>#REF!</v>
      </c>
      <c r="H558" s="8" t="str">
        <f t="shared" si="24"/>
        <v>#REF!</v>
      </c>
      <c r="I558" s="10" t="str">
        <f>IFERROR(__xludf.DUMMYFUNCTION("IF(ISNUMBER(FIND("":"",A558)),SPLIT(A558,"":""),"""")"),"")</f>
        <v/>
      </c>
      <c r="J558" s="10"/>
      <c r="K558" s="11" t="str">
        <f t="shared" si="25"/>
        <v>#REF!</v>
      </c>
      <c r="L558" s="12" t="str">
        <f t="shared" si="59"/>
        <v/>
      </c>
    </row>
    <row r="559" ht="15.75" customHeight="1">
      <c r="A559" s="6"/>
      <c r="B559" s="13"/>
      <c r="C559" s="8" t="str">
        <f t="shared" ref="C559:D559" si="1122">IF(#REF!="1 High",1,IF(#REF!="2 Med",2,IF(#REF!="3 Med",3,IF(#REF!="4 Low",4,""))))</f>
        <v>#REF!</v>
      </c>
      <c r="D559" s="9" t="str">
        <f t="shared" si="1122"/>
        <v>#REF!</v>
      </c>
      <c r="E559" s="8" t="str">
        <f t="shared" si="22"/>
        <v>#REF!</v>
      </c>
      <c r="F559" s="8" t="str">
        <f t="shared" ref="F559:G559" si="1123">IF(#REF!="1 High",4,IF(#REF!="2 Med",3,IF(#REF!="3 Med",2,IF(#REF!="4 Low",1,""))))</f>
        <v>#REF!</v>
      </c>
      <c r="G559" s="8" t="str">
        <f t="shared" si="1123"/>
        <v>#REF!</v>
      </c>
      <c r="H559" s="8" t="str">
        <f t="shared" si="24"/>
        <v>#REF!</v>
      </c>
      <c r="I559" s="10" t="str">
        <f>IFERROR(__xludf.DUMMYFUNCTION("IF(ISNUMBER(FIND("":"",A559)),SPLIT(A559,"":""),"""")"),"")</f>
        <v/>
      </c>
      <c r="J559" s="10"/>
      <c r="K559" s="11" t="str">
        <f t="shared" si="25"/>
        <v>#REF!</v>
      </c>
      <c r="L559" s="12" t="str">
        <f t="shared" si="59"/>
        <v/>
      </c>
    </row>
    <row r="560" ht="15.75" customHeight="1">
      <c r="A560" s="6"/>
      <c r="B560" s="13"/>
      <c r="C560" s="8" t="str">
        <f t="shared" ref="C560:D560" si="1124">IF(#REF!="1 High",1,IF(#REF!="2 Med",2,IF(#REF!="3 Med",3,IF(#REF!="4 Low",4,""))))</f>
        <v>#REF!</v>
      </c>
      <c r="D560" s="9" t="str">
        <f t="shared" si="1124"/>
        <v>#REF!</v>
      </c>
      <c r="E560" s="8" t="str">
        <f t="shared" si="22"/>
        <v>#REF!</v>
      </c>
      <c r="F560" s="8" t="str">
        <f t="shared" ref="F560:G560" si="1125">IF(#REF!="1 High",4,IF(#REF!="2 Med",3,IF(#REF!="3 Med",2,IF(#REF!="4 Low",1,""))))</f>
        <v>#REF!</v>
      </c>
      <c r="G560" s="8" t="str">
        <f t="shared" si="1125"/>
        <v>#REF!</v>
      </c>
      <c r="H560" s="8" t="str">
        <f t="shared" si="24"/>
        <v>#REF!</v>
      </c>
      <c r="I560" s="10" t="str">
        <f>IFERROR(__xludf.DUMMYFUNCTION("IF(ISNUMBER(FIND("":"",A560)),SPLIT(A560,"":""),"""")"),"")</f>
        <v/>
      </c>
      <c r="J560" s="10"/>
      <c r="K560" s="11" t="str">
        <f t="shared" si="25"/>
        <v>#REF!</v>
      </c>
      <c r="L560" s="12" t="str">
        <f t="shared" si="59"/>
        <v/>
      </c>
    </row>
    <row r="561" ht="15.75" customHeight="1">
      <c r="A561" s="6"/>
      <c r="B561" s="13"/>
      <c r="C561" s="8" t="str">
        <f t="shared" ref="C561:D561" si="1126">IF(#REF!="1 High",1,IF(#REF!="2 Med",2,IF(#REF!="3 Med",3,IF(#REF!="4 Low",4,""))))</f>
        <v>#REF!</v>
      </c>
      <c r="D561" s="9" t="str">
        <f t="shared" si="1126"/>
        <v>#REF!</v>
      </c>
      <c r="E561" s="8" t="str">
        <f t="shared" si="22"/>
        <v>#REF!</v>
      </c>
      <c r="F561" s="8" t="str">
        <f t="shared" ref="F561:G561" si="1127">IF(#REF!="1 High",4,IF(#REF!="2 Med",3,IF(#REF!="3 Med",2,IF(#REF!="4 Low",1,""))))</f>
        <v>#REF!</v>
      </c>
      <c r="G561" s="8" t="str">
        <f t="shared" si="1127"/>
        <v>#REF!</v>
      </c>
      <c r="H561" s="8" t="str">
        <f t="shared" si="24"/>
        <v>#REF!</v>
      </c>
      <c r="I561" s="10" t="str">
        <f>IFERROR(__xludf.DUMMYFUNCTION("IF(ISNUMBER(FIND("":"",A561)),SPLIT(A561,"":""),"""")"),"")</f>
        <v/>
      </c>
      <c r="J561" s="10"/>
      <c r="K561" s="11" t="str">
        <f t="shared" si="25"/>
        <v>#REF!</v>
      </c>
      <c r="L561" s="12" t="str">
        <f t="shared" si="59"/>
        <v/>
      </c>
    </row>
    <row r="562" ht="15.75" customHeight="1">
      <c r="A562" s="6"/>
      <c r="B562" s="13"/>
      <c r="C562" s="8" t="str">
        <f t="shared" ref="C562:D562" si="1128">IF(#REF!="1 High",1,IF(#REF!="2 Med",2,IF(#REF!="3 Med",3,IF(#REF!="4 Low",4,""))))</f>
        <v>#REF!</v>
      </c>
      <c r="D562" s="9" t="str">
        <f t="shared" si="1128"/>
        <v>#REF!</v>
      </c>
      <c r="E562" s="8" t="str">
        <f t="shared" si="22"/>
        <v>#REF!</v>
      </c>
      <c r="F562" s="8" t="str">
        <f t="shared" ref="F562:G562" si="1129">IF(#REF!="1 High",4,IF(#REF!="2 Med",3,IF(#REF!="3 Med",2,IF(#REF!="4 Low",1,""))))</f>
        <v>#REF!</v>
      </c>
      <c r="G562" s="8" t="str">
        <f t="shared" si="1129"/>
        <v>#REF!</v>
      </c>
      <c r="H562" s="8" t="str">
        <f t="shared" si="24"/>
        <v>#REF!</v>
      </c>
      <c r="I562" s="10" t="str">
        <f>IFERROR(__xludf.DUMMYFUNCTION("IF(ISNUMBER(FIND("":"",A562)),SPLIT(A562,"":""),"""")"),"")</f>
        <v/>
      </c>
      <c r="J562" s="10"/>
      <c r="K562" s="11" t="str">
        <f t="shared" si="25"/>
        <v>#REF!</v>
      </c>
      <c r="L562" s="12" t="str">
        <f t="shared" si="59"/>
        <v/>
      </c>
    </row>
    <row r="563" ht="15.75" customHeight="1">
      <c r="A563" s="6"/>
      <c r="B563" s="13"/>
      <c r="C563" s="8" t="str">
        <f t="shared" ref="C563:D563" si="1130">IF(#REF!="1 High",1,IF(#REF!="2 Med",2,IF(#REF!="3 Med",3,IF(#REF!="4 Low",4,""))))</f>
        <v>#REF!</v>
      </c>
      <c r="D563" s="9" t="str">
        <f t="shared" si="1130"/>
        <v>#REF!</v>
      </c>
      <c r="E563" s="8" t="str">
        <f t="shared" si="22"/>
        <v>#REF!</v>
      </c>
      <c r="F563" s="8" t="str">
        <f t="shared" ref="F563:G563" si="1131">IF(#REF!="1 High",4,IF(#REF!="2 Med",3,IF(#REF!="3 Med",2,IF(#REF!="4 Low",1,""))))</f>
        <v>#REF!</v>
      </c>
      <c r="G563" s="8" t="str">
        <f t="shared" si="1131"/>
        <v>#REF!</v>
      </c>
      <c r="H563" s="8" t="str">
        <f t="shared" si="24"/>
        <v>#REF!</v>
      </c>
      <c r="I563" s="10" t="str">
        <f>IFERROR(__xludf.DUMMYFUNCTION("IF(ISNUMBER(FIND("":"",A563)),SPLIT(A563,"":""),"""")"),"")</f>
        <v/>
      </c>
      <c r="J563" s="10"/>
      <c r="K563" s="11" t="str">
        <f t="shared" si="25"/>
        <v>#REF!</v>
      </c>
      <c r="L563" s="12" t="str">
        <f t="shared" si="59"/>
        <v/>
      </c>
    </row>
    <row r="564" ht="15.75" customHeight="1">
      <c r="A564" s="6"/>
      <c r="B564" s="13"/>
      <c r="C564" s="8" t="str">
        <f t="shared" ref="C564:D564" si="1132">IF(#REF!="1 High",1,IF(#REF!="2 Med",2,IF(#REF!="3 Med",3,IF(#REF!="4 Low",4,""))))</f>
        <v>#REF!</v>
      </c>
      <c r="D564" s="9" t="str">
        <f t="shared" si="1132"/>
        <v>#REF!</v>
      </c>
      <c r="E564" s="8" t="str">
        <f t="shared" si="22"/>
        <v>#REF!</v>
      </c>
      <c r="F564" s="8" t="str">
        <f t="shared" ref="F564:G564" si="1133">IF(#REF!="1 High",4,IF(#REF!="2 Med",3,IF(#REF!="3 Med",2,IF(#REF!="4 Low",1,""))))</f>
        <v>#REF!</v>
      </c>
      <c r="G564" s="8" t="str">
        <f t="shared" si="1133"/>
        <v>#REF!</v>
      </c>
      <c r="H564" s="8" t="str">
        <f t="shared" si="24"/>
        <v>#REF!</v>
      </c>
      <c r="I564" s="10" t="str">
        <f>IFERROR(__xludf.DUMMYFUNCTION("IF(ISNUMBER(FIND("":"",A564)),SPLIT(A564,"":""),"""")"),"")</f>
        <v/>
      </c>
      <c r="J564" s="10"/>
      <c r="K564" s="11" t="str">
        <f t="shared" si="25"/>
        <v>#REF!</v>
      </c>
      <c r="L564" s="12" t="str">
        <f t="shared" si="59"/>
        <v/>
      </c>
    </row>
    <row r="565" ht="15.75" customHeight="1">
      <c r="A565" s="6"/>
      <c r="B565" s="13"/>
      <c r="C565" s="8" t="str">
        <f t="shared" ref="C565:D565" si="1134">IF(#REF!="1 High",1,IF(#REF!="2 Med",2,IF(#REF!="3 Med",3,IF(#REF!="4 Low",4,""))))</f>
        <v>#REF!</v>
      </c>
      <c r="D565" s="9" t="str">
        <f t="shared" si="1134"/>
        <v>#REF!</v>
      </c>
      <c r="E565" s="8" t="str">
        <f t="shared" si="22"/>
        <v>#REF!</v>
      </c>
      <c r="F565" s="8" t="str">
        <f t="shared" ref="F565:G565" si="1135">IF(#REF!="1 High",4,IF(#REF!="2 Med",3,IF(#REF!="3 Med",2,IF(#REF!="4 Low",1,""))))</f>
        <v>#REF!</v>
      </c>
      <c r="G565" s="8" t="str">
        <f t="shared" si="1135"/>
        <v>#REF!</v>
      </c>
      <c r="H565" s="8" t="str">
        <f t="shared" si="24"/>
        <v>#REF!</v>
      </c>
      <c r="I565" s="10" t="str">
        <f>IFERROR(__xludf.DUMMYFUNCTION("IF(ISNUMBER(FIND("":"",A565)),SPLIT(A565,"":""),"""")"),"")</f>
        <v/>
      </c>
      <c r="J565" s="10"/>
      <c r="K565" s="11" t="str">
        <f t="shared" si="25"/>
        <v>#REF!</v>
      </c>
      <c r="L565" s="12" t="str">
        <f t="shared" si="59"/>
        <v/>
      </c>
    </row>
    <row r="566" ht="15.75" customHeight="1">
      <c r="A566" s="6"/>
      <c r="B566" s="13"/>
      <c r="C566" s="8" t="str">
        <f t="shared" ref="C566:D566" si="1136">IF(#REF!="1 High",1,IF(#REF!="2 Med",2,IF(#REF!="3 Med",3,IF(#REF!="4 Low",4,""))))</f>
        <v>#REF!</v>
      </c>
      <c r="D566" s="9" t="str">
        <f t="shared" si="1136"/>
        <v>#REF!</v>
      </c>
      <c r="E566" s="8" t="str">
        <f t="shared" si="22"/>
        <v>#REF!</v>
      </c>
      <c r="F566" s="8" t="str">
        <f t="shared" ref="F566:G566" si="1137">IF(#REF!="1 High",4,IF(#REF!="2 Med",3,IF(#REF!="3 Med",2,IF(#REF!="4 Low",1,""))))</f>
        <v>#REF!</v>
      </c>
      <c r="G566" s="8" t="str">
        <f t="shared" si="1137"/>
        <v>#REF!</v>
      </c>
      <c r="H566" s="8" t="str">
        <f t="shared" si="24"/>
        <v>#REF!</v>
      </c>
      <c r="I566" s="10" t="str">
        <f>IFERROR(__xludf.DUMMYFUNCTION("IF(ISNUMBER(FIND("":"",A566)),SPLIT(A566,"":""),"""")"),"")</f>
        <v/>
      </c>
      <c r="J566" s="10"/>
      <c r="K566" s="11" t="str">
        <f t="shared" si="25"/>
        <v>#REF!</v>
      </c>
      <c r="L566" s="12" t="str">
        <f t="shared" si="59"/>
        <v/>
      </c>
    </row>
    <row r="567" ht="15.75" customHeight="1">
      <c r="A567" s="6"/>
      <c r="B567" s="13"/>
      <c r="C567" s="8" t="str">
        <f t="shared" ref="C567:D567" si="1138">IF(#REF!="1 High",1,IF(#REF!="2 Med",2,IF(#REF!="3 Med",3,IF(#REF!="4 Low",4,""))))</f>
        <v>#REF!</v>
      </c>
      <c r="D567" s="9" t="str">
        <f t="shared" si="1138"/>
        <v>#REF!</v>
      </c>
      <c r="E567" s="8" t="str">
        <f t="shared" si="22"/>
        <v>#REF!</v>
      </c>
      <c r="F567" s="8" t="str">
        <f t="shared" ref="F567:G567" si="1139">IF(#REF!="1 High",4,IF(#REF!="2 Med",3,IF(#REF!="3 Med",2,IF(#REF!="4 Low",1,""))))</f>
        <v>#REF!</v>
      </c>
      <c r="G567" s="8" t="str">
        <f t="shared" si="1139"/>
        <v>#REF!</v>
      </c>
      <c r="H567" s="8" t="str">
        <f t="shared" si="24"/>
        <v>#REF!</v>
      </c>
      <c r="I567" s="10" t="str">
        <f>IFERROR(__xludf.DUMMYFUNCTION("IF(ISNUMBER(FIND("":"",A567)),SPLIT(A567,"":""),"""")"),"")</f>
        <v/>
      </c>
      <c r="J567" s="10"/>
      <c r="K567" s="11" t="str">
        <f t="shared" si="25"/>
        <v>#REF!</v>
      </c>
      <c r="L567" s="12" t="str">
        <f t="shared" si="59"/>
        <v/>
      </c>
    </row>
    <row r="568" ht="15.75" customHeight="1">
      <c r="A568" s="6"/>
      <c r="B568" s="13"/>
      <c r="C568" s="8" t="str">
        <f t="shared" ref="C568:D568" si="1140">IF(#REF!="1 High",1,IF(#REF!="2 Med",2,IF(#REF!="3 Med",3,IF(#REF!="4 Low",4,""))))</f>
        <v>#REF!</v>
      </c>
      <c r="D568" s="9" t="str">
        <f t="shared" si="1140"/>
        <v>#REF!</v>
      </c>
      <c r="E568" s="8" t="str">
        <f t="shared" si="22"/>
        <v>#REF!</v>
      </c>
      <c r="F568" s="8" t="str">
        <f t="shared" ref="F568:G568" si="1141">IF(#REF!="1 High",4,IF(#REF!="2 Med",3,IF(#REF!="3 Med",2,IF(#REF!="4 Low",1,""))))</f>
        <v>#REF!</v>
      </c>
      <c r="G568" s="8" t="str">
        <f t="shared" si="1141"/>
        <v>#REF!</v>
      </c>
      <c r="H568" s="8" t="str">
        <f t="shared" si="24"/>
        <v>#REF!</v>
      </c>
      <c r="I568" s="10" t="str">
        <f>IFERROR(__xludf.DUMMYFUNCTION("IF(ISNUMBER(FIND("":"",A568)),SPLIT(A568,"":""),"""")"),"")</f>
        <v/>
      </c>
      <c r="J568" s="10"/>
      <c r="K568" s="11" t="str">
        <f t="shared" si="25"/>
        <v>#REF!</v>
      </c>
      <c r="L568" s="12" t="str">
        <f t="shared" si="59"/>
        <v/>
      </c>
    </row>
    <row r="569" ht="15.75" customHeight="1">
      <c r="A569" s="6"/>
      <c r="B569" s="13"/>
      <c r="C569" s="8" t="str">
        <f t="shared" ref="C569:D569" si="1142">IF(#REF!="1 High",1,IF(#REF!="2 Med",2,IF(#REF!="3 Med",3,IF(#REF!="4 Low",4,""))))</f>
        <v>#REF!</v>
      </c>
      <c r="D569" s="9" t="str">
        <f t="shared" si="1142"/>
        <v>#REF!</v>
      </c>
      <c r="E569" s="8" t="str">
        <f t="shared" si="22"/>
        <v>#REF!</v>
      </c>
      <c r="F569" s="8" t="str">
        <f t="shared" ref="F569:G569" si="1143">IF(#REF!="1 High",4,IF(#REF!="2 Med",3,IF(#REF!="3 Med",2,IF(#REF!="4 Low",1,""))))</f>
        <v>#REF!</v>
      </c>
      <c r="G569" s="8" t="str">
        <f t="shared" si="1143"/>
        <v>#REF!</v>
      </c>
      <c r="H569" s="8" t="str">
        <f t="shared" si="24"/>
        <v>#REF!</v>
      </c>
      <c r="I569" s="10" t="str">
        <f>IFERROR(__xludf.DUMMYFUNCTION("IF(ISNUMBER(FIND("":"",A569)),SPLIT(A569,"":""),"""")"),"")</f>
        <v/>
      </c>
      <c r="J569" s="10"/>
      <c r="K569" s="11" t="str">
        <f t="shared" si="25"/>
        <v>#REF!</v>
      </c>
      <c r="L569" s="12" t="str">
        <f t="shared" si="59"/>
        <v/>
      </c>
    </row>
    <row r="570" ht="15.75" customHeight="1">
      <c r="A570" s="6"/>
      <c r="B570" s="13"/>
      <c r="C570" s="8" t="str">
        <f t="shared" ref="C570:D570" si="1144">IF(#REF!="1 High",1,IF(#REF!="2 Med",2,IF(#REF!="3 Med",3,IF(#REF!="4 Low",4,""))))</f>
        <v>#REF!</v>
      </c>
      <c r="D570" s="9" t="str">
        <f t="shared" si="1144"/>
        <v>#REF!</v>
      </c>
      <c r="E570" s="8" t="str">
        <f t="shared" si="22"/>
        <v>#REF!</v>
      </c>
      <c r="F570" s="8" t="str">
        <f t="shared" ref="F570:G570" si="1145">IF(#REF!="1 High",4,IF(#REF!="2 Med",3,IF(#REF!="3 Med",2,IF(#REF!="4 Low",1,""))))</f>
        <v>#REF!</v>
      </c>
      <c r="G570" s="8" t="str">
        <f t="shared" si="1145"/>
        <v>#REF!</v>
      </c>
      <c r="H570" s="8" t="str">
        <f t="shared" si="24"/>
        <v>#REF!</v>
      </c>
      <c r="I570" s="10" t="str">
        <f>IFERROR(__xludf.DUMMYFUNCTION("IF(ISNUMBER(FIND("":"",A570)),SPLIT(A570,"":""),"""")"),"")</f>
        <v/>
      </c>
      <c r="J570" s="10"/>
      <c r="K570" s="11" t="str">
        <f t="shared" si="25"/>
        <v>#REF!</v>
      </c>
      <c r="L570" s="12" t="str">
        <f t="shared" si="59"/>
        <v/>
      </c>
    </row>
    <row r="571" ht="15.75" customHeight="1">
      <c r="A571" s="6"/>
      <c r="B571" s="13"/>
      <c r="C571" s="8" t="str">
        <f t="shared" ref="C571:D571" si="1146">IF(#REF!="1 High",1,IF(#REF!="2 Med",2,IF(#REF!="3 Med",3,IF(#REF!="4 Low",4,""))))</f>
        <v>#REF!</v>
      </c>
      <c r="D571" s="9" t="str">
        <f t="shared" si="1146"/>
        <v>#REF!</v>
      </c>
      <c r="E571" s="8" t="str">
        <f t="shared" si="22"/>
        <v>#REF!</v>
      </c>
      <c r="F571" s="8" t="str">
        <f t="shared" ref="F571:G571" si="1147">IF(#REF!="1 High",4,IF(#REF!="2 Med",3,IF(#REF!="3 Med",2,IF(#REF!="4 Low",1,""))))</f>
        <v>#REF!</v>
      </c>
      <c r="G571" s="8" t="str">
        <f t="shared" si="1147"/>
        <v>#REF!</v>
      </c>
      <c r="H571" s="8" t="str">
        <f t="shared" si="24"/>
        <v>#REF!</v>
      </c>
      <c r="I571" s="10" t="str">
        <f>IFERROR(__xludf.DUMMYFUNCTION("IF(ISNUMBER(FIND("":"",A571)),SPLIT(A571,"":""),"""")"),"")</f>
        <v/>
      </c>
      <c r="J571" s="10"/>
      <c r="K571" s="11" t="str">
        <f t="shared" si="25"/>
        <v>#REF!</v>
      </c>
      <c r="L571" s="12" t="str">
        <f t="shared" si="59"/>
        <v/>
      </c>
    </row>
    <row r="572" ht="15.75" customHeight="1">
      <c r="A572" s="6"/>
      <c r="B572" s="13"/>
      <c r="C572" s="8" t="str">
        <f t="shared" ref="C572:D572" si="1148">IF(#REF!="1 High",1,IF(#REF!="2 Med",2,IF(#REF!="3 Med",3,IF(#REF!="4 Low",4,""))))</f>
        <v>#REF!</v>
      </c>
      <c r="D572" s="9" t="str">
        <f t="shared" si="1148"/>
        <v>#REF!</v>
      </c>
      <c r="E572" s="8" t="str">
        <f t="shared" si="22"/>
        <v>#REF!</v>
      </c>
      <c r="F572" s="8" t="str">
        <f t="shared" ref="F572:G572" si="1149">IF(#REF!="1 High",4,IF(#REF!="2 Med",3,IF(#REF!="3 Med",2,IF(#REF!="4 Low",1,""))))</f>
        <v>#REF!</v>
      </c>
      <c r="G572" s="8" t="str">
        <f t="shared" si="1149"/>
        <v>#REF!</v>
      </c>
      <c r="H572" s="8" t="str">
        <f t="shared" si="24"/>
        <v>#REF!</v>
      </c>
      <c r="I572" s="10" t="str">
        <f>IFERROR(__xludf.DUMMYFUNCTION("IF(ISNUMBER(FIND("":"",A572)),SPLIT(A572,"":""),"""")"),"")</f>
        <v/>
      </c>
      <c r="J572" s="10"/>
      <c r="K572" s="11" t="str">
        <f t="shared" si="25"/>
        <v>#REF!</v>
      </c>
      <c r="L572" s="12" t="str">
        <f t="shared" si="59"/>
        <v/>
      </c>
    </row>
    <row r="573" ht="15.75" customHeight="1">
      <c r="A573" s="6"/>
      <c r="B573" s="13"/>
      <c r="C573" s="8" t="str">
        <f t="shared" ref="C573:D573" si="1150">IF(#REF!="1 High",1,IF(#REF!="2 Med",2,IF(#REF!="3 Med",3,IF(#REF!="4 Low",4,""))))</f>
        <v>#REF!</v>
      </c>
      <c r="D573" s="9" t="str">
        <f t="shared" si="1150"/>
        <v>#REF!</v>
      </c>
      <c r="E573" s="8" t="str">
        <f t="shared" si="22"/>
        <v>#REF!</v>
      </c>
      <c r="F573" s="8" t="str">
        <f t="shared" ref="F573:G573" si="1151">IF(#REF!="1 High",4,IF(#REF!="2 Med",3,IF(#REF!="3 Med",2,IF(#REF!="4 Low",1,""))))</f>
        <v>#REF!</v>
      </c>
      <c r="G573" s="8" t="str">
        <f t="shared" si="1151"/>
        <v>#REF!</v>
      </c>
      <c r="H573" s="8" t="str">
        <f t="shared" si="24"/>
        <v>#REF!</v>
      </c>
      <c r="I573" s="10" t="str">
        <f>IFERROR(__xludf.DUMMYFUNCTION("IF(ISNUMBER(FIND("":"",A573)),SPLIT(A573,"":""),"""")"),"")</f>
        <v/>
      </c>
      <c r="J573" s="10"/>
      <c r="K573" s="11" t="str">
        <f t="shared" si="25"/>
        <v>#REF!</v>
      </c>
      <c r="L573" s="12" t="str">
        <f t="shared" si="59"/>
        <v/>
      </c>
    </row>
    <row r="574" ht="15.75" customHeight="1">
      <c r="A574" s="6"/>
      <c r="B574" s="13"/>
      <c r="C574" s="8" t="str">
        <f t="shared" ref="C574:D574" si="1152">IF(#REF!="1 High",1,IF(#REF!="2 Med",2,IF(#REF!="3 Med",3,IF(#REF!="4 Low",4,""))))</f>
        <v>#REF!</v>
      </c>
      <c r="D574" s="9" t="str">
        <f t="shared" si="1152"/>
        <v>#REF!</v>
      </c>
      <c r="E574" s="8" t="str">
        <f t="shared" si="22"/>
        <v>#REF!</v>
      </c>
      <c r="F574" s="8" t="str">
        <f t="shared" ref="F574:G574" si="1153">IF(#REF!="1 High",4,IF(#REF!="2 Med",3,IF(#REF!="3 Med",2,IF(#REF!="4 Low",1,""))))</f>
        <v>#REF!</v>
      </c>
      <c r="G574" s="8" t="str">
        <f t="shared" si="1153"/>
        <v>#REF!</v>
      </c>
      <c r="H574" s="8" t="str">
        <f t="shared" si="24"/>
        <v>#REF!</v>
      </c>
      <c r="I574" s="10" t="str">
        <f>IFERROR(__xludf.DUMMYFUNCTION("IF(ISNUMBER(FIND("":"",A574)),SPLIT(A574,"":""),"""")"),"")</f>
        <v/>
      </c>
      <c r="J574" s="10"/>
      <c r="K574" s="11" t="str">
        <f t="shared" si="25"/>
        <v>#REF!</v>
      </c>
      <c r="L574" s="12" t="str">
        <f t="shared" si="59"/>
        <v/>
      </c>
    </row>
    <row r="575" ht="15.75" customHeight="1">
      <c r="A575" s="6"/>
      <c r="B575" s="13"/>
      <c r="C575" s="8" t="str">
        <f t="shared" ref="C575:D575" si="1154">IF(#REF!="1 High",1,IF(#REF!="2 Med",2,IF(#REF!="3 Med",3,IF(#REF!="4 Low",4,""))))</f>
        <v>#REF!</v>
      </c>
      <c r="D575" s="9" t="str">
        <f t="shared" si="1154"/>
        <v>#REF!</v>
      </c>
      <c r="E575" s="8" t="str">
        <f t="shared" si="22"/>
        <v>#REF!</v>
      </c>
      <c r="F575" s="8" t="str">
        <f t="shared" ref="F575:G575" si="1155">IF(#REF!="1 High",4,IF(#REF!="2 Med",3,IF(#REF!="3 Med",2,IF(#REF!="4 Low",1,""))))</f>
        <v>#REF!</v>
      </c>
      <c r="G575" s="8" t="str">
        <f t="shared" si="1155"/>
        <v>#REF!</v>
      </c>
      <c r="H575" s="8" t="str">
        <f t="shared" si="24"/>
        <v>#REF!</v>
      </c>
      <c r="I575" s="10" t="str">
        <f>IFERROR(__xludf.DUMMYFUNCTION("IF(ISNUMBER(FIND("":"",A575)),SPLIT(A575,"":""),"""")"),"")</f>
        <v/>
      </c>
      <c r="J575" s="10"/>
      <c r="K575" s="11" t="str">
        <f t="shared" si="25"/>
        <v>#REF!</v>
      </c>
      <c r="L575" s="12" t="str">
        <f t="shared" si="59"/>
        <v/>
      </c>
    </row>
    <row r="576" ht="15.75" customHeight="1">
      <c r="A576" s="6"/>
      <c r="B576" s="13"/>
      <c r="C576" s="8" t="str">
        <f t="shared" ref="C576:D576" si="1156">IF(#REF!="1 High",1,IF(#REF!="2 Med",2,IF(#REF!="3 Med",3,IF(#REF!="4 Low",4,""))))</f>
        <v>#REF!</v>
      </c>
      <c r="D576" s="9" t="str">
        <f t="shared" si="1156"/>
        <v>#REF!</v>
      </c>
      <c r="E576" s="8" t="str">
        <f t="shared" si="22"/>
        <v>#REF!</v>
      </c>
      <c r="F576" s="8" t="str">
        <f t="shared" ref="F576:G576" si="1157">IF(#REF!="1 High",4,IF(#REF!="2 Med",3,IF(#REF!="3 Med",2,IF(#REF!="4 Low",1,""))))</f>
        <v>#REF!</v>
      </c>
      <c r="G576" s="8" t="str">
        <f t="shared" si="1157"/>
        <v>#REF!</v>
      </c>
      <c r="H576" s="8" t="str">
        <f t="shared" si="24"/>
        <v>#REF!</v>
      </c>
      <c r="I576" s="10" t="str">
        <f>IFERROR(__xludf.DUMMYFUNCTION("IF(ISNUMBER(FIND("":"",A576)),SPLIT(A576,"":""),"""")"),"")</f>
        <v/>
      </c>
      <c r="J576" s="10"/>
      <c r="K576" s="11" t="str">
        <f t="shared" si="25"/>
        <v>#REF!</v>
      </c>
      <c r="L576" s="12" t="str">
        <f t="shared" si="59"/>
        <v/>
      </c>
    </row>
    <row r="577" ht="15.75" customHeight="1">
      <c r="A577" s="6"/>
      <c r="B577" s="13"/>
      <c r="C577" s="8" t="str">
        <f t="shared" ref="C577:D577" si="1158">IF(#REF!="1 High",1,IF(#REF!="2 Med",2,IF(#REF!="3 Med",3,IF(#REF!="4 Low",4,""))))</f>
        <v>#REF!</v>
      </c>
      <c r="D577" s="9" t="str">
        <f t="shared" si="1158"/>
        <v>#REF!</v>
      </c>
      <c r="E577" s="8" t="str">
        <f t="shared" si="22"/>
        <v>#REF!</v>
      </c>
      <c r="F577" s="8" t="str">
        <f t="shared" ref="F577:G577" si="1159">IF(#REF!="1 High",4,IF(#REF!="2 Med",3,IF(#REF!="3 Med",2,IF(#REF!="4 Low",1,""))))</f>
        <v>#REF!</v>
      </c>
      <c r="G577" s="8" t="str">
        <f t="shared" si="1159"/>
        <v>#REF!</v>
      </c>
      <c r="H577" s="8" t="str">
        <f t="shared" si="24"/>
        <v>#REF!</v>
      </c>
      <c r="I577" s="10" t="str">
        <f>IFERROR(__xludf.DUMMYFUNCTION("IF(ISNUMBER(FIND("":"",A577)),SPLIT(A577,"":""),"""")"),"")</f>
        <v/>
      </c>
      <c r="J577" s="10"/>
      <c r="K577" s="11" t="str">
        <f t="shared" si="25"/>
        <v>#REF!</v>
      </c>
      <c r="L577" s="12" t="str">
        <f t="shared" si="59"/>
        <v/>
      </c>
    </row>
    <row r="578" ht="15.75" customHeight="1">
      <c r="A578" s="6"/>
      <c r="B578" s="13"/>
      <c r="C578" s="8" t="str">
        <f t="shared" ref="C578:D578" si="1160">IF(#REF!="1 High",1,IF(#REF!="2 Med",2,IF(#REF!="3 Med",3,IF(#REF!="4 Low",4,""))))</f>
        <v>#REF!</v>
      </c>
      <c r="D578" s="9" t="str">
        <f t="shared" si="1160"/>
        <v>#REF!</v>
      </c>
      <c r="E578" s="8" t="str">
        <f t="shared" si="22"/>
        <v>#REF!</v>
      </c>
      <c r="F578" s="8" t="str">
        <f t="shared" ref="F578:G578" si="1161">IF(#REF!="1 High",4,IF(#REF!="2 Med",3,IF(#REF!="3 Med",2,IF(#REF!="4 Low",1,""))))</f>
        <v>#REF!</v>
      </c>
      <c r="G578" s="8" t="str">
        <f t="shared" si="1161"/>
        <v>#REF!</v>
      </c>
      <c r="H578" s="8" t="str">
        <f t="shared" si="24"/>
        <v>#REF!</v>
      </c>
      <c r="I578" s="10" t="str">
        <f>IFERROR(__xludf.DUMMYFUNCTION("IF(ISNUMBER(FIND("":"",A578)),SPLIT(A578,"":""),"""")"),"")</f>
        <v/>
      </c>
      <c r="J578" s="10"/>
      <c r="K578" s="11" t="str">
        <f t="shared" si="25"/>
        <v>#REF!</v>
      </c>
      <c r="L578" s="12" t="str">
        <f t="shared" si="59"/>
        <v/>
      </c>
    </row>
    <row r="579" ht="15.75" customHeight="1">
      <c r="A579" s="6"/>
      <c r="B579" s="13"/>
      <c r="C579" s="8" t="str">
        <f t="shared" ref="C579:D579" si="1162">IF(#REF!="1 High",1,IF(#REF!="2 Med",2,IF(#REF!="3 Med",3,IF(#REF!="4 Low",4,""))))</f>
        <v>#REF!</v>
      </c>
      <c r="D579" s="9" t="str">
        <f t="shared" si="1162"/>
        <v>#REF!</v>
      </c>
      <c r="E579" s="8" t="str">
        <f t="shared" si="22"/>
        <v>#REF!</v>
      </c>
      <c r="F579" s="8" t="str">
        <f t="shared" ref="F579:G579" si="1163">IF(#REF!="1 High",4,IF(#REF!="2 Med",3,IF(#REF!="3 Med",2,IF(#REF!="4 Low",1,""))))</f>
        <v>#REF!</v>
      </c>
      <c r="G579" s="8" t="str">
        <f t="shared" si="1163"/>
        <v>#REF!</v>
      </c>
      <c r="H579" s="8" t="str">
        <f t="shared" si="24"/>
        <v>#REF!</v>
      </c>
      <c r="I579" s="10" t="str">
        <f>IFERROR(__xludf.DUMMYFUNCTION("IF(ISNUMBER(FIND("":"",A579)),SPLIT(A579,"":""),"""")"),"")</f>
        <v/>
      </c>
      <c r="J579" s="10"/>
      <c r="K579" s="11" t="str">
        <f t="shared" si="25"/>
        <v>#REF!</v>
      </c>
      <c r="L579" s="12" t="str">
        <f t="shared" si="59"/>
        <v/>
      </c>
    </row>
    <row r="580" ht="15.75" customHeight="1">
      <c r="A580" s="6"/>
      <c r="B580" s="13"/>
      <c r="C580" s="8" t="str">
        <f t="shared" ref="C580:D580" si="1164">IF(#REF!="1 High",1,IF(#REF!="2 Med",2,IF(#REF!="3 Med",3,IF(#REF!="4 Low",4,""))))</f>
        <v>#REF!</v>
      </c>
      <c r="D580" s="9" t="str">
        <f t="shared" si="1164"/>
        <v>#REF!</v>
      </c>
      <c r="E580" s="8" t="str">
        <f t="shared" si="22"/>
        <v>#REF!</v>
      </c>
      <c r="F580" s="8" t="str">
        <f t="shared" ref="F580:G580" si="1165">IF(#REF!="1 High",4,IF(#REF!="2 Med",3,IF(#REF!="3 Med",2,IF(#REF!="4 Low",1,""))))</f>
        <v>#REF!</v>
      </c>
      <c r="G580" s="8" t="str">
        <f t="shared" si="1165"/>
        <v>#REF!</v>
      </c>
      <c r="H580" s="8" t="str">
        <f t="shared" si="24"/>
        <v>#REF!</v>
      </c>
      <c r="I580" s="10" t="str">
        <f>IFERROR(__xludf.DUMMYFUNCTION("IF(ISNUMBER(FIND("":"",A580)),SPLIT(A580,"":""),"""")"),"")</f>
        <v/>
      </c>
      <c r="J580" s="10"/>
      <c r="K580" s="11" t="str">
        <f t="shared" si="25"/>
        <v>#REF!</v>
      </c>
      <c r="L580" s="12" t="str">
        <f t="shared" si="59"/>
        <v/>
      </c>
    </row>
    <row r="581" ht="15.75" customHeight="1">
      <c r="A581" s="6"/>
      <c r="B581" s="13"/>
      <c r="C581" s="8" t="str">
        <f t="shared" ref="C581:D581" si="1166">IF(#REF!="1 High",1,IF(#REF!="2 Med",2,IF(#REF!="3 Med",3,IF(#REF!="4 Low",4,""))))</f>
        <v>#REF!</v>
      </c>
      <c r="D581" s="9" t="str">
        <f t="shared" si="1166"/>
        <v>#REF!</v>
      </c>
      <c r="E581" s="8" t="str">
        <f t="shared" si="22"/>
        <v>#REF!</v>
      </c>
      <c r="F581" s="8" t="str">
        <f t="shared" ref="F581:G581" si="1167">IF(#REF!="1 High",4,IF(#REF!="2 Med",3,IF(#REF!="3 Med",2,IF(#REF!="4 Low",1,""))))</f>
        <v>#REF!</v>
      </c>
      <c r="G581" s="8" t="str">
        <f t="shared" si="1167"/>
        <v>#REF!</v>
      </c>
      <c r="H581" s="8" t="str">
        <f t="shared" si="24"/>
        <v>#REF!</v>
      </c>
      <c r="I581" s="10" t="str">
        <f>IFERROR(__xludf.DUMMYFUNCTION("IF(ISNUMBER(FIND("":"",A581)),SPLIT(A581,"":""),"""")"),"")</f>
        <v/>
      </c>
      <c r="J581" s="10"/>
      <c r="K581" s="11" t="str">
        <f t="shared" si="25"/>
        <v>#REF!</v>
      </c>
      <c r="L581" s="12" t="str">
        <f t="shared" si="59"/>
        <v/>
      </c>
    </row>
    <row r="582" ht="15.75" customHeight="1">
      <c r="A582" s="6"/>
      <c r="B582" s="13"/>
      <c r="C582" s="8" t="str">
        <f t="shared" ref="C582:D582" si="1168">IF(#REF!="1 High",1,IF(#REF!="2 Med",2,IF(#REF!="3 Med",3,IF(#REF!="4 Low",4,""))))</f>
        <v>#REF!</v>
      </c>
      <c r="D582" s="9" t="str">
        <f t="shared" si="1168"/>
        <v>#REF!</v>
      </c>
      <c r="E582" s="8" t="str">
        <f t="shared" si="22"/>
        <v>#REF!</v>
      </c>
      <c r="F582" s="8" t="str">
        <f t="shared" ref="F582:G582" si="1169">IF(#REF!="1 High",4,IF(#REF!="2 Med",3,IF(#REF!="3 Med",2,IF(#REF!="4 Low",1,""))))</f>
        <v>#REF!</v>
      </c>
      <c r="G582" s="8" t="str">
        <f t="shared" si="1169"/>
        <v>#REF!</v>
      </c>
      <c r="H582" s="8" t="str">
        <f t="shared" si="24"/>
        <v>#REF!</v>
      </c>
      <c r="I582" s="10" t="str">
        <f>IFERROR(__xludf.DUMMYFUNCTION("IF(ISNUMBER(FIND("":"",A582)),SPLIT(A582,"":""),"""")"),"")</f>
        <v/>
      </c>
      <c r="J582" s="10"/>
      <c r="K582" s="11" t="str">
        <f t="shared" si="25"/>
        <v>#REF!</v>
      </c>
      <c r="L582" s="12" t="str">
        <f t="shared" si="59"/>
        <v/>
      </c>
    </row>
    <row r="583" ht="15.75" customHeight="1">
      <c r="A583" s="6"/>
      <c r="B583" s="13"/>
      <c r="C583" s="8" t="str">
        <f t="shared" ref="C583:D583" si="1170">IF(#REF!="1 High",1,IF(#REF!="2 Med",2,IF(#REF!="3 Med",3,IF(#REF!="4 Low",4,""))))</f>
        <v>#REF!</v>
      </c>
      <c r="D583" s="9" t="str">
        <f t="shared" si="1170"/>
        <v>#REF!</v>
      </c>
      <c r="E583" s="8" t="str">
        <f t="shared" si="22"/>
        <v>#REF!</v>
      </c>
      <c r="F583" s="8" t="str">
        <f t="shared" ref="F583:G583" si="1171">IF(#REF!="1 High",4,IF(#REF!="2 Med",3,IF(#REF!="3 Med",2,IF(#REF!="4 Low",1,""))))</f>
        <v>#REF!</v>
      </c>
      <c r="G583" s="8" t="str">
        <f t="shared" si="1171"/>
        <v>#REF!</v>
      </c>
      <c r="H583" s="8" t="str">
        <f t="shared" si="24"/>
        <v>#REF!</v>
      </c>
      <c r="I583" s="10" t="str">
        <f>IFERROR(__xludf.DUMMYFUNCTION("IF(ISNUMBER(FIND("":"",A583)),SPLIT(A583,"":""),"""")"),"")</f>
        <v/>
      </c>
      <c r="J583" s="10"/>
      <c r="K583" s="11" t="str">
        <f t="shared" si="25"/>
        <v>#REF!</v>
      </c>
      <c r="L583" s="12" t="str">
        <f t="shared" si="59"/>
        <v/>
      </c>
    </row>
    <row r="584" ht="15.75" customHeight="1">
      <c r="A584" s="6"/>
      <c r="B584" s="13"/>
      <c r="C584" s="8" t="str">
        <f t="shared" ref="C584:D584" si="1172">IF(#REF!="1 High",1,IF(#REF!="2 Med",2,IF(#REF!="3 Med",3,IF(#REF!="4 Low",4,""))))</f>
        <v>#REF!</v>
      </c>
      <c r="D584" s="9" t="str">
        <f t="shared" si="1172"/>
        <v>#REF!</v>
      </c>
      <c r="E584" s="8" t="str">
        <f t="shared" si="22"/>
        <v>#REF!</v>
      </c>
      <c r="F584" s="8" t="str">
        <f t="shared" ref="F584:G584" si="1173">IF(#REF!="1 High",4,IF(#REF!="2 Med",3,IF(#REF!="3 Med",2,IF(#REF!="4 Low",1,""))))</f>
        <v>#REF!</v>
      </c>
      <c r="G584" s="8" t="str">
        <f t="shared" si="1173"/>
        <v>#REF!</v>
      </c>
      <c r="H584" s="8" t="str">
        <f t="shared" si="24"/>
        <v>#REF!</v>
      </c>
      <c r="I584" s="10" t="str">
        <f>IFERROR(__xludf.DUMMYFUNCTION("IF(ISNUMBER(FIND("":"",A584)),SPLIT(A584,"":""),"""")"),"")</f>
        <v/>
      </c>
      <c r="J584" s="10"/>
      <c r="K584" s="11" t="str">
        <f t="shared" si="25"/>
        <v>#REF!</v>
      </c>
      <c r="L584" s="12" t="str">
        <f t="shared" si="59"/>
        <v/>
      </c>
    </row>
    <row r="585" ht="15.75" customHeight="1">
      <c r="A585" s="6"/>
      <c r="B585" s="13"/>
      <c r="C585" s="8" t="str">
        <f t="shared" ref="C585:D585" si="1174">IF(#REF!="1 High",1,IF(#REF!="2 Med",2,IF(#REF!="3 Med",3,IF(#REF!="4 Low",4,""))))</f>
        <v>#REF!</v>
      </c>
      <c r="D585" s="9" t="str">
        <f t="shared" si="1174"/>
        <v>#REF!</v>
      </c>
      <c r="E585" s="8" t="str">
        <f t="shared" si="22"/>
        <v>#REF!</v>
      </c>
      <c r="F585" s="8" t="str">
        <f t="shared" ref="F585:G585" si="1175">IF(#REF!="1 High",4,IF(#REF!="2 Med",3,IF(#REF!="3 Med",2,IF(#REF!="4 Low",1,""))))</f>
        <v>#REF!</v>
      </c>
      <c r="G585" s="8" t="str">
        <f t="shared" si="1175"/>
        <v>#REF!</v>
      </c>
      <c r="H585" s="8" t="str">
        <f t="shared" si="24"/>
        <v>#REF!</v>
      </c>
      <c r="I585" s="10" t="str">
        <f>IFERROR(__xludf.DUMMYFUNCTION("IF(ISNUMBER(FIND("":"",A585)),SPLIT(A585,"":""),"""")"),"")</f>
        <v/>
      </c>
      <c r="J585" s="10"/>
      <c r="K585" s="11" t="str">
        <f t="shared" si="25"/>
        <v>#REF!</v>
      </c>
      <c r="L585" s="12" t="str">
        <f t="shared" si="59"/>
        <v/>
      </c>
    </row>
    <row r="586" ht="15.75" customHeight="1">
      <c r="A586" s="6"/>
      <c r="B586" s="13"/>
      <c r="C586" s="8" t="str">
        <f t="shared" ref="C586:D586" si="1176">IF(#REF!="1 High",1,IF(#REF!="2 Med",2,IF(#REF!="3 Med",3,IF(#REF!="4 Low",4,""))))</f>
        <v>#REF!</v>
      </c>
      <c r="D586" s="9" t="str">
        <f t="shared" si="1176"/>
        <v>#REF!</v>
      </c>
      <c r="E586" s="8" t="str">
        <f t="shared" si="22"/>
        <v>#REF!</v>
      </c>
      <c r="F586" s="8" t="str">
        <f t="shared" ref="F586:G586" si="1177">IF(#REF!="1 High",4,IF(#REF!="2 Med",3,IF(#REF!="3 Med",2,IF(#REF!="4 Low",1,""))))</f>
        <v>#REF!</v>
      </c>
      <c r="G586" s="8" t="str">
        <f t="shared" si="1177"/>
        <v>#REF!</v>
      </c>
      <c r="H586" s="8" t="str">
        <f t="shared" si="24"/>
        <v>#REF!</v>
      </c>
      <c r="I586" s="10" t="str">
        <f>IFERROR(__xludf.DUMMYFUNCTION("IF(ISNUMBER(FIND("":"",A586)),SPLIT(A586,"":""),"""")"),"")</f>
        <v/>
      </c>
      <c r="J586" s="10"/>
      <c r="K586" s="11" t="str">
        <f t="shared" si="25"/>
        <v>#REF!</v>
      </c>
      <c r="L586" s="12" t="str">
        <f t="shared" si="59"/>
        <v/>
      </c>
    </row>
    <row r="587" ht="15.75" customHeight="1">
      <c r="A587" s="6"/>
      <c r="B587" s="13"/>
      <c r="C587" s="8" t="str">
        <f t="shared" ref="C587:D587" si="1178">IF(#REF!="1 High",1,IF(#REF!="2 Med",2,IF(#REF!="3 Med",3,IF(#REF!="4 Low",4,""))))</f>
        <v>#REF!</v>
      </c>
      <c r="D587" s="9" t="str">
        <f t="shared" si="1178"/>
        <v>#REF!</v>
      </c>
      <c r="E587" s="8" t="str">
        <f t="shared" si="22"/>
        <v>#REF!</v>
      </c>
      <c r="F587" s="8" t="str">
        <f t="shared" ref="F587:G587" si="1179">IF(#REF!="1 High",4,IF(#REF!="2 Med",3,IF(#REF!="3 Med",2,IF(#REF!="4 Low",1,""))))</f>
        <v>#REF!</v>
      </c>
      <c r="G587" s="8" t="str">
        <f t="shared" si="1179"/>
        <v>#REF!</v>
      </c>
      <c r="H587" s="8" t="str">
        <f t="shared" si="24"/>
        <v>#REF!</v>
      </c>
      <c r="I587" s="10" t="str">
        <f>IFERROR(__xludf.DUMMYFUNCTION("IF(ISNUMBER(FIND("":"",A587)),SPLIT(A587,"":""),"""")"),"")</f>
        <v/>
      </c>
      <c r="J587" s="10"/>
      <c r="K587" s="11" t="str">
        <f t="shared" si="25"/>
        <v>#REF!</v>
      </c>
      <c r="L587" s="12" t="str">
        <f t="shared" si="59"/>
        <v/>
      </c>
    </row>
    <row r="588" ht="15.75" customHeight="1">
      <c r="A588" s="6"/>
      <c r="B588" s="13"/>
      <c r="C588" s="8" t="str">
        <f t="shared" ref="C588:D588" si="1180">IF(#REF!="1 High",1,IF(#REF!="2 Med",2,IF(#REF!="3 Med",3,IF(#REF!="4 Low",4,""))))</f>
        <v>#REF!</v>
      </c>
      <c r="D588" s="9" t="str">
        <f t="shared" si="1180"/>
        <v>#REF!</v>
      </c>
      <c r="E588" s="8" t="str">
        <f t="shared" si="22"/>
        <v>#REF!</v>
      </c>
      <c r="F588" s="8" t="str">
        <f t="shared" ref="F588:G588" si="1181">IF(#REF!="1 High",4,IF(#REF!="2 Med",3,IF(#REF!="3 Med",2,IF(#REF!="4 Low",1,""))))</f>
        <v>#REF!</v>
      </c>
      <c r="G588" s="8" t="str">
        <f t="shared" si="1181"/>
        <v>#REF!</v>
      </c>
      <c r="H588" s="8" t="str">
        <f t="shared" si="24"/>
        <v>#REF!</v>
      </c>
      <c r="I588" s="10" t="str">
        <f>IFERROR(__xludf.DUMMYFUNCTION("IF(ISNUMBER(FIND("":"",A588)),SPLIT(A588,"":""),"""")"),"")</f>
        <v/>
      </c>
      <c r="J588" s="10"/>
      <c r="K588" s="11" t="str">
        <f t="shared" si="25"/>
        <v>#REF!</v>
      </c>
      <c r="L588" s="12" t="str">
        <f t="shared" si="59"/>
        <v/>
      </c>
    </row>
    <row r="589" ht="15.75" customHeight="1">
      <c r="A589" s="6"/>
      <c r="B589" s="13"/>
      <c r="C589" s="8" t="str">
        <f t="shared" ref="C589:D589" si="1182">IF(#REF!="1 High",1,IF(#REF!="2 Med",2,IF(#REF!="3 Med",3,IF(#REF!="4 Low",4,""))))</f>
        <v>#REF!</v>
      </c>
      <c r="D589" s="9" t="str">
        <f t="shared" si="1182"/>
        <v>#REF!</v>
      </c>
      <c r="E589" s="8" t="str">
        <f t="shared" si="22"/>
        <v>#REF!</v>
      </c>
      <c r="F589" s="8" t="str">
        <f t="shared" ref="F589:G589" si="1183">IF(#REF!="1 High",4,IF(#REF!="2 Med",3,IF(#REF!="3 Med",2,IF(#REF!="4 Low",1,""))))</f>
        <v>#REF!</v>
      </c>
      <c r="G589" s="8" t="str">
        <f t="shared" si="1183"/>
        <v>#REF!</v>
      </c>
      <c r="H589" s="8" t="str">
        <f t="shared" si="24"/>
        <v>#REF!</v>
      </c>
      <c r="I589" s="10" t="str">
        <f>IFERROR(__xludf.DUMMYFUNCTION("IF(ISNUMBER(FIND("":"",A589)),SPLIT(A589,"":""),"""")"),"")</f>
        <v/>
      </c>
      <c r="J589" s="10"/>
      <c r="K589" s="11" t="str">
        <f t="shared" si="25"/>
        <v>#REF!</v>
      </c>
      <c r="L589" s="12" t="str">
        <f t="shared" si="59"/>
        <v/>
      </c>
    </row>
    <row r="590" ht="15.75" customHeight="1">
      <c r="A590" s="6"/>
      <c r="B590" s="13"/>
      <c r="C590" s="8" t="str">
        <f t="shared" ref="C590:D590" si="1184">IF(#REF!="1 High",1,IF(#REF!="2 Med",2,IF(#REF!="3 Med",3,IF(#REF!="4 Low",4,""))))</f>
        <v>#REF!</v>
      </c>
      <c r="D590" s="9" t="str">
        <f t="shared" si="1184"/>
        <v>#REF!</v>
      </c>
      <c r="E590" s="8" t="str">
        <f t="shared" si="22"/>
        <v>#REF!</v>
      </c>
      <c r="F590" s="8" t="str">
        <f t="shared" ref="F590:G590" si="1185">IF(#REF!="1 High",4,IF(#REF!="2 Med",3,IF(#REF!="3 Med",2,IF(#REF!="4 Low",1,""))))</f>
        <v>#REF!</v>
      </c>
      <c r="G590" s="8" t="str">
        <f t="shared" si="1185"/>
        <v>#REF!</v>
      </c>
      <c r="H590" s="8" t="str">
        <f t="shared" si="24"/>
        <v>#REF!</v>
      </c>
      <c r="I590" s="10" t="str">
        <f>IFERROR(__xludf.DUMMYFUNCTION("IF(ISNUMBER(FIND("":"",A590)),SPLIT(A590,"":""),"""")"),"")</f>
        <v/>
      </c>
      <c r="J590" s="10"/>
      <c r="K590" s="11" t="str">
        <f t="shared" si="25"/>
        <v>#REF!</v>
      </c>
      <c r="L590" s="12" t="str">
        <f t="shared" si="59"/>
        <v/>
      </c>
    </row>
    <row r="591" ht="15.75" customHeight="1">
      <c r="A591" s="6"/>
      <c r="B591" s="13"/>
      <c r="C591" s="8" t="str">
        <f t="shared" ref="C591:D591" si="1186">IF(#REF!="1 High",1,IF(#REF!="2 Med",2,IF(#REF!="3 Med",3,IF(#REF!="4 Low",4,""))))</f>
        <v>#REF!</v>
      </c>
      <c r="D591" s="9" t="str">
        <f t="shared" si="1186"/>
        <v>#REF!</v>
      </c>
      <c r="E591" s="8" t="str">
        <f t="shared" si="22"/>
        <v>#REF!</v>
      </c>
      <c r="F591" s="8" t="str">
        <f t="shared" ref="F591:G591" si="1187">IF(#REF!="1 High",4,IF(#REF!="2 Med",3,IF(#REF!="3 Med",2,IF(#REF!="4 Low",1,""))))</f>
        <v>#REF!</v>
      </c>
      <c r="G591" s="8" t="str">
        <f t="shared" si="1187"/>
        <v>#REF!</v>
      </c>
      <c r="H591" s="8" t="str">
        <f t="shared" si="24"/>
        <v>#REF!</v>
      </c>
      <c r="I591" s="10" t="str">
        <f>IFERROR(__xludf.DUMMYFUNCTION("IF(ISNUMBER(FIND("":"",A591)),SPLIT(A591,"":""),"""")"),"")</f>
        <v/>
      </c>
      <c r="J591" s="10"/>
      <c r="K591" s="11" t="str">
        <f t="shared" si="25"/>
        <v>#REF!</v>
      </c>
      <c r="L591" s="12" t="str">
        <f t="shared" si="59"/>
        <v/>
      </c>
    </row>
    <row r="592" ht="15.75" customHeight="1">
      <c r="A592" s="6"/>
      <c r="B592" s="13"/>
      <c r="C592" s="8" t="str">
        <f t="shared" ref="C592:D592" si="1188">IF(#REF!="1 High",1,IF(#REF!="2 Med",2,IF(#REF!="3 Med",3,IF(#REF!="4 Low",4,""))))</f>
        <v>#REF!</v>
      </c>
      <c r="D592" s="9" t="str">
        <f t="shared" si="1188"/>
        <v>#REF!</v>
      </c>
      <c r="E592" s="8" t="str">
        <f t="shared" si="22"/>
        <v>#REF!</v>
      </c>
      <c r="F592" s="8" t="str">
        <f t="shared" ref="F592:G592" si="1189">IF(#REF!="1 High",4,IF(#REF!="2 Med",3,IF(#REF!="3 Med",2,IF(#REF!="4 Low",1,""))))</f>
        <v>#REF!</v>
      </c>
      <c r="G592" s="8" t="str">
        <f t="shared" si="1189"/>
        <v>#REF!</v>
      </c>
      <c r="H592" s="8" t="str">
        <f t="shared" si="24"/>
        <v>#REF!</v>
      </c>
      <c r="I592" s="10" t="str">
        <f>IFERROR(__xludf.DUMMYFUNCTION("IF(ISNUMBER(FIND("":"",A592)),SPLIT(A592,"":""),"""")"),"")</f>
        <v/>
      </c>
      <c r="J592" s="10"/>
      <c r="K592" s="11" t="str">
        <f t="shared" si="25"/>
        <v>#REF!</v>
      </c>
      <c r="L592" s="12" t="str">
        <f t="shared" si="59"/>
        <v/>
      </c>
    </row>
    <row r="593" ht="15.75" customHeight="1">
      <c r="A593" s="6"/>
      <c r="B593" s="13"/>
      <c r="C593" s="8" t="str">
        <f t="shared" ref="C593:D593" si="1190">IF(#REF!="1 High",1,IF(#REF!="2 Med",2,IF(#REF!="3 Med",3,IF(#REF!="4 Low",4,""))))</f>
        <v>#REF!</v>
      </c>
      <c r="D593" s="9" t="str">
        <f t="shared" si="1190"/>
        <v>#REF!</v>
      </c>
      <c r="E593" s="8" t="str">
        <f t="shared" si="22"/>
        <v>#REF!</v>
      </c>
      <c r="F593" s="8" t="str">
        <f t="shared" ref="F593:G593" si="1191">IF(#REF!="1 High",4,IF(#REF!="2 Med",3,IF(#REF!="3 Med",2,IF(#REF!="4 Low",1,""))))</f>
        <v>#REF!</v>
      </c>
      <c r="G593" s="8" t="str">
        <f t="shared" si="1191"/>
        <v>#REF!</v>
      </c>
      <c r="H593" s="8" t="str">
        <f t="shared" si="24"/>
        <v>#REF!</v>
      </c>
      <c r="I593" s="10" t="str">
        <f>IFERROR(__xludf.DUMMYFUNCTION("IF(ISNUMBER(FIND("":"",A593)),SPLIT(A593,"":""),"""")"),"")</f>
        <v/>
      </c>
      <c r="J593" s="10"/>
      <c r="K593" s="11" t="str">
        <f t="shared" si="25"/>
        <v>#REF!</v>
      </c>
      <c r="L593" s="12" t="str">
        <f t="shared" si="59"/>
        <v/>
      </c>
    </row>
    <row r="594" ht="15.75" customHeight="1">
      <c r="A594" s="6"/>
      <c r="B594" s="13"/>
      <c r="C594" s="8" t="str">
        <f t="shared" ref="C594:D594" si="1192">IF(#REF!="1 High",1,IF(#REF!="2 Med",2,IF(#REF!="3 Med",3,IF(#REF!="4 Low",4,""))))</f>
        <v>#REF!</v>
      </c>
      <c r="D594" s="9" t="str">
        <f t="shared" si="1192"/>
        <v>#REF!</v>
      </c>
      <c r="E594" s="8" t="str">
        <f t="shared" si="22"/>
        <v>#REF!</v>
      </c>
      <c r="F594" s="8" t="str">
        <f t="shared" ref="F594:G594" si="1193">IF(#REF!="1 High",4,IF(#REF!="2 Med",3,IF(#REF!="3 Med",2,IF(#REF!="4 Low",1,""))))</f>
        <v>#REF!</v>
      </c>
      <c r="G594" s="8" t="str">
        <f t="shared" si="1193"/>
        <v>#REF!</v>
      </c>
      <c r="H594" s="8" t="str">
        <f t="shared" si="24"/>
        <v>#REF!</v>
      </c>
      <c r="I594" s="10" t="str">
        <f>IFERROR(__xludf.DUMMYFUNCTION("IF(ISNUMBER(FIND("":"",A594)),SPLIT(A594,"":""),"""")"),"")</f>
        <v/>
      </c>
      <c r="J594" s="10"/>
      <c r="K594" s="11" t="str">
        <f t="shared" si="25"/>
        <v>#REF!</v>
      </c>
      <c r="L594" s="12" t="str">
        <f t="shared" si="59"/>
        <v/>
      </c>
    </row>
    <row r="595" ht="15.75" customHeight="1">
      <c r="A595" s="6"/>
      <c r="B595" s="13"/>
      <c r="C595" s="8" t="str">
        <f t="shared" ref="C595:D595" si="1194">IF(#REF!="1 High",1,IF(#REF!="2 Med",2,IF(#REF!="3 Med",3,IF(#REF!="4 Low",4,""))))</f>
        <v>#REF!</v>
      </c>
      <c r="D595" s="9" t="str">
        <f t="shared" si="1194"/>
        <v>#REF!</v>
      </c>
      <c r="E595" s="8" t="str">
        <f t="shared" si="22"/>
        <v>#REF!</v>
      </c>
      <c r="F595" s="8" t="str">
        <f t="shared" ref="F595:G595" si="1195">IF(#REF!="1 High",4,IF(#REF!="2 Med",3,IF(#REF!="3 Med",2,IF(#REF!="4 Low",1,""))))</f>
        <v>#REF!</v>
      </c>
      <c r="G595" s="8" t="str">
        <f t="shared" si="1195"/>
        <v>#REF!</v>
      </c>
      <c r="H595" s="8" t="str">
        <f t="shared" si="24"/>
        <v>#REF!</v>
      </c>
      <c r="I595" s="10" t="str">
        <f>IFERROR(__xludf.DUMMYFUNCTION("IF(ISNUMBER(FIND("":"",A595)),SPLIT(A595,"":""),"""")"),"")</f>
        <v/>
      </c>
      <c r="J595" s="10"/>
      <c r="K595" s="11" t="str">
        <f t="shared" si="25"/>
        <v>#REF!</v>
      </c>
      <c r="L595" s="12" t="str">
        <f t="shared" si="59"/>
        <v/>
      </c>
    </row>
    <row r="596" ht="15.75" customHeight="1">
      <c r="A596" s="6"/>
      <c r="B596" s="13"/>
      <c r="C596" s="8" t="str">
        <f t="shared" ref="C596:D596" si="1196">IF(#REF!="1 High",1,IF(#REF!="2 Med",2,IF(#REF!="3 Med",3,IF(#REF!="4 Low",4,""))))</f>
        <v>#REF!</v>
      </c>
      <c r="D596" s="9" t="str">
        <f t="shared" si="1196"/>
        <v>#REF!</v>
      </c>
      <c r="E596" s="8" t="str">
        <f t="shared" si="22"/>
        <v>#REF!</v>
      </c>
      <c r="F596" s="8" t="str">
        <f t="shared" ref="F596:G596" si="1197">IF(#REF!="1 High",4,IF(#REF!="2 Med",3,IF(#REF!="3 Med",2,IF(#REF!="4 Low",1,""))))</f>
        <v>#REF!</v>
      </c>
      <c r="G596" s="8" t="str">
        <f t="shared" si="1197"/>
        <v>#REF!</v>
      </c>
      <c r="H596" s="8" t="str">
        <f t="shared" si="24"/>
        <v>#REF!</v>
      </c>
      <c r="I596" s="10" t="str">
        <f>IFERROR(__xludf.DUMMYFUNCTION("IF(ISNUMBER(FIND("":"",A596)),SPLIT(A596,"":""),"""")"),"")</f>
        <v/>
      </c>
      <c r="J596" s="10"/>
      <c r="K596" s="11" t="str">
        <f t="shared" si="25"/>
        <v>#REF!</v>
      </c>
      <c r="L596" s="12" t="str">
        <f t="shared" si="59"/>
        <v/>
      </c>
    </row>
    <row r="597" ht="15.75" customHeight="1">
      <c r="A597" s="6"/>
      <c r="B597" s="13"/>
      <c r="C597" s="8" t="str">
        <f t="shared" ref="C597:D597" si="1198">IF(#REF!="1 High",1,IF(#REF!="2 Med",2,IF(#REF!="3 Med",3,IF(#REF!="4 Low",4,""))))</f>
        <v>#REF!</v>
      </c>
      <c r="D597" s="9" t="str">
        <f t="shared" si="1198"/>
        <v>#REF!</v>
      </c>
      <c r="E597" s="8" t="str">
        <f t="shared" si="22"/>
        <v>#REF!</v>
      </c>
      <c r="F597" s="8" t="str">
        <f t="shared" ref="F597:G597" si="1199">IF(#REF!="1 High",4,IF(#REF!="2 Med",3,IF(#REF!="3 Med",2,IF(#REF!="4 Low",1,""))))</f>
        <v>#REF!</v>
      </c>
      <c r="G597" s="8" t="str">
        <f t="shared" si="1199"/>
        <v>#REF!</v>
      </c>
      <c r="H597" s="8" t="str">
        <f t="shared" si="24"/>
        <v>#REF!</v>
      </c>
      <c r="I597" s="10" t="str">
        <f>IFERROR(__xludf.DUMMYFUNCTION("IF(ISNUMBER(FIND("":"",A597)),SPLIT(A597,"":""),"""")"),"")</f>
        <v/>
      </c>
      <c r="J597" s="10"/>
      <c r="K597" s="11" t="str">
        <f t="shared" si="25"/>
        <v>#REF!</v>
      </c>
      <c r="L597" s="12" t="str">
        <f t="shared" si="59"/>
        <v/>
      </c>
    </row>
    <row r="598" ht="15.75" customHeight="1">
      <c r="A598" s="6"/>
      <c r="B598" s="13"/>
      <c r="C598" s="8" t="str">
        <f t="shared" ref="C598:D598" si="1200">IF(#REF!="1 High",1,IF(#REF!="2 Med",2,IF(#REF!="3 Med",3,IF(#REF!="4 Low",4,""))))</f>
        <v>#REF!</v>
      </c>
      <c r="D598" s="9" t="str">
        <f t="shared" si="1200"/>
        <v>#REF!</v>
      </c>
      <c r="E598" s="8" t="str">
        <f t="shared" si="22"/>
        <v>#REF!</v>
      </c>
      <c r="F598" s="8" t="str">
        <f t="shared" ref="F598:G598" si="1201">IF(#REF!="1 High",4,IF(#REF!="2 Med",3,IF(#REF!="3 Med",2,IF(#REF!="4 Low",1,""))))</f>
        <v>#REF!</v>
      </c>
      <c r="G598" s="8" t="str">
        <f t="shared" si="1201"/>
        <v>#REF!</v>
      </c>
      <c r="H598" s="8" t="str">
        <f t="shared" si="24"/>
        <v>#REF!</v>
      </c>
      <c r="I598" s="10" t="str">
        <f>IFERROR(__xludf.DUMMYFUNCTION("IF(ISNUMBER(FIND("":"",A598)),SPLIT(A598,"":""),"""")"),"")</f>
        <v/>
      </c>
      <c r="J598" s="10"/>
      <c r="K598" s="11" t="str">
        <f t="shared" si="25"/>
        <v>#REF!</v>
      </c>
      <c r="L598" s="12" t="str">
        <f t="shared" si="59"/>
        <v/>
      </c>
    </row>
    <row r="599" ht="15.75" customHeight="1">
      <c r="A599" s="6"/>
      <c r="B599" s="13"/>
      <c r="C599" s="8" t="str">
        <f t="shared" ref="C599:D599" si="1202">IF(#REF!="1 High",1,IF(#REF!="2 Med",2,IF(#REF!="3 Med",3,IF(#REF!="4 Low",4,""))))</f>
        <v>#REF!</v>
      </c>
      <c r="D599" s="9" t="str">
        <f t="shared" si="1202"/>
        <v>#REF!</v>
      </c>
      <c r="E599" s="8" t="str">
        <f t="shared" si="22"/>
        <v>#REF!</v>
      </c>
      <c r="F599" s="8" t="str">
        <f t="shared" ref="F599:G599" si="1203">IF(#REF!="1 High",4,IF(#REF!="2 Med",3,IF(#REF!="3 Med",2,IF(#REF!="4 Low",1,""))))</f>
        <v>#REF!</v>
      </c>
      <c r="G599" s="8" t="str">
        <f t="shared" si="1203"/>
        <v>#REF!</v>
      </c>
      <c r="H599" s="8" t="str">
        <f t="shared" si="24"/>
        <v>#REF!</v>
      </c>
      <c r="I599" s="10" t="str">
        <f>IFERROR(__xludf.DUMMYFUNCTION("IF(ISNUMBER(FIND("":"",A599)),SPLIT(A599,"":""),"""")"),"")</f>
        <v/>
      </c>
      <c r="J599" s="10"/>
      <c r="K599" s="11" t="str">
        <f t="shared" si="25"/>
        <v>#REF!</v>
      </c>
      <c r="L599" s="12" t="str">
        <f t="shared" si="59"/>
        <v/>
      </c>
    </row>
    <row r="600" ht="15.75" customHeight="1">
      <c r="A600" s="6"/>
      <c r="B600" s="13"/>
      <c r="C600" s="8" t="str">
        <f t="shared" ref="C600:D600" si="1204">IF(#REF!="1 High",1,IF(#REF!="2 Med",2,IF(#REF!="3 Med",3,IF(#REF!="4 Low",4,""))))</f>
        <v>#REF!</v>
      </c>
      <c r="D600" s="9" t="str">
        <f t="shared" si="1204"/>
        <v>#REF!</v>
      </c>
      <c r="E600" s="8" t="str">
        <f t="shared" si="22"/>
        <v>#REF!</v>
      </c>
      <c r="F600" s="8" t="str">
        <f t="shared" ref="F600:G600" si="1205">IF(#REF!="1 High",4,IF(#REF!="2 Med",3,IF(#REF!="3 Med",2,IF(#REF!="4 Low",1,""))))</f>
        <v>#REF!</v>
      </c>
      <c r="G600" s="8" t="str">
        <f t="shared" si="1205"/>
        <v>#REF!</v>
      </c>
      <c r="H600" s="8" t="str">
        <f t="shared" si="24"/>
        <v>#REF!</v>
      </c>
      <c r="I600" s="10" t="str">
        <f>IFERROR(__xludf.DUMMYFUNCTION("IF(ISNUMBER(FIND("":"",A600)),SPLIT(A600,"":""),"""")"),"")</f>
        <v/>
      </c>
      <c r="J600" s="10"/>
      <c r="K600" s="11" t="str">
        <f t="shared" si="25"/>
        <v>#REF!</v>
      </c>
      <c r="L600" s="12" t="str">
        <f t="shared" si="59"/>
        <v/>
      </c>
    </row>
    <row r="601" ht="15.75" customHeight="1">
      <c r="A601" s="6"/>
      <c r="B601" s="13"/>
      <c r="C601" s="8" t="str">
        <f t="shared" ref="C601:D601" si="1206">IF(#REF!="1 High",1,IF(#REF!="2 Med",2,IF(#REF!="3 Med",3,IF(#REF!="4 Low",4,""))))</f>
        <v>#REF!</v>
      </c>
      <c r="D601" s="9" t="str">
        <f t="shared" si="1206"/>
        <v>#REF!</v>
      </c>
      <c r="E601" s="8" t="str">
        <f t="shared" si="22"/>
        <v>#REF!</v>
      </c>
      <c r="F601" s="8" t="str">
        <f t="shared" ref="F601:G601" si="1207">IF(#REF!="1 High",4,IF(#REF!="2 Med",3,IF(#REF!="3 Med",2,IF(#REF!="4 Low",1,""))))</f>
        <v>#REF!</v>
      </c>
      <c r="G601" s="8" t="str">
        <f t="shared" si="1207"/>
        <v>#REF!</v>
      </c>
      <c r="H601" s="8" t="str">
        <f t="shared" si="24"/>
        <v>#REF!</v>
      </c>
      <c r="I601" s="10" t="str">
        <f>IFERROR(__xludf.DUMMYFUNCTION("IF(ISNUMBER(FIND("":"",A601)),SPLIT(A601,"":""),"""")"),"")</f>
        <v/>
      </c>
      <c r="J601" s="10"/>
      <c r="K601" s="11" t="str">
        <f t="shared" si="25"/>
        <v>#REF!</v>
      </c>
      <c r="L601" s="12" t="str">
        <f t="shared" si="59"/>
        <v/>
      </c>
    </row>
    <row r="602" ht="15.75" customHeight="1">
      <c r="A602" s="6"/>
      <c r="B602" s="13"/>
      <c r="C602" s="8" t="str">
        <f t="shared" ref="C602:D602" si="1208">IF(#REF!="1 High",1,IF(#REF!="2 Med",2,IF(#REF!="3 Med",3,IF(#REF!="4 Low",4,""))))</f>
        <v>#REF!</v>
      </c>
      <c r="D602" s="9" t="str">
        <f t="shared" si="1208"/>
        <v>#REF!</v>
      </c>
      <c r="E602" s="8" t="str">
        <f t="shared" si="22"/>
        <v>#REF!</v>
      </c>
      <c r="F602" s="8" t="str">
        <f t="shared" ref="F602:G602" si="1209">IF(#REF!="1 High",4,IF(#REF!="2 Med",3,IF(#REF!="3 Med",2,IF(#REF!="4 Low",1,""))))</f>
        <v>#REF!</v>
      </c>
      <c r="G602" s="8" t="str">
        <f t="shared" si="1209"/>
        <v>#REF!</v>
      </c>
      <c r="H602" s="8" t="str">
        <f t="shared" si="24"/>
        <v>#REF!</v>
      </c>
      <c r="I602" s="10" t="str">
        <f>IFERROR(__xludf.DUMMYFUNCTION("IF(ISNUMBER(FIND("":"",A602)),SPLIT(A602,"":""),"""")"),"")</f>
        <v/>
      </c>
      <c r="J602" s="10"/>
      <c r="K602" s="11" t="str">
        <f t="shared" si="25"/>
        <v>#REF!</v>
      </c>
      <c r="L602" s="12" t="str">
        <f t="shared" si="59"/>
        <v/>
      </c>
    </row>
    <row r="603" ht="15.75" customHeight="1">
      <c r="A603" s="6"/>
      <c r="B603" s="13"/>
      <c r="C603" s="8" t="str">
        <f t="shared" ref="C603:D603" si="1210">IF(#REF!="1 High",1,IF(#REF!="2 Med",2,IF(#REF!="3 Med",3,IF(#REF!="4 Low",4,""))))</f>
        <v>#REF!</v>
      </c>
      <c r="D603" s="9" t="str">
        <f t="shared" si="1210"/>
        <v>#REF!</v>
      </c>
      <c r="E603" s="8" t="str">
        <f t="shared" si="22"/>
        <v>#REF!</v>
      </c>
      <c r="F603" s="8" t="str">
        <f t="shared" ref="F603:G603" si="1211">IF(#REF!="1 High",4,IF(#REF!="2 Med",3,IF(#REF!="3 Med",2,IF(#REF!="4 Low",1,""))))</f>
        <v>#REF!</v>
      </c>
      <c r="G603" s="8" t="str">
        <f t="shared" si="1211"/>
        <v>#REF!</v>
      </c>
      <c r="H603" s="8" t="str">
        <f t="shared" si="24"/>
        <v>#REF!</v>
      </c>
      <c r="I603" s="10" t="str">
        <f>IFERROR(__xludf.DUMMYFUNCTION("IF(ISNUMBER(FIND("":"",A603)),SPLIT(A603,"":""),"""")"),"")</f>
        <v/>
      </c>
      <c r="J603" s="10"/>
      <c r="K603" s="11" t="str">
        <f t="shared" si="25"/>
        <v>#REF!</v>
      </c>
      <c r="L603" s="12" t="str">
        <f t="shared" si="59"/>
        <v/>
      </c>
    </row>
    <row r="604" ht="15.75" customHeight="1">
      <c r="A604" s="6"/>
      <c r="B604" s="13"/>
      <c r="C604" s="8" t="str">
        <f t="shared" ref="C604:D604" si="1212">IF(#REF!="1 High",1,IF(#REF!="2 Med",2,IF(#REF!="3 Med",3,IF(#REF!="4 Low",4,""))))</f>
        <v>#REF!</v>
      </c>
      <c r="D604" s="9" t="str">
        <f t="shared" si="1212"/>
        <v>#REF!</v>
      </c>
      <c r="E604" s="8" t="str">
        <f t="shared" si="22"/>
        <v>#REF!</v>
      </c>
      <c r="F604" s="8" t="str">
        <f t="shared" ref="F604:G604" si="1213">IF(#REF!="1 High",4,IF(#REF!="2 Med",3,IF(#REF!="3 Med",2,IF(#REF!="4 Low",1,""))))</f>
        <v>#REF!</v>
      </c>
      <c r="G604" s="8" t="str">
        <f t="shared" si="1213"/>
        <v>#REF!</v>
      </c>
      <c r="H604" s="8" t="str">
        <f t="shared" si="24"/>
        <v>#REF!</v>
      </c>
      <c r="I604" s="10" t="str">
        <f>IFERROR(__xludf.DUMMYFUNCTION("IF(ISNUMBER(FIND("":"",A604)),SPLIT(A604,"":""),"""")"),"")</f>
        <v/>
      </c>
      <c r="J604" s="10"/>
      <c r="K604" s="11" t="str">
        <f t="shared" si="25"/>
        <v>#REF!</v>
      </c>
      <c r="L604" s="12" t="str">
        <f t="shared" si="59"/>
        <v/>
      </c>
    </row>
    <row r="605" ht="15.75" customHeight="1">
      <c r="A605" s="6"/>
      <c r="B605" s="13"/>
      <c r="C605" s="8" t="str">
        <f t="shared" ref="C605:D605" si="1214">IF(#REF!="1 High",1,IF(#REF!="2 Med",2,IF(#REF!="3 Med",3,IF(#REF!="4 Low",4,""))))</f>
        <v>#REF!</v>
      </c>
      <c r="D605" s="9" t="str">
        <f t="shared" si="1214"/>
        <v>#REF!</v>
      </c>
      <c r="E605" s="8" t="str">
        <f t="shared" si="22"/>
        <v>#REF!</v>
      </c>
      <c r="F605" s="8" t="str">
        <f t="shared" ref="F605:G605" si="1215">IF(#REF!="1 High",4,IF(#REF!="2 Med",3,IF(#REF!="3 Med",2,IF(#REF!="4 Low",1,""))))</f>
        <v>#REF!</v>
      </c>
      <c r="G605" s="8" t="str">
        <f t="shared" si="1215"/>
        <v>#REF!</v>
      </c>
      <c r="H605" s="8" t="str">
        <f t="shared" si="24"/>
        <v>#REF!</v>
      </c>
      <c r="I605" s="10" t="str">
        <f>IFERROR(__xludf.DUMMYFUNCTION("IF(ISNUMBER(FIND("":"",A605)),SPLIT(A605,"":""),"""")"),"")</f>
        <v/>
      </c>
      <c r="J605" s="10"/>
      <c r="K605" s="11" t="str">
        <f t="shared" si="25"/>
        <v>#REF!</v>
      </c>
      <c r="L605" s="12" t="str">
        <f t="shared" si="59"/>
        <v/>
      </c>
    </row>
    <row r="606" ht="15.75" customHeight="1">
      <c r="A606" s="6"/>
      <c r="B606" s="13"/>
      <c r="C606" s="8" t="str">
        <f t="shared" ref="C606:D606" si="1216">IF(#REF!="1 High",1,IF(#REF!="2 Med",2,IF(#REF!="3 Med",3,IF(#REF!="4 Low",4,""))))</f>
        <v>#REF!</v>
      </c>
      <c r="D606" s="9" t="str">
        <f t="shared" si="1216"/>
        <v>#REF!</v>
      </c>
      <c r="E606" s="8" t="str">
        <f t="shared" si="22"/>
        <v>#REF!</v>
      </c>
      <c r="F606" s="8" t="str">
        <f t="shared" ref="F606:G606" si="1217">IF(#REF!="1 High",4,IF(#REF!="2 Med",3,IF(#REF!="3 Med",2,IF(#REF!="4 Low",1,""))))</f>
        <v>#REF!</v>
      </c>
      <c r="G606" s="8" t="str">
        <f t="shared" si="1217"/>
        <v>#REF!</v>
      </c>
      <c r="H606" s="8" t="str">
        <f t="shared" si="24"/>
        <v>#REF!</v>
      </c>
      <c r="I606" s="10" t="str">
        <f>IFERROR(__xludf.DUMMYFUNCTION("IF(ISNUMBER(FIND("":"",A606)),SPLIT(A606,"":""),"""")"),"")</f>
        <v/>
      </c>
      <c r="J606" s="10"/>
      <c r="K606" s="11" t="str">
        <f t="shared" si="25"/>
        <v>#REF!</v>
      </c>
      <c r="L606" s="12" t="str">
        <f t="shared" si="59"/>
        <v/>
      </c>
    </row>
    <row r="607" ht="15.75" customHeight="1">
      <c r="A607" s="6"/>
      <c r="B607" s="13"/>
      <c r="C607" s="8" t="str">
        <f t="shared" ref="C607:D607" si="1218">IF(#REF!="1 High",1,IF(#REF!="2 Med",2,IF(#REF!="3 Med",3,IF(#REF!="4 Low",4,""))))</f>
        <v>#REF!</v>
      </c>
      <c r="D607" s="9" t="str">
        <f t="shared" si="1218"/>
        <v>#REF!</v>
      </c>
      <c r="E607" s="8" t="str">
        <f t="shared" si="22"/>
        <v>#REF!</v>
      </c>
      <c r="F607" s="8" t="str">
        <f t="shared" ref="F607:G607" si="1219">IF(#REF!="1 High",4,IF(#REF!="2 Med",3,IF(#REF!="3 Med",2,IF(#REF!="4 Low",1,""))))</f>
        <v>#REF!</v>
      </c>
      <c r="G607" s="8" t="str">
        <f t="shared" si="1219"/>
        <v>#REF!</v>
      </c>
      <c r="H607" s="8" t="str">
        <f t="shared" si="24"/>
        <v>#REF!</v>
      </c>
      <c r="I607" s="10" t="str">
        <f>IFERROR(__xludf.DUMMYFUNCTION("IF(ISNUMBER(FIND("":"",A607)),SPLIT(A607,"":""),"""")"),"")</f>
        <v/>
      </c>
      <c r="J607" s="10"/>
      <c r="K607" s="11" t="str">
        <f t="shared" si="25"/>
        <v>#REF!</v>
      </c>
      <c r="L607" s="12" t="str">
        <f t="shared" si="59"/>
        <v/>
      </c>
    </row>
    <row r="608" ht="15.75" customHeight="1">
      <c r="A608" s="6"/>
      <c r="B608" s="13"/>
      <c r="C608" s="8" t="str">
        <f t="shared" ref="C608:D608" si="1220">IF(#REF!="1 High",1,IF(#REF!="2 Med",2,IF(#REF!="3 Med",3,IF(#REF!="4 Low",4,""))))</f>
        <v>#REF!</v>
      </c>
      <c r="D608" s="9" t="str">
        <f t="shared" si="1220"/>
        <v>#REF!</v>
      </c>
      <c r="E608" s="8" t="str">
        <f t="shared" si="22"/>
        <v>#REF!</v>
      </c>
      <c r="F608" s="8" t="str">
        <f t="shared" ref="F608:G608" si="1221">IF(#REF!="1 High",4,IF(#REF!="2 Med",3,IF(#REF!="3 Med",2,IF(#REF!="4 Low",1,""))))</f>
        <v>#REF!</v>
      </c>
      <c r="G608" s="8" t="str">
        <f t="shared" si="1221"/>
        <v>#REF!</v>
      </c>
      <c r="H608" s="8" t="str">
        <f t="shared" si="24"/>
        <v>#REF!</v>
      </c>
      <c r="I608" s="10" t="str">
        <f>IFERROR(__xludf.DUMMYFUNCTION("IF(ISNUMBER(FIND("":"",A608)),SPLIT(A608,"":""),"""")"),"")</f>
        <v/>
      </c>
      <c r="J608" s="10"/>
      <c r="K608" s="11" t="str">
        <f t="shared" si="25"/>
        <v>#REF!</v>
      </c>
      <c r="L608" s="12" t="str">
        <f t="shared" si="59"/>
        <v/>
      </c>
    </row>
    <row r="609" ht="15.75" customHeight="1">
      <c r="A609" s="6"/>
      <c r="B609" s="13"/>
      <c r="C609" s="8" t="str">
        <f t="shared" ref="C609:D609" si="1222">IF(#REF!="1 High",1,IF(#REF!="2 Med",2,IF(#REF!="3 Med",3,IF(#REF!="4 Low",4,""))))</f>
        <v>#REF!</v>
      </c>
      <c r="D609" s="9" t="str">
        <f t="shared" si="1222"/>
        <v>#REF!</v>
      </c>
      <c r="E609" s="8" t="str">
        <f t="shared" si="22"/>
        <v>#REF!</v>
      </c>
      <c r="F609" s="8" t="str">
        <f t="shared" ref="F609:G609" si="1223">IF(#REF!="1 High",4,IF(#REF!="2 Med",3,IF(#REF!="3 Med",2,IF(#REF!="4 Low",1,""))))</f>
        <v>#REF!</v>
      </c>
      <c r="G609" s="8" t="str">
        <f t="shared" si="1223"/>
        <v>#REF!</v>
      </c>
      <c r="H609" s="8" t="str">
        <f t="shared" si="24"/>
        <v>#REF!</v>
      </c>
      <c r="I609" s="10" t="str">
        <f>IFERROR(__xludf.DUMMYFUNCTION("IF(ISNUMBER(FIND("":"",A609)),SPLIT(A609,"":""),"""")"),"")</f>
        <v/>
      </c>
      <c r="J609" s="10"/>
      <c r="K609" s="11" t="str">
        <f t="shared" si="25"/>
        <v>#REF!</v>
      </c>
      <c r="L609" s="12" t="str">
        <f t="shared" si="59"/>
        <v/>
      </c>
    </row>
    <row r="610" ht="15.75" customHeight="1">
      <c r="A610" s="6"/>
      <c r="B610" s="13"/>
      <c r="C610" s="8" t="str">
        <f t="shared" ref="C610:D610" si="1224">IF(#REF!="1 High",1,IF(#REF!="2 Med",2,IF(#REF!="3 Med",3,IF(#REF!="4 Low",4,""))))</f>
        <v>#REF!</v>
      </c>
      <c r="D610" s="9" t="str">
        <f t="shared" si="1224"/>
        <v>#REF!</v>
      </c>
      <c r="E610" s="8" t="str">
        <f t="shared" si="22"/>
        <v>#REF!</v>
      </c>
      <c r="F610" s="8" t="str">
        <f t="shared" ref="F610:G610" si="1225">IF(#REF!="1 High",4,IF(#REF!="2 Med",3,IF(#REF!="3 Med",2,IF(#REF!="4 Low",1,""))))</f>
        <v>#REF!</v>
      </c>
      <c r="G610" s="8" t="str">
        <f t="shared" si="1225"/>
        <v>#REF!</v>
      </c>
      <c r="H610" s="8" t="str">
        <f t="shared" si="24"/>
        <v>#REF!</v>
      </c>
      <c r="I610" s="10" t="str">
        <f>IFERROR(__xludf.DUMMYFUNCTION("IF(ISNUMBER(FIND("":"",A610)),SPLIT(A610,"":""),"""")"),"")</f>
        <v/>
      </c>
      <c r="J610" s="10"/>
      <c r="K610" s="11" t="str">
        <f t="shared" si="25"/>
        <v>#REF!</v>
      </c>
      <c r="L610" s="12" t="str">
        <f t="shared" si="59"/>
        <v/>
      </c>
    </row>
    <row r="611" ht="15.75" customHeight="1">
      <c r="A611" s="6"/>
      <c r="B611" s="13"/>
      <c r="C611" s="8" t="str">
        <f t="shared" ref="C611:D611" si="1226">IF(#REF!="1 High",1,IF(#REF!="2 Med",2,IF(#REF!="3 Med",3,IF(#REF!="4 Low",4,""))))</f>
        <v>#REF!</v>
      </c>
      <c r="D611" s="9" t="str">
        <f t="shared" si="1226"/>
        <v>#REF!</v>
      </c>
      <c r="E611" s="8" t="str">
        <f t="shared" si="22"/>
        <v>#REF!</v>
      </c>
      <c r="F611" s="8" t="str">
        <f t="shared" ref="F611:G611" si="1227">IF(#REF!="1 High",4,IF(#REF!="2 Med",3,IF(#REF!="3 Med",2,IF(#REF!="4 Low",1,""))))</f>
        <v>#REF!</v>
      </c>
      <c r="G611" s="8" t="str">
        <f t="shared" si="1227"/>
        <v>#REF!</v>
      </c>
      <c r="H611" s="8" t="str">
        <f t="shared" si="24"/>
        <v>#REF!</v>
      </c>
      <c r="I611" s="10" t="str">
        <f>IFERROR(__xludf.DUMMYFUNCTION("IF(ISNUMBER(FIND("":"",A611)),SPLIT(A611,"":""),"""")"),"")</f>
        <v/>
      </c>
      <c r="J611" s="10"/>
      <c r="K611" s="11" t="str">
        <f t="shared" si="25"/>
        <v>#REF!</v>
      </c>
      <c r="L611" s="12" t="str">
        <f t="shared" si="59"/>
        <v/>
      </c>
    </row>
    <row r="612" ht="15.75" customHeight="1">
      <c r="A612" s="6"/>
      <c r="B612" s="13"/>
      <c r="C612" s="8" t="str">
        <f t="shared" ref="C612:D612" si="1228">IF(#REF!="1 High",1,IF(#REF!="2 Med",2,IF(#REF!="3 Med",3,IF(#REF!="4 Low",4,""))))</f>
        <v>#REF!</v>
      </c>
      <c r="D612" s="9" t="str">
        <f t="shared" si="1228"/>
        <v>#REF!</v>
      </c>
      <c r="E612" s="8" t="str">
        <f t="shared" si="22"/>
        <v>#REF!</v>
      </c>
      <c r="F612" s="8" t="str">
        <f t="shared" ref="F612:G612" si="1229">IF(#REF!="1 High",4,IF(#REF!="2 Med",3,IF(#REF!="3 Med",2,IF(#REF!="4 Low",1,""))))</f>
        <v>#REF!</v>
      </c>
      <c r="G612" s="8" t="str">
        <f t="shared" si="1229"/>
        <v>#REF!</v>
      </c>
      <c r="H612" s="8" t="str">
        <f t="shared" si="24"/>
        <v>#REF!</v>
      </c>
      <c r="I612" s="10" t="str">
        <f>IFERROR(__xludf.DUMMYFUNCTION("IF(ISNUMBER(FIND("":"",A612)),SPLIT(A612,"":""),"""")"),"")</f>
        <v/>
      </c>
      <c r="J612" s="10"/>
      <c r="K612" s="11" t="str">
        <f t="shared" si="25"/>
        <v>#REF!</v>
      </c>
      <c r="L612" s="12" t="str">
        <f t="shared" si="59"/>
        <v/>
      </c>
    </row>
    <row r="613" ht="15.75" customHeight="1">
      <c r="A613" s="6"/>
      <c r="B613" s="13"/>
      <c r="C613" s="8" t="str">
        <f t="shared" ref="C613:D613" si="1230">IF(#REF!="1 High",1,IF(#REF!="2 Med",2,IF(#REF!="3 Med",3,IF(#REF!="4 Low",4,""))))</f>
        <v>#REF!</v>
      </c>
      <c r="D613" s="9" t="str">
        <f t="shared" si="1230"/>
        <v>#REF!</v>
      </c>
      <c r="E613" s="8" t="str">
        <f t="shared" si="22"/>
        <v>#REF!</v>
      </c>
      <c r="F613" s="8" t="str">
        <f t="shared" ref="F613:G613" si="1231">IF(#REF!="1 High",4,IF(#REF!="2 Med",3,IF(#REF!="3 Med",2,IF(#REF!="4 Low",1,""))))</f>
        <v>#REF!</v>
      </c>
      <c r="G613" s="8" t="str">
        <f t="shared" si="1231"/>
        <v>#REF!</v>
      </c>
      <c r="H613" s="8" t="str">
        <f t="shared" si="24"/>
        <v>#REF!</v>
      </c>
      <c r="I613" s="10" t="str">
        <f>IFERROR(__xludf.DUMMYFUNCTION("IF(ISNUMBER(FIND("":"",A613)),SPLIT(A613,"":""),"""")"),"")</f>
        <v/>
      </c>
      <c r="J613" s="10"/>
      <c r="K613" s="11" t="str">
        <f t="shared" si="25"/>
        <v>#REF!</v>
      </c>
      <c r="L613" s="12" t="str">
        <f t="shared" si="59"/>
        <v/>
      </c>
    </row>
    <row r="614" ht="15.75" customHeight="1">
      <c r="A614" s="6"/>
      <c r="B614" s="13"/>
      <c r="C614" s="8" t="str">
        <f t="shared" ref="C614:D614" si="1232">IF(#REF!="1 High",1,IF(#REF!="2 Med",2,IF(#REF!="3 Med",3,IF(#REF!="4 Low",4,""))))</f>
        <v>#REF!</v>
      </c>
      <c r="D614" s="9" t="str">
        <f t="shared" si="1232"/>
        <v>#REF!</v>
      </c>
      <c r="E614" s="8" t="str">
        <f t="shared" si="22"/>
        <v>#REF!</v>
      </c>
      <c r="F614" s="8" t="str">
        <f t="shared" ref="F614:G614" si="1233">IF(#REF!="1 High",4,IF(#REF!="2 Med",3,IF(#REF!="3 Med",2,IF(#REF!="4 Low",1,""))))</f>
        <v>#REF!</v>
      </c>
      <c r="G614" s="8" t="str">
        <f t="shared" si="1233"/>
        <v>#REF!</v>
      </c>
      <c r="H614" s="8" t="str">
        <f t="shared" si="24"/>
        <v>#REF!</v>
      </c>
      <c r="I614" s="10" t="str">
        <f>IFERROR(__xludf.DUMMYFUNCTION("IF(ISNUMBER(FIND("":"",A614)),SPLIT(A614,"":""),"""")"),"")</f>
        <v/>
      </c>
      <c r="J614" s="10"/>
      <c r="K614" s="11" t="str">
        <f t="shared" si="25"/>
        <v>#REF!</v>
      </c>
      <c r="L614" s="12" t="str">
        <f t="shared" si="59"/>
        <v/>
      </c>
    </row>
    <row r="615" ht="15.75" customHeight="1">
      <c r="A615" s="6"/>
      <c r="B615" s="13"/>
      <c r="C615" s="8" t="str">
        <f t="shared" ref="C615:D615" si="1234">IF(#REF!="1 High",1,IF(#REF!="2 Med",2,IF(#REF!="3 Med",3,IF(#REF!="4 Low",4,""))))</f>
        <v>#REF!</v>
      </c>
      <c r="D615" s="9" t="str">
        <f t="shared" si="1234"/>
        <v>#REF!</v>
      </c>
      <c r="E615" s="8" t="str">
        <f t="shared" si="22"/>
        <v>#REF!</v>
      </c>
      <c r="F615" s="8" t="str">
        <f t="shared" ref="F615:G615" si="1235">IF(#REF!="1 High",4,IF(#REF!="2 Med",3,IF(#REF!="3 Med",2,IF(#REF!="4 Low",1,""))))</f>
        <v>#REF!</v>
      </c>
      <c r="G615" s="8" t="str">
        <f t="shared" si="1235"/>
        <v>#REF!</v>
      </c>
      <c r="H615" s="8" t="str">
        <f t="shared" si="24"/>
        <v>#REF!</v>
      </c>
      <c r="I615" s="10" t="str">
        <f>IFERROR(__xludf.DUMMYFUNCTION("IF(ISNUMBER(FIND("":"",A615)),SPLIT(A615,"":""),"""")"),"")</f>
        <v/>
      </c>
      <c r="J615" s="10"/>
      <c r="K615" s="11" t="str">
        <f t="shared" si="25"/>
        <v>#REF!</v>
      </c>
      <c r="L615" s="12" t="str">
        <f t="shared" si="59"/>
        <v/>
      </c>
    </row>
    <row r="616" ht="15.75" customHeight="1">
      <c r="A616" s="6"/>
      <c r="B616" s="13"/>
      <c r="C616" s="8" t="str">
        <f t="shared" ref="C616:D616" si="1236">IF(#REF!="1 High",1,IF(#REF!="2 Med",2,IF(#REF!="3 Med",3,IF(#REF!="4 Low",4,""))))</f>
        <v>#REF!</v>
      </c>
      <c r="D616" s="9" t="str">
        <f t="shared" si="1236"/>
        <v>#REF!</v>
      </c>
      <c r="E616" s="8" t="str">
        <f t="shared" si="22"/>
        <v>#REF!</v>
      </c>
      <c r="F616" s="8" t="str">
        <f t="shared" ref="F616:G616" si="1237">IF(#REF!="1 High",4,IF(#REF!="2 Med",3,IF(#REF!="3 Med",2,IF(#REF!="4 Low",1,""))))</f>
        <v>#REF!</v>
      </c>
      <c r="G616" s="8" t="str">
        <f t="shared" si="1237"/>
        <v>#REF!</v>
      </c>
      <c r="H616" s="8" t="str">
        <f t="shared" si="24"/>
        <v>#REF!</v>
      </c>
      <c r="I616" s="10" t="str">
        <f>IFERROR(__xludf.DUMMYFUNCTION("IF(ISNUMBER(FIND("":"",A616)),SPLIT(A616,"":""),"""")"),"")</f>
        <v/>
      </c>
      <c r="J616" s="10"/>
      <c r="K616" s="11" t="str">
        <f t="shared" si="25"/>
        <v>#REF!</v>
      </c>
      <c r="L616" s="12" t="str">
        <f t="shared" si="59"/>
        <v/>
      </c>
    </row>
    <row r="617" ht="15.75" customHeight="1">
      <c r="A617" s="6"/>
      <c r="B617" s="13"/>
      <c r="C617" s="8" t="str">
        <f t="shared" ref="C617:D617" si="1238">IF(#REF!="1 High",1,IF(#REF!="2 Med",2,IF(#REF!="3 Med",3,IF(#REF!="4 Low",4,""))))</f>
        <v>#REF!</v>
      </c>
      <c r="D617" s="9" t="str">
        <f t="shared" si="1238"/>
        <v>#REF!</v>
      </c>
      <c r="E617" s="8" t="str">
        <f t="shared" si="22"/>
        <v>#REF!</v>
      </c>
      <c r="F617" s="8" t="str">
        <f t="shared" ref="F617:G617" si="1239">IF(#REF!="1 High",4,IF(#REF!="2 Med",3,IF(#REF!="3 Med",2,IF(#REF!="4 Low",1,""))))</f>
        <v>#REF!</v>
      </c>
      <c r="G617" s="8" t="str">
        <f t="shared" si="1239"/>
        <v>#REF!</v>
      </c>
      <c r="H617" s="8" t="str">
        <f t="shared" si="24"/>
        <v>#REF!</v>
      </c>
      <c r="I617" s="10" t="str">
        <f>IFERROR(__xludf.DUMMYFUNCTION("IF(ISNUMBER(FIND("":"",A617)),SPLIT(A617,"":""),"""")"),"")</f>
        <v/>
      </c>
      <c r="J617" s="10"/>
      <c r="K617" s="11" t="str">
        <f t="shared" si="25"/>
        <v>#REF!</v>
      </c>
      <c r="L617" s="12" t="str">
        <f t="shared" si="59"/>
        <v/>
      </c>
    </row>
    <row r="618" ht="15.75" customHeight="1">
      <c r="A618" s="6"/>
      <c r="B618" s="13"/>
      <c r="C618" s="8" t="str">
        <f t="shared" ref="C618:D618" si="1240">IF(#REF!="1 High",1,IF(#REF!="2 Med",2,IF(#REF!="3 Med",3,IF(#REF!="4 Low",4,""))))</f>
        <v>#REF!</v>
      </c>
      <c r="D618" s="9" t="str">
        <f t="shared" si="1240"/>
        <v>#REF!</v>
      </c>
      <c r="E618" s="8" t="str">
        <f t="shared" si="22"/>
        <v>#REF!</v>
      </c>
      <c r="F618" s="8" t="str">
        <f t="shared" ref="F618:G618" si="1241">IF(#REF!="1 High",4,IF(#REF!="2 Med",3,IF(#REF!="3 Med",2,IF(#REF!="4 Low",1,""))))</f>
        <v>#REF!</v>
      </c>
      <c r="G618" s="8" t="str">
        <f t="shared" si="1241"/>
        <v>#REF!</v>
      </c>
      <c r="H618" s="8" t="str">
        <f t="shared" si="24"/>
        <v>#REF!</v>
      </c>
      <c r="I618" s="10" t="str">
        <f>IFERROR(__xludf.DUMMYFUNCTION("IF(ISNUMBER(FIND("":"",A618)),SPLIT(A618,"":""),"""")"),"")</f>
        <v/>
      </c>
      <c r="J618" s="10"/>
      <c r="K618" s="11" t="str">
        <f t="shared" si="25"/>
        <v>#REF!</v>
      </c>
      <c r="L618" s="12" t="str">
        <f t="shared" si="59"/>
        <v/>
      </c>
    </row>
    <row r="619" ht="15.75" customHeight="1">
      <c r="A619" s="6"/>
      <c r="B619" s="13"/>
      <c r="C619" s="8" t="str">
        <f t="shared" ref="C619:D619" si="1242">IF(#REF!="1 High",1,IF(#REF!="2 Med",2,IF(#REF!="3 Med",3,IF(#REF!="4 Low",4,""))))</f>
        <v>#REF!</v>
      </c>
      <c r="D619" s="9" t="str">
        <f t="shared" si="1242"/>
        <v>#REF!</v>
      </c>
      <c r="E619" s="8" t="str">
        <f t="shared" si="22"/>
        <v>#REF!</v>
      </c>
      <c r="F619" s="8" t="str">
        <f t="shared" ref="F619:G619" si="1243">IF(#REF!="1 High",4,IF(#REF!="2 Med",3,IF(#REF!="3 Med",2,IF(#REF!="4 Low",1,""))))</f>
        <v>#REF!</v>
      </c>
      <c r="G619" s="8" t="str">
        <f t="shared" si="1243"/>
        <v>#REF!</v>
      </c>
      <c r="H619" s="8" t="str">
        <f t="shared" si="24"/>
        <v>#REF!</v>
      </c>
      <c r="I619" s="10" t="str">
        <f>IFERROR(__xludf.DUMMYFUNCTION("IF(ISNUMBER(FIND("":"",A619)),SPLIT(A619,"":""),"""")"),"")</f>
        <v/>
      </c>
      <c r="J619" s="10"/>
      <c r="K619" s="11" t="str">
        <f t="shared" si="25"/>
        <v>#REF!</v>
      </c>
      <c r="L619" s="12" t="str">
        <f t="shared" si="59"/>
        <v/>
      </c>
    </row>
    <row r="620" ht="15.75" customHeight="1">
      <c r="A620" s="6"/>
      <c r="B620" s="13"/>
      <c r="C620" s="8" t="str">
        <f t="shared" ref="C620:D620" si="1244">IF(#REF!="1 High",1,IF(#REF!="2 Med",2,IF(#REF!="3 Med",3,IF(#REF!="4 Low",4,""))))</f>
        <v>#REF!</v>
      </c>
      <c r="D620" s="9" t="str">
        <f t="shared" si="1244"/>
        <v>#REF!</v>
      </c>
      <c r="E620" s="8" t="str">
        <f t="shared" si="22"/>
        <v>#REF!</v>
      </c>
      <c r="F620" s="8" t="str">
        <f t="shared" ref="F620:G620" si="1245">IF(#REF!="1 High",4,IF(#REF!="2 Med",3,IF(#REF!="3 Med",2,IF(#REF!="4 Low",1,""))))</f>
        <v>#REF!</v>
      </c>
      <c r="G620" s="8" t="str">
        <f t="shared" si="1245"/>
        <v>#REF!</v>
      </c>
      <c r="H620" s="8" t="str">
        <f t="shared" si="24"/>
        <v>#REF!</v>
      </c>
      <c r="I620" s="10" t="str">
        <f>IFERROR(__xludf.DUMMYFUNCTION("IF(ISNUMBER(FIND("":"",A620)),SPLIT(A620,"":""),"""")"),"")</f>
        <v/>
      </c>
      <c r="J620" s="10"/>
      <c r="K620" s="11" t="str">
        <f t="shared" si="25"/>
        <v>#REF!</v>
      </c>
      <c r="L620" s="12" t="str">
        <f t="shared" si="59"/>
        <v/>
      </c>
    </row>
    <row r="621" ht="15.75" customHeight="1">
      <c r="A621" s="6"/>
      <c r="B621" s="13"/>
      <c r="C621" s="8" t="str">
        <f t="shared" ref="C621:D621" si="1246">IF(#REF!="1 High",1,IF(#REF!="2 Med",2,IF(#REF!="3 Med",3,IF(#REF!="4 Low",4,""))))</f>
        <v>#REF!</v>
      </c>
      <c r="D621" s="9" t="str">
        <f t="shared" si="1246"/>
        <v>#REF!</v>
      </c>
      <c r="E621" s="8" t="str">
        <f t="shared" si="22"/>
        <v>#REF!</v>
      </c>
      <c r="F621" s="8" t="str">
        <f t="shared" ref="F621:G621" si="1247">IF(#REF!="1 High",4,IF(#REF!="2 Med",3,IF(#REF!="3 Med",2,IF(#REF!="4 Low",1,""))))</f>
        <v>#REF!</v>
      </c>
      <c r="G621" s="8" t="str">
        <f t="shared" si="1247"/>
        <v>#REF!</v>
      </c>
      <c r="H621" s="8" t="str">
        <f t="shared" si="24"/>
        <v>#REF!</v>
      </c>
      <c r="I621" s="10" t="str">
        <f>IFERROR(__xludf.DUMMYFUNCTION("IF(ISNUMBER(FIND("":"",A621)),SPLIT(A621,"":""),"""")"),"")</f>
        <v/>
      </c>
      <c r="J621" s="10"/>
      <c r="K621" s="11" t="str">
        <f t="shared" si="25"/>
        <v>#REF!</v>
      </c>
      <c r="L621" s="12" t="str">
        <f t="shared" si="59"/>
        <v/>
      </c>
    </row>
    <row r="622" ht="15.75" customHeight="1">
      <c r="A622" s="6"/>
      <c r="B622" s="13"/>
      <c r="C622" s="8" t="str">
        <f t="shared" ref="C622:D622" si="1248">IF(#REF!="1 High",1,IF(#REF!="2 Med",2,IF(#REF!="3 Med",3,IF(#REF!="4 Low",4,""))))</f>
        <v>#REF!</v>
      </c>
      <c r="D622" s="9" t="str">
        <f t="shared" si="1248"/>
        <v>#REF!</v>
      </c>
      <c r="E622" s="8" t="str">
        <f t="shared" si="22"/>
        <v>#REF!</v>
      </c>
      <c r="F622" s="8" t="str">
        <f t="shared" ref="F622:G622" si="1249">IF(#REF!="1 High",4,IF(#REF!="2 Med",3,IF(#REF!="3 Med",2,IF(#REF!="4 Low",1,""))))</f>
        <v>#REF!</v>
      </c>
      <c r="G622" s="8" t="str">
        <f t="shared" si="1249"/>
        <v>#REF!</v>
      </c>
      <c r="H622" s="8" t="str">
        <f t="shared" si="24"/>
        <v>#REF!</v>
      </c>
      <c r="I622" s="10" t="str">
        <f>IFERROR(__xludf.DUMMYFUNCTION("IF(ISNUMBER(FIND("":"",A622)),SPLIT(A622,"":""),"""")"),"")</f>
        <v/>
      </c>
      <c r="J622" s="10"/>
      <c r="K622" s="11" t="str">
        <f t="shared" si="25"/>
        <v>#REF!</v>
      </c>
      <c r="L622" s="12" t="str">
        <f t="shared" si="59"/>
        <v/>
      </c>
    </row>
    <row r="623" ht="15.75" customHeight="1">
      <c r="A623" s="6"/>
      <c r="B623" s="13"/>
      <c r="C623" s="8" t="str">
        <f t="shared" ref="C623:D623" si="1250">IF(#REF!="1 High",1,IF(#REF!="2 Med",2,IF(#REF!="3 Med",3,IF(#REF!="4 Low",4,""))))</f>
        <v>#REF!</v>
      </c>
      <c r="D623" s="9" t="str">
        <f t="shared" si="1250"/>
        <v>#REF!</v>
      </c>
      <c r="E623" s="8" t="str">
        <f t="shared" si="22"/>
        <v>#REF!</v>
      </c>
      <c r="F623" s="8" t="str">
        <f t="shared" ref="F623:G623" si="1251">IF(#REF!="1 High",4,IF(#REF!="2 Med",3,IF(#REF!="3 Med",2,IF(#REF!="4 Low",1,""))))</f>
        <v>#REF!</v>
      </c>
      <c r="G623" s="8" t="str">
        <f t="shared" si="1251"/>
        <v>#REF!</v>
      </c>
      <c r="H623" s="8" t="str">
        <f t="shared" si="24"/>
        <v>#REF!</v>
      </c>
      <c r="I623" s="10" t="str">
        <f>IFERROR(__xludf.DUMMYFUNCTION("IF(ISNUMBER(FIND("":"",A623)),SPLIT(A623,"":""),"""")"),"")</f>
        <v/>
      </c>
      <c r="J623" s="10"/>
      <c r="K623" s="11" t="str">
        <f t="shared" si="25"/>
        <v>#REF!</v>
      </c>
      <c r="L623" s="12" t="str">
        <f t="shared" si="59"/>
        <v/>
      </c>
    </row>
    <row r="624" ht="15.75" customHeight="1">
      <c r="A624" s="6"/>
      <c r="B624" s="13"/>
      <c r="C624" s="8" t="str">
        <f t="shared" ref="C624:D624" si="1252">IF(#REF!="1 High",1,IF(#REF!="2 Med",2,IF(#REF!="3 Med",3,IF(#REF!="4 Low",4,""))))</f>
        <v>#REF!</v>
      </c>
      <c r="D624" s="9" t="str">
        <f t="shared" si="1252"/>
        <v>#REF!</v>
      </c>
      <c r="E624" s="8" t="str">
        <f t="shared" si="22"/>
        <v>#REF!</v>
      </c>
      <c r="F624" s="8" t="str">
        <f t="shared" ref="F624:G624" si="1253">IF(#REF!="1 High",4,IF(#REF!="2 Med",3,IF(#REF!="3 Med",2,IF(#REF!="4 Low",1,""))))</f>
        <v>#REF!</v>
      </c>
      <c r="G624" s="8" t="str">
        <f t="shared" si="1253"/>
        <v>#REF!</v>
      </c>
      <c r="H624" s="8" t="str">
        <f t="shared" si="24"/>
        <v>#REF!</v>
      </c>
      <c r="I624" s="10" t="str">
        <f>IFERROR(__xludf.DUMMYFUNCTION("IF(ISNUMBER(FIND("":"",A624)),SPLIT(A624,"":""),"""")"),"")</f>
        <v/>
      </c>
      <c r="J624" s="10"/>
      <c r="K624" s="11" t="str">
        <f t="shared" si="25"/>
        <v>#REF!</v>
      </c>
      <c r="L624" s="12" t="str">
        <f t="shared" si="59"/>
        <v/>
      </c>
    </row>
    <row r="625" ht="15.75" customHeight="1">
      <c r="A625" s="6"/>
      <c r="B625" s="13"/>
      <c r="C625" s="8" t="str">
        <f t="shared" ref="C625:D625" si="1254">IF(#REF!="1 High",1,IF(#REF!="2 Med",2,IF(#REF!="3 Med",3,IF(#REF!="4 Low",4,""))))</f>
        <v>#REF!</v>
      </c>
      <c r="D625" s="9" t="str">
        <f t="shared" si="1254"/>
        <v>#REF!</v>
      </c>
      <c r="E625" s="8" t="str">
        <f t="shared" si="22"/>
        <v>#REF!</v>
      </c>
      <c r="F625" s="8" t="str">
        <f t="shared" ref="F625:G625" si="1255">IF(#REF!="1 High",4,IF(#REF!="2 Med",3,IF(#REF!="3 Med",2,IF(#REF!="4 Low",1,""))))</f>
        <v>#REF!</v>
      </c>
      <c r="G625" s="8" t="str">
        <f t="shared" si="1255"/>
        <v>#REF!</v>
      </c>
      <c r="H625" s="8" t="str">
        <f t="shared" si="24"/>
        <v>#REF!</v>
      </c>
      <c r="I625" s="10" t="str">
        <f>IFERROR(__xludf.DUMMYFUNCTION("IF(ISNUMBER(FIND("":"",A625)),SPLIT(A625,"":""),"""")"),"")</f>
        <v/>
      </c>
      <c r="J625" s="10"/>
      <c r="K625" s="11" t="str">
        <f t="shared" si="25"/>
        <v>#REF!</v>
      </c>
      <c r="L625" s="12" t="str">
        <f t="shared" si="59"/>
        <v/>
      </c>
    </row>
    <row r="626" ht="15.75" customHeight="1">
      <c r="A626" s="6"/>
      <c r="B626" s="13"/>
      <c r="C626" s="8" t="str">
        <f t="shared" ref="C626:D626" si="1256">IF(#REF!="1 High",1,IF(#REF!="2 Med",2,IF(#REF!="3 Med",3,IF(#REF!="4 Low",4,""))))</f>
        <v>#REF!</v>
      </c>
      <c r="D626" s="9" t="str">
        <f t="shared" si="1256"/>
        <v>#REF!</v>
      </c>
      <c r="E626" s="8" t="str">
        <f t="shared" si="22"/>
        <v>#REF!</v>
      </c>
      <c r="F626" s="8" t="str">
        <f t="shared" ref="F626:G626" si="1257">IF(#REF!="1 High",4,IF(#REF!="2 Med",3,IF(#REF!="3 Med",2,IF(#REF!="4 Low",1,""))))</f>
        <v>#REF!</v>
      </c>
      <c r="G626" s="8" t="str">
        <f t="shared" si="1257"/>
        <v>#REF!</v>
      </c>
      <c r="H626" s="8" t="str">
        <f t="shared" si="24"/>
        <v>#REF!</v>
      </c>
      <c r="I626" s="10" t="str">
        <f>IFERROR(__xludf.DUMMYFUNCTION("IF(ISNUMBER(FIND("":"",A626)),SPLIT(A626,"":""),"""")"),"")</f>
        <v/>
      </c>
      <c r="J626" s="10"/>
      <c r="K626" s="11" t="str">
        <f t="shared" si="25"/>
        <v>#REF!</v>
      </c>
      <c r="L626" s="12" t="str">
        <f t="shared" si="59"/>
        <v/>
      </c>
    </row>
    <row r="627" ht="15.75" customHeight="1">
      <c r="A627" s="6"/>
      <c r="B627" s="13"/>
      <c r="C627" s="8" t="str">
        <f t="shared" ref="C627:D627" si="1258">IF(#REF!="1 High",1,IF(#REF!="2 Med",2,IF(#REF!="3 Med",3,IF(#REF!="4 Low",4,""))))</f>
        <v>#REF!</v>
      </c>
      <c r="D627" s="9" t="str">
        <f t="shared" si="1258"/>
        <v>#REF!</v>
      </c>
      <c r="E627" s="8" t="str">
        <f t="shared" si="22"/>
        <v>#REF!</v>
      </c>
      <c r="F627" s="8" t="str">
        <f t="shared" ref="F627:G627" si="1259">IF(#REF!="1 High",4,IF(#REF!="2 Med",3,IF(#REF!="3 Med",2,IF(#REF!="4 Low",1,""))))</f>
        <v>#REF!</v>
      </c>
      <c r="G627" s="8" t="str">
        <f t="shared" si="1259"/>
        <v>#REF!</v>
      </c>
      <c r="H627" s="8" t="str">
        <f t="shared" si="24"/>
        <v>#REF!</v>
      </c>
      <c r="I627" s="10" t="str">
        <f>IFERROR(__xludf.DUMMYFUNCTION("IF(ISNUMBER(FIND("":"",A627)),SPLIT(A627,"":""),"""")"),"")</f>
        <v/>
      </c>
      <c r="J627" s="10"/>
      <c r="K627" s="11" t="str">
        <f t="shared" si="25"/>
        <v>#REF!</v>
      </c>
      <c r="L627" s="12" t="str">
        <f t="shared" si="59"/>
        <v/>
      </c>
    </row>
    <row r="628" ht="15.75" customHeight="1">
      <c r="A628" s="6"/>
      <c r="B628" s="13"/>
      <c r="C628" s="8" t="str">
        <f t="shared" ref="C628:D628" si="1260">IF(#REF!="1 High",1,IF(#REF!="2 Med",2,IF(#REF!="3 Med",3,IF(#REF!="4 Low",4,""))))</f>
        <v>#REF!</v>
      </c>
      <c r="D628" s="9" t="str">
        <f t="shared" si="1260"/>
        <v>#REF!</v>
      </c>
      <c r="E628" s="8" t="str">
        <f t="shared" si="22"/>
        <v>#REF!</v>
      </c>
      <c r="F628" s="8" t="str">
        <f t="shared" ref="F628:G628" si="1261">IF(#REF!="1 High",4,IF(#REF!="2 Med",3,IF(#REF!="3 Med",2,IF(#REF!="4 Low",1,""))))</f>
        <v>#REF!</v>
      </c>
      <c r="G628" s="8" t="str">
        <f t="shared" si="1261"/>
        <v>#REF!</v>
      </c>
      <c r="H628" s="8" t="str">
        <f t="shared" si="24"/>
        <v>#REF!</v>
      </c>
      <c r="I628" s="10" t="str">
        <f>IFERROR(__xludf.DUMMYFUNCTION("IF(ISNUMBER(FIND("":"",A628)),SPLIT(A628,"":""),"""")"),"")</f>
        <v/>
      </c>
      <c r="J628" s="10"/>
      <c r="K628" s="11" t="str">
        <f t="shared" si="25"/>
        <v>#REF!</v>
      </c>
      <c r="L628" s="12" t="str">
        <f t="shared" si="59"/>
        <v/>
      </c>
    </row>
    <row r="629" ht="15.75" customHeight="1">
      <c r="A629" s="6"/>
      <c r="B629" s="13"/>
      <c r="C629" s="8" t="str">
        <f t="shared" ref="C629:D629" si="1262">IF(#REF!="1 High",1,IF(#REF!="2 Med",2,IF(#REF!="3 Med",3,IF(#REF!="4 Low",4,""))))</f>
        <v>#REF!</v>
      </c>
      <c r="D629" s="9" t="str">
        <f t="shared" si="1262"/>
        <v>#REF!</v>
      </c>
      <c r="E629" s="8" t="str">
        <f t="shared" si="22"/>
        <v>#REF!</v>
      </c>
      <c r="F629" s="8" t="str">
        <f t="shared" ref="F629:G629" si="1263">IF(#REF!="1 High",4,IF(#REF!="2 Med",3,IF(#REF!="3 Med",2,IF(#REF!="4 Low",1,""))))</f>
        <v>#REF!</v>
      </c>
      <c r="G629" s="8" t="str">
        <f t="shared" si="1263"/>
        <v>#REF!</v>
      </c>
      <c r="H629" s="8" t="str">
        <f t="shared" si="24"/>
        <v>#REF!</v>
      </c>
      <c r="I629" s="10" t="str">
        <f>IFERROR(__xludf.DUMMYFUNCTION("IF(ISNUMBER(FIND("":"",A629)),SPLIT(A629,"":""),"""")"),"")</f>
        <v/>
      </c>
      <c r="J629" s="10"/>
      <c r="K629" s="11" t="str">
        <f t="shared" si="25"/>
        <v>#REF!</v>
      </c>
      <c r="L629" s="12" t="str">
        <f t="shared" si="59"/>
        <v/>
      </c>
    </row>
    <row r="630" ht="15.75" customHeight="1">
      <c r="A630" s="6"/>
      <c r="B630" s="13"/>
      <c r="C630" s="8" t="str">
        <f t="shared" ref="C630:D630" si="1264">IF(#REF!="1 High",1,IF(#REF!="2 Med",2,IF(#REF!="3 Med",3,IF(#REF!="4 Low",4,""))))</f>
        <v>#REF!</v>
      </c>
      <c r="D630" s="9" t="str">
        <f t="shared" si="1264"/>
        <v>#REF!</v>
      </c>
      <c r="E630" s="8" t="str">
        <f t="shared" si="22"/>
        <v>#REF!</v>
      </c>
      <c r="F630" s="8" t="str">
        <f t="shared" ref="F630:G630" si="1265">IF(#REF!="1 High",4,IF(#REF!="2 Med",3,IF(#REF!="3 Med",2,IF(#REF!="4 Low",1,""))))</f>
        <v>#REF!</v>
      </c>
      <c r="G630" s="8" t="str">
        <f t="shared" si="1265"/>
        <v>#REF!</v>
      </c>
      <c r="H630" s="8" t="str">
        <f t="shared" si="24"/>
        <v>#REF!</v>
      </c>
      <c r="I630" s="10" t="str">
        <f>IFERROR(__xludf.DUMMYFUNCTION("IF(ISNUMBER(FIND("":"",A630)),SPLIT(A630,"":""),"""")"),"")</f>
        <v/>
      </c>
      <c r="J630" s="10"/>
      <c r="K630" s="11" t="str">
        <f t="shared" si="25"/>
        <v>#REF!</v>
      </c>
      <c r="L630" s="12" t="str">
        <f t="shared" si="59"/>
        <v/>
      </c>
    </row>
    <row r="631" ht="15.75" customHeight="1">
      <c r="A631" s="6"/>
      <c r="B631" s="13"/>
      <c r="C631" s="8" t="str">
        <f t="shared" ref="C631:D631" si="1266">IF(#REF!="1 High",1,IF(#REF!="2 Med",2,IF(#REF!="3 Med",3,IF(#REF!="4 Low",4,""))))</f>
        <v>#REF!</v>
      </c>
      <c r="D631" s="9" t="str">
        <f t="shared" si="1266"/>
        <v>#REF!</v>
      </c>
      <c r="E631" s="8" t="str">
        <f t="shared" si="22"/>
        <v>#REF!</v>
      </c>
      <c r="F631" s="8" t="str">
        <f t="shared" ref="F631:G631" si="1267">IF(#REF!="1 High",4,IF(#REF!="2 Med",3,IF(#REF!="3 Med",2,IF(#REF!="4 Low",1,""))))</f>
        <v>#REF!</v>
      </c>
      <c r="G631" s="8" t="str">
        <f t="shared" si="1267"/>
        <v>#REF!</v>
      </c>
      <c r="H631" s="8" t="str">
        <f t="shared" si="24"/>
        <v>#REF!</v>
      </c>
      <c r="I631" s="10" t="str">
        <f>IFERROR(__xludf.DUMMYFUNCTION("IF(ISNUMBER(FIND("":"",A631)),SPLIT(A631,"":""),"""")"),"")</f>
        <v/>
      </c>
      <c r="J631" s="10"/>
      <c r="K631" s="11" t="str">
        <f t="shared" si="25"/>
        <v>#REF!</v>
      </c>
      <c r="L631" s="12" t="str">
        <f t="shared" si="59"/>
        <v/>
      </c>
    </row>
    <row r="632" ht="15.75" customHeight="1">
      <c r="A632" s="6"/>
      <c r="B632" s="13"/>
      <c r="C632" s="8" t="str">
        <f t="shared" ref="C632:D632" si="1268">IF(#REF!="1 High",1,IF(#REF!="2 Med",2,IF(#REF!="3 Med",3,IF(#REF!="4 Low",4,""))))</f>
        <v>#REF!</v>
      </c>
      <c r="D632" s="9" t="str">
        <f t="shared" si="1268"/>
        <v>#REF!</v>
      </c>
      <c r="E632" s="8" t="str">
        <f t="shared" si="22"/>
        <v>#REF!</v>
      </c>
      <c r="F632" s="8" t="str">
        <f t="shared" ref="F632:G632" si="1269">IF(#REF!="1 High",4,IF(#REF!="2 Med",3,IF(#REF!="3 Med",2,IF(#REF!="4 Low",1,""))))</f>
        <v>#REF!</v>
      </c>
      <c r="G632" s="8" t="str">
        <f t="shared" si="1269"/>
        <v>#REF!</v>
      </c>
      <c r="H632" s="8" t="str">
        <f t="shared" si="24"/>
        <v>#REF!</v>
      </c>
      <c r="I632" s="10" t="str">
        <f>IFERROR(__xludf.DUMMYFUNCTION("IF(ISNUMBER(FIND("":"",A632)),SPLIT(A632,"":""),"""")"),"")</f>
        <v/>
      </c>
      <c r="J632" s="10"/>
      <c r="K632" s="11" t="str">
        <f t="shared" si="25"/>
        <v>#REF!</v>
      </c>
      <c r="L632" s="12" t="str">
        <f t="shared" si="59"/>
        <v/>
      </c>
    </row>
    <row r="633" ht="15.75" customHeight="1">
      <c r="A633" s="6"/>
      <c r="B633" s="13"/>
      <c r="C633" s="8" t="str">
        <f t="shared" ref="C633:D633" si="1270">IF(#REF!="1 High",1,IF(#REF!="2 Med",2,IF(#REF!="3 Med",3,IF(#REF!="4 Low",4,""))))</f>
        <v>#REF!</v>
      </c>
      <c r="D633" s="9" t="str">
        <f t="shared" si="1270"/>
        <v>#REF!</v>
      </c>
      <c r="E633" s="8" t="str">
        <f t="shared" si="22"/>
        <v>#REF!</v>
      </c>
      <c r="F633" s="8" t="str">
        <f t="shared" ref="F633:G633" si="1271">IF(#REF!="1 High",4,IF(#REF!="2 Med",3,IF(#REF!="3 Med",2,IF(#REF!="4 Low",1,""))))</f>
        <v>#REF!</v>
      </c>
      <c r="G633" s="8" t="str">
        <f t="shared" si="1271"/>
        <v>#REF!</v>
      </c>
      <c r="H633" s="8" t="str">
        <f t="shared" si="24"/>
        <v>#REF!</v>
      </c>
      <c r="I633" s="10" t="str">
        <f>IFERROR(__xludf.DUMMYFUNCTION("IF(ISNUMBER(FIND("":"",A633)),SPLIT(A633,"":""),"""")"),"")</f>
        <v/>
      </c>
      <c r="J633" s="10"/>
      <c r="K633" s="11" t="str">
        <f t="shared" si="25"/>
        <v>#REF!</v>
      </c>
      <c r="L633" s="12" t="str">
        <f t="shared" si="59"/>
        <v/>
      </c>
    </row>
    <row r="634" ht="15.75" customHeight="1">
      <c r="A634" s="6"/>
      <c r="B634" s="13"/>
      <c r="C634" s="8" t="str">
        <f t="shared" ref="C634:D634" si="1272">IF(#REF!="1 High",1,IF(#REF!="2 Med",2,IF(#REF!="3 Med",3,IF(#REF!="4 Low",4,""))))</f>
        <v>#REF!</v>
      </c>
      <c r="D634" s="9" t="str">
        <f t="shared" si="1272"/>
        <v>#REF!</v>
      </c>
      <c r="E634" s="8" t="str">
        <f t="shared" si="22"/>
        <v>#REF!</v>
      </c>
      <c r="F634" s="8" t="str">
        <f t="shared" ref="F634:G634" si="1273">IF(#REF!="1 High",4,IF(#REF!="2 Med",3,IF(#REF!="3 Med",2,IF(#REF!="4 Low",1,""))))</f>
        <v>#REF!</v>
      </c>
      <c r="G634" s="8" t="str">
        <f t="shared" si="1273"/>
        <v>#REF!</v>
      </c>
      <c r="H634" s="8" t="str">
        <f t="shared" si="24"/>
        <v>#REF!</v>
      </c>
      <c r="I634" s="10" t="str">
        <f>IFERROR(__xludf.DUMMYFUNCTION("IF(ISNUMBER(FIND("":"",A634)),SPLIT(A634,"":""),"""")"),"")</f>
        <v/>
      </c>
      <c r="J634" s="10"/>
      <c r="K634" s="11" t="str">
        <f t="shared" si="25"/>
        <v>#REF!</v>
      </c>
      <c r="L634" s="12" t="str">
        <f t="shared" si="59"/>
        <v/>
      </c>
    </row>
    <row r="635" ht="15.75" customHeight="1">
      <c r="A635" s="6"/>
      <c r="B635" s="13"/>
      <c r="C635" s="8" t="str">
        <f t="shared" ref="C635:D635" si="1274">IF(#REF!="1 High",1,IF(#REF!="2 Med",2,IF(#REF!="3 Med",3,IF(#REF!="4 Low",4,""))))</f>
        <v>#REF!</v>
      </c>
      <c r="D635" s="9" t="str">
        <f t="shared" si="1274"/>
        <v>#REF!</v>
      </c>
      <c r="E635" s="8" t="str">
        <f t="shared" si="22"/>
        <v>#REF!</v>
      </c>
      <c r="F635" s="8" t="str">
        <f t="shared" ref="F635:G635" si="1275">IF(#REF!="1 High",4,IF(#REF!="2 Med",3,IF(#REF!="3 Med",2,IF(#REF!="4 Low",1,""))))</f>
        <v>#REF!</v>
      </c>
      <c r="G635" s="8" t="str">
        <f t="shared" si="1275"/>
        <v>#REF!</v>
      </c>
      <c r="H635" s="8" t="str">
        <f t="shared" si="24"/>
        <v>#REF!</v>
      </c>
      <c r="I635" s="10" t="str">
        <f>IFERROR(__xludf.DUMMYFUNCTION("IF(ISNUMBER(FIND("":"",A635)),SPLIT(A635,"":""),"""")"),"")</f>
        <v/>
      </c>
      <c r="J635" s="10"/>
      <c r="K635" s="11" t="str">
        <f t="shared" si="25"/>
        <v>#REF!</v>
      </c>
      <c r="L635" s="12" t="str">
        <f t="shared" si="59"/>
        <v/>
      </c>
    </row>
    <row r="636" ht="15.75" customHeight="1">
      <c r="A636" s="6"/>
      <c r="B636" s="13"/>
      <c r="C636" s="8" t="str">
        <f t="shared" ref="C636:D636" si="1276">IF(#REF!="1 High",1,IF(#REF!="2 Med",2,IF(#REF!="3 Med",3,IF(#REF!="4 Low",4,""))))</f>
        <v>#REF!</v>
      </c>
      <c r="D636" s="9" t="str">
        <f t="shared" si="1276"/>
        <v>#REF!</v>
      </c>
      <c r="E636" s="8" t="str">
        <f t="shared" si="22"/>
        <v>#REF!</v>
      </c>
      <c r="F636" s="8" t="str">
        <f t="shared" ref="F636:G636" si="1277">IF(#REF!="1 High",4,IF(#REF!="2 Med",3,IF(#REF!="3 Med",2,IF(#REF!="4 Low",1,""))))</f>
        <v>#REF!</v>
      </c>
      <c r="G636" s="8" t="str">
        <f t="shared" si="1277"/>
        <v>#REF!</v>
      </c>
      <c r="H636" s="8" t="str">
        <f t="shared" si="24"/>
        <v>#REF!</v>
      </c>
      <c r="I636" s="10" t="str">
        <f>IFERROR(__xludf.DUMMYFUNCTION("IF(ISNUMBER(FIND("":"",A636)),SPLIT(A636,"":""),"""")"),"")</f>
        <v/>
      </c>
      <c r="J636" s="10"/>
      <c r="K636" s="11" t="str">
        <f t="shared" si="25"/>
        <v>#REF!</v>
      </c>
      <c r="L636" s="12" t="str">
        <f t="shared" si="59"/>
        <v/>
      </c>
    </row>
    <row r="637" ht="15.75" customHeight="1">
      <c r="A637" s="6"/>
      <c r="B637" s="13"/>
      <c r="C637" s="8" t="str">
        <f t="shared" ref="C637:D637" si="1278">IF(#REF!="1 High",1,IF(#REF!="2 Med",2,IF(#REF!="3 Med",3,IF(#REF!="4 Low",4,""))))</f>
        <v>#REF!</v>
      </c>
      <c r="D637" s="9" t="str">
        <f t="shared" si="1278"/>
        <v>#REF!</v>
      </c>
      <c r="E637" s="8" t="str">
        <f t="shared" si="22"/>
        <v>#REF!</v>
      </c>
      <c r="F637" s="8" t="str">
        <f t="shared" ref="F637:G637" si="1279">IF(#REF!="1 High",4,IF(#REF!="2 Med",3,IF(#REF!="3 Med",2,IF(#REF!="4 Low",1,""))))</f>
        <v>#REF!</v>
      </c>
      <c r="G637" s="8" t="str">
        <f t="shared" si="1279"/>
        <v>#REF!</v>
      </c>
      <c r="H637" s="8" t="str">
        <f t="shared" si="24"/>
        <v>#REF!</v>
      </c>
      <c r="I637" s="10" t="str">
        <f>IFERROR(__xludf.DUMMYFUNCTION("IF(ISNUMBER(FIND("":"",A637)),SPLIT(A637,"":""),"""")"),"")</f>
        <v/>
      </c>
      <c r="J637" s="10"/>
      <c r="K637" s="11" t="str">
        <f t="shared" si="25"/>
        <v>#REF!</v>
      </c>
      <c r="L637" s="12" t="str">
        <f t="shared" si="59"/>
        <v/>
      </c>
    </row>
    <row r="638" ht="15.75" customHeight="1">
      <c r="A638" s="6"/>
      <c r="B638" s="13"/>
      <c r="C638" s="8" t="str">
        <f t="shared" ref="C638:D638" si="1280">IF(#REF!="1 High",1,IF(#REF!="2 Med",2,IF(#REF!="3 Med",3,IF(#REF!="4 Low",4,""))))</f>
        <v>#REF!</v>
      </c>
      <c r="D638" s="9" t="str">
        <f t="shared" si="1280"/>
        <v>#REF!</v>
      </c>
      <c r="E638" s="8" t="str">
        <f t="shared" si="22"/>
        <v>#REF!</v>
      </c>
      <c r="F638" s="8" t="str">
        <f t="shared" ref="F638:G638" si="1281">IF(#REF!="1 High",4,IF(#REF!="2 Med",3,IF(#REF!="3 Med",2,IF(#REF!="4 Low",1,""))))</f>
        <v>#REF!</v>
      </c>
      <c r="G638" s="8" t="str">
        <f t="shared" si="1281"/>
        <v>#REF!</v>
      </c>
      <c r="H638" s="8" t="str">
        <f t="shared" si="24"/>
        <v>#REF!</v>
      </c>
      <c r="I638" s="10" t="str">
        <f>IFERROR(__xludf.DUMMYFUNCTION("IF(ISNUMBER(FIND("":"",A638)),SPLIT(A638,"":""),"""")"),"")</f>
        <v/>
      </c>
      <c r="J638" s="10"/>
      <c r="K638" s="11" t="str">
        <f t="shared" si="25"/>
        <v>#REF!</v>
      </c>
      <c r="L638" s="12" t="str">
        <f t="shared" si="59"/>
        <v/>
      </c>
    </row>
    <row r="639" ht="15.75" customHeight="1">
      <c r="A639" s="6"/>
      <c r="B639" s="13"/>
      <c r="C639" s="8" t="str">
        <f t="shared" ref="C639:D639" si="1282">IF(#REF!="1 High",1,IF(#REF!="2 Med",2,IF(#REF!="3 Med",3,IF(#REF!="4 Low",4,""))))</f>
        <v>#REF!</v>
      </c>
      <c r="D639" s="9" t="str">
        <f t="shared" si="1282"/>
        <v>#REF!</v>
      </c>
      <c r="E639" s="8" t="str">
        <f t="shared" si="22"/>
        <v>#REF!</v>
      </c>
      <c r="F639" s="8" t="str">
        <f t="shared" ref="F639:G639" si="1283">IF(#REF!="1 High",4,IF(#REF!="2 Med",3,IF(#REF!="3 Med",2,IF(#REF!="4 Low",1,""))))</f>
        <v>#REF!</v>
      </c>
      <c r="G639" s="8" t="str">
        <f t="shared" si="1283"/>
        <v>#REF!</v>
      </c>
      <c r="H639" s="8" t="str">
        <f t="shared" si="24"/>
        <v>#REF!</v>
      </c>
      <c r="I639" s="10" t="str">
        <f>IFERROR(__xludf.DUMMYFUNCTION("IF(ISNUMBER(FIND("":"",A639)),SPLIT(A639,"":""),"""")"),"")</f>
        <v/>
      </c>
      <c r="J639" s="10"/>
      <c r="K639" s="11" t="str">
        <f t="shared" si="25"/>
        <v>#REF!</v>
      </c>
      <c r="L639" s="12" t="str">
        <f t="shared" si="59"/>
        <v/>
      </c>
    </row>
    <row r="640" ht="15.75" customHeight="1">
      <c r="A640" s="6"/>
      <c r="B640" s="13"/>
      <c r="C640" s="8" t="str">
        <f t="shared" ref="C640:D640" si="1284">IF(#REF!="1 High",1,IF(#REF!="2 Med",2,IF(#REF!="3 Med",3,IF(#REF!="4 Low",4,""))))</f>
        <v>#REF!</v>
      </c>
      <c r="D640" s="9" t="str">
        <f t="shared" si="1284"/>
        <v>#REF!</v>
      </c>
      <c r="E640" s="8" t="str">
        <f t="shared" si="22"/>
        <v>#REF!</v>
      </c>
      <c r="F640" s="8" t="str">
        <f t="shared" ref="F640:G640" si="1285">IF(#REF!="1 High",4,IF(#REF!="2 Med",3,IF(#REF!="3 Med",2,IF(#REF!="4 Low",1,""))))</f>
        <v>#REF!</v>
      </c>
      <c r="G640" s="8" t="str">
        <f t="shared" si="1285"/>
        <v>#REF!</v>
      </c>
      <c r="H640" s="8" t="str">
        <f t="shared" si="24"/>
        <v>#REF!</v>
      </c>
      <c r="I640" s="10" t="str">
        <f>IFERROR(__xludf.DUMMYFUNCTION("IF(ISNUMBER(FIND("":"",A640)),SPLIT(A640,"":""),"""")"),"")</f>
        <v/>
      </c>
      <c r="J640" s="10"/>
      <c r="K640" s="11" t="str">
        <f t="shared" si="25"/>
        <v>#REF!</v>
      </c>
      <c r="L640" s="12" t="str">
        <f t="shared" si="59"/>
        <v/>
      </c>
    </row>
    <row r="641" ht="15.75" customHeight="1">
      <c r="A641" s="6"/>
      <c r="B641" s="13"/>
      <c r="C641" s="8" t="str">
        <f t="shared" ref="C641:D641" si="1286">IF(#REF!="1 High",1,IF(#REF!="2 Med",2,IF(#REF!="3 Med",3,IF(#REF!="4 Low",4,""))))</f>
        <v>#REF!</v>
      </c>
      <c r="D641" s="9" t="str">
        <f t="shared" si="1286"/>
        <v>#REF!</v>
      </c>
      <c r="E641" s="8" t="str">
        <f t="shared" si="22"/>
        <v>#REF!</v>
      </c>
      <c r="F641" s="8" t="str">
        <f t="shared" ref="F641:G641" si="1287">IF(#REF!="1 High",4,IF(#REF!="2 Med",3,IF(#REF!="3 Med",2,IF(#REF!="4 Low",1,""))))</f>
        <v>#REF!</v>
      </c>
      <c r="G641" s="8" t="str">
        <f t="shared" si="1287"/>
        <v>#REF!</v>
      </c>
      <c r="H641" s="8" t="str">
        <f t="shared" si="24"/>
        <v>#REF!</v>
      </c>
      <c r="I641" s="10" t="str">
        <f>IFERROR(__xludf.DUMMYFUNCTION("IF(ISNUMBER(FIND("":"",A641)),SPLIT(A641,"":""),"""")"),"")</f>
        <v/>
      </c>
      <c r="J641" s="10"/>
      <c r="K641" s="11" t="str">
        <f t="shared" si="25"/>
        <v>#REF!</v>
      </c>
      <c r="L641" s="12" t="str">
        <f t="shared" si="59"/>
        <v/>
      </c>
    </row>
    <row r="642" ht="15.75" customHeight="1">
      <c r="A642" s="6"/>
      <c r="B642" s="13"/>
      <c r="C642" s="8" t="str">
        <f t="shared" ref="C642:D642" si="1288">IF(#REF!="1 High",1,IF(#REF!="2 Med",2,IF(#REF!="3 Med",3,IF(#REF!="4 Low",4,""))))</f>
        <v>#REF!</v>
      </c>
      <c r="D642" s="9" t="str">
        <f t="shared" si="1288"/>
        <v>#REF!</v>
      </c>
      <c r="E642" s="8" t="str">
        <f t="shared" si="22"/>
        <v>#REF!</v>
      </c>
      <c r="F642" s="8" t="str">
        <f t="shared" ref="F642:G642" si="1289">IF(#REF!="1 High",4,IF(#REF!="2 Med",3,IF(#REF!="3 Med",2,IF(#REF!="4 Low",1,""))))</f>
        <v>#REF!</v>
      </c>
      <c r="G642" s="8" t="str">
        <f t="shared" si="1289"/>
        <v>#REF!</v>
      </c>
      <c r="H642" s="8" t="str">
        <f t="shared" si="24"/>
        <v>#REF!</v>
      </c>
      <c r="I642" s="10" t="str">
        <f>IFERROR(__xludf.DUMMYFUNCTION("IF(ISNUMBER(FIND("":"",A642)),SPLIT(A642,"":""),"""")"),"")</f>
        <v/>
      </c>
      <c r="J642" s="10"/>
      <c r="K642" s="11" t="str">
        <f t="shared" si="25"/>
        <v>#REF!</v>
      </c>
      <c r="L642" s="12" t="str">
        <f t="shared" si="59"/>
        <v/>
      </c>
    </row>
    <row r="643" ht="15.75" customHeight="1">
      <c r="A643" s="6"/>
      <c r="B643" s="13"/>
      <c r="C643" s="8" t="str">
        <f t="shared" ref="C643:D643" si="1290">IF(#REF!="1 High",1,IF(#REF!="2 Med",2,IF(#REF!="3 Med",3,IF(#REF!="4 Low",4,""))))</f>
        <v>#REF!</v>
      </c>
      <c r="D643" s="9" t="str">
        <f t="shared" si="1290"/>
        <v>#REF!</v>
      </c>
      <c r="E643" s="8" t="str">
        <f t="shared" si="22"/>
        <v>#REF!</v>
      </c>
      <c r="F643" s="8" t="str">
        <f t="shared" ref="F643:G643" si="1291">IF(#REF!="1 High",4,IF(#REF!="2 Med",3,IF(#REF!="3 Med",2,IF(#REF!="4 Low",1,""))))</f>
        <v>#REF!</v>
      </c>
      <c r="G643" s="8" t="str">
        <f t="shared" si="1291"/>
        <v>#REF!</v>
      </c>
      <c r="H643" s="8" t="str">
        <f t="shared" si="24"/>
        <v>#REF!</v>
      </c>
      <c r="I643" s="10" t="str">
        <f>IFERROR(__xludf.DUMMYFUNCTION("IF(ISNUMBER(FIND("":"",A643)),SPLIT(A643,"":""),"""")"),"")</f>
        <v/>
      </c>
      <c r="J643" s="10"/>
      <c r="K643" s="11" t="str">
        <f t="shared" si="25"/>
        <v>#REF!</v>
      </c>
      <c r="L643" s="12" t="str">
        <f t="shared" si="59"/>
        <v/>
      </c>
    </row>
    <row r="644" ht="15.75" customHeight="1">
      <c r="A644" s="6"/>
      <c r="B644" s="13"/>
      <c r="C644" s="8" t="str">
        <f t="shared" ref="C644:D644" si="1292">IF(#REF!="1 High",1,IF(#REF!="2 Med",2,IF(#REF!="3 Med",3,IF(#REF!="4 Low",4,""))))</f>
        <v>#REF!</v>
      </c>
      <c r="D644" s="9" t="str">
        <f t="shared" si="1292"/>
        <v>#REF!</v>
      </c>
      <c r="E644" s="8" t="str">
        <f t="shared" si="22"/>
        <v>#REF!</v>
      </c>
      <c r="F644" s="8" t="str">
        <f t="shared" ref="F644:G644" si="1293">IF(#REF!="1 High",4,IF(#REF!="2 Med",3,IF(#REF!="3 Med",2,IF(#REF!="4 Low",1,""))))</f>
        <v>#REF!</v>
      </c>
      <c r="G644" s="8" t="str">
        <f t="shared" si="1293"/>
        <v>#REF!</v>
      </c>
      <c r="H644" s="8" t="str">
        <f t="shared" si="24"/>
        <v>#REF!</v>
      </c>
      <c r="I644" s="10" t="str">
        <f>IFERROR(__xludf.DUMMYFUNCTION("IF(ISNUMBER(FIND("":"",A644)),SPLIT(A644,"":""),"""")"),"")</f>
        <v/>
      </c>
      <c r="J644" s="10"/>
      <c r="K644" s="11" t="str">
        <f t="shared" si="25"/>
        <v>#REF!</v>
      </c>
      <c r="L644" s="12" t="str">
        <f t="shared" si="59"/>
        <v/>
      </c>
    </row>
    <row r="645" ht="15.75" customHeight="1">
      <c r="A645" s="6"/>
      <c r="B645" s="13"/>
      <c r="C645" s="8" t="str">
        <f t="shared" ref="C645:D645" si="1294">IF(#REF!="1 High",1,IF(#REF!="2 Med",2,IF(#REF!="3 Med",3,IF(#REF!="4 Low",4,""))))</f>
        <v>#REF!</v>
      </c>
      <c r="D645" s="9" t="str">
        <f t="shared" si="1294"/>
        <v>#REF!</v>
      </c>
      <c r="E645" s="8" t="str">
        <f t="shared" si="22"/>
        <v>#REF!</v>
      </c>
      <c r="F645" s="8" t="str">
        <f t="shared" ref="F645:G645" si="1295">IF(#REF!="1 High",4,IF(#REF!="2 Med",3,IF(#REF!="3 Med",2,IF(#REF!="4 Low",1,""))))</f>
        <v>#REF!</v>
      </c>
      <c r="G645" s="8" t="str">
        <f t="shared" si="1295"/>
        <v>#REF!</v>
      </c>
      <c r="H645" s="8" t="str">
        <f t="shared" si="24"/>
        <v>#REF!</v>
      </c>
      <c r="I645" s="10" t="str">
        <f>IFERROR(__xludf.DUMMYFUNCTION("IF(ISNUMBER(FIND("":"",A645)),SPLIT(A645,"":""),"""")"),"")</f>
        <v/>
      </c>
      <c r="J645" s="10"/>
      <c r="K645" s="11" t="str">
        <f t="shared" si="25"/>
        <v>#REF!</v>
      </c>
      <c r="L645" s="12" t="str">
        <f t="shared" si="59"/>
        <v/>
      </c>
    </row>
    <row r="646" ht="15.75" customHeight="1">
      <c r="A646" s="6"/>
      <c r="B646" s="13"/>
      <c r="C646" s="8" t="str">
        <f t="shared" ref="C646:D646" si="1296">IF(#REF!="1 High",1,IF(#REF!="2 Med",2,IF(#REF!="3 Med",3,IF(#REF!="4 Low",4,""))))</f>
        <v>#REF!</v>
      </c>
      <c r="D646" s="9" t="str">
        <f t="shared" si="1296"/>
        <v>#REF!</v>
      </c>
      <c r="E646" s="8" t="str">
        <f t="shared" si="22"/>
        <v>#REF!</v>
      </c>
      <c r="F646" s="8" t="str">
        <f t="shared" ref="F646:G646" si="1297">IF(#REF!="1 High",4,IF(#REF!="2 Med",3,IF(#REF!="3 Med",2,IF(#REF!="4 Low",1,""))))</f>
        <v>#REF!</v>
      </c>
      <c r="G646" s="8" t="str">
        <f t="shared" si="1297"/>
        <v>#REF!</v>
      </c>
      <c r="H646" s="8" t="str">
        <f t="shared" si="24"/>
        <v>#REF!</v>
      </c>
      <c r="I646" s="10" t="str">
        <f>IFERROR(__xludf.DUMMYFUNCTION("IF(ISNUMBER(FIND("":"",A646)),SPLIT(A646,"":""),"""")"),"")</f>
        <v/>
      </c>
      <c r="J646" s="10"/>
      <c r="K646" s="11" t="str">
        <f t="shared" si="25"/>
        <v>#REF!</v>
      </c>
      <c r="L646" s="12" t="str">
        <f t="shared" si="59"/>
        <v/>
      </c>
    </row>
    <row r="647" ht="15.75" customHeight="1">
      <c r="A647" s="6"/>
      <c r="B647" s="13"/>
      <c r="C647" s="8" t="str">
        <f t="shared" ref="C647:D647" si="1298">IF(#REF!="1 High",1,IF(#REF!="2 Med",2,IF(#REF!="3 Med",3,IF(#REF!="4 Low",4,""))))</f>
        <v>#REF!</v>
      </c>
      <c r="D647" s="9" t="str">
        <f t="shared" si="1298"/>
        <v>#REF!</v>
      </c>
      <c r="E647" s="8" t="str">
        <f t="shared" si="22"/>
        <v>#REF!</v>
      </c>
      <c r="F647" s="8" t="str">
        <f t="shared" ref="F647:G647" si="1299">IF(#REF!="1 High",4,IF(#REF!="2 Med",3,IF(#REF!="3 Med",2,IF(#REF!="4 Low",1,""))))</f>
        <v>#REF!</v>
      </c>
      <c r="G647" s="8" t="str">
        <f t="shared" si="1299"/>
        <v>#REF!</v>
      </c>
      <c r="H647" s="8" t="str">
        <f t="shared" si="24"/>
        <v>#REF!</v>
      </c>
      <c r="I647" s="10" t="str">
        <f>IFERROR(__xludf.DUMMYFUNCTION("IF(ISNUMBER(FIND("":"",A647)),SPLIT(A647,"":""),"""")"),"")</f>
        <v/>
      </c>
      <c r="J647" s="10"/>
      <c r="K647" s="11" t="str">
        <f t="shared" si="25"/>
        <v>#REF!</v>
      </c>
      <c r="L647" s="12" t="str">
        <f t="shared" si="59"/>
        <v/>
      </c>
    </row>
    <row r="648" ht="15.75" customHeight="1">
      <c r="A648" s="6"/>
      <c r="B648" s="13"/>
      <c r="C648" s="8" t="str">
        <f t="shared" ref="C648:D648" si="1300">IF(#REF!="1 High",1,IF(#REF!="2 Med",2,IF(#REF!="3 Med",3,IF(#REF!="4 Low",4,""))))</f>
        <v>#REF!</v>
      </c>
      <c r="D648" s="9" t="str">
        <f t="shared" si="1300"/>
        <v>#REF!</v>
      </c>
      <c r="E648" s="8" t="str">
        <f t="shared" si="22"/>
        <v>#REF!</v>
      </c>
      <c r="F648" s="8" t="str">
        <f t="shared" ref="F648:G648" si="1301">IF(#REF!="1 High",4,IF(#REF!="2 Med",3,IF(#REF!="3 Med",2,IF(#REF!="4 Low",1,""))))</f>
        <v>#REF!</v>
      </c>
      <c r="G648" s="8" t="str">
        <f t="shared" si="1301"/>
        <v>#REF!</v>
      </c>
      <c r="H648" s="8" t="str">
        <f t="shared" si="24"/>
        <v>#REF!</v>
      </c>
      <c r="I648" s="10" t="str">
        <f>IFERROR(__xludf.DUMMYFUNCTION("IF(ISNUMBER(FIND("":"",A648)),SPLIT(A648,"":""),"""")"),"")</f>
        <v/>
      </c>
      <c r="J648" s="10"/>
      <c r="K648" s="11" t="str">
        <f t="shared" si="25"/>
        <v>#REF!</v>
      </c>
      <c r="L648" s="12" t="str">
        <f t="shared" si="59"/>
        <v/>
      </c>
    </row>
    <row r="649" ht="15.75" customHeight="1">
      <c r="A649" s="6"/>
      <c r="B649" s="13"/>
      <c r="C649" s="8" t="str">
        <f t="shared" ref="C649:D649" si="1302">IF(#REF!="1 High",1,IF(#REF!="2 Med",2,IF(#REF!="3 Med",3,IF(#REF!="4 Low",4,""))))</f>
        <v>#REF!</v>
      </c>
      <c r="D649" s="9" t="str">
        <f t="shared" si="1302"/>
        <v>#REF!</v>
      </c>
      <c r="E649" s="8" t="str">
        <f t="shared" si="22"/>
        <v>#REF!</v>
      </c>
      <c r="F649" s="8" t="str">
        <f t="shared" ref="F649:G649" si="1303">IF(#REF!="1 High",4,IF(#REF!="2 Med",3,IF(#REF!="3 Med",2,IF(#REF!="4 Low",1,""))))</f>
        <v>#REF!</v>
      </c>
      <c r="G649" s="8" t="str">
        <f t="shared" si="1303"/>
        <v>#REF!</v>
      </c>
      <c r="H649" s="8" t="str">
        <f t="shared" si="24"/>
        <v>#REF!</v>
      </c>
      <c r="I649" s="10" t="str">
        <f>IFERROR(__xludf.DUMMYFUNCTION("IF(ISNUMBER(FIND("":"",A649)),SPLIT(A649,"":""),"""")"),"")</f>
        <v/>
      </c>
      <c r="J649" s="10"/>
      <c r="K649" s="11" t="str">
        <f t="shared" si="25"/>
        <v>#REF!</v>
      </c>
      <c r="L649" s="12" t="str">
        <f t="shared" si="59"/>
        <v/>
      </c>
    </row>
    <row r="650" ht="15.75" customHeight="1">
      <c r="A650" s="6"/>
      <c r="B650" s="13"/>
      <c r="C650" s="8" t="str">
        <f t="shared" ref="C650:D650" si="1304">IF(#REF!="1 High",1,IF(#REF!="2 Med",2,IF(#REF!="3 Med",3,IF(#REF!="4 Low",4,""))))</f>
        <v>#REF!</v>
      </c>
      <c r="D650" s="9" t="str">
        <f t="shared" si="1304"/>
        <v>#REF!</v>
      </c>
      <c r="E650" s="8" t="str">
        <f t="shared" si="22"/>
        <v>#REF!</v>
      </c>
      <c r="F650" s="8" t="str">
        <f t="shared" ref="F650:G650" si="1305">IF(#REF!="1 High",4,IF(#REF!="2 Med",3,IF(#REF!="3 Med",2,IF(#REF!="4 Low",1,""))))</f>
        <v>#REF!</v>
      </c>
      <c r="G650" s="8" t="str">
        <f t="shared" si="1305"/>
        <v>#REF!</v>
      </c>
      <c r="H650" s="8" t="str">
        <f t="shared" si="24"/>
        <v>#REF!</v>
      </c>
      <c r="I650" s="10" t="str">
        <f>IFERROR(__xludf.DUMMYFUNCTION("IF(ISNUMBER(FIND("":"",A650)),SPLIT(A650,"":""),"""")"),"")</f>
        <v/>
      </c>
      <c r="J650" s="10"/>
      <c r="K650" s="11" t="str">
        <f t="shared" si="25"/>
        <v>#REF!</v>
      </c>
      <c r="L650" s="12" t="str">
        <f t="shared" si="59"/>
        <v/>
      </c>
    </row>
    <row r="651" ht="15.75" customHeight="1">
      <c r="A651" s="6"/>
      <c r="B651" s="13"/>
      <c r="C651" s="8" t="str">
        <f t="shared" ref="C651:D651" si="1306">IF(#REF!="1 High",1,IF(#REF!="2 Med",2,IF(#REF!="3 Med",3,IF(#REF!="4 Low",4,""))))</f>
        <v>#REF!</v>
      </c>
      <c r="D651" s="9" t="str">
        <f t="shared" si="1306"/>
        <v>#REF!</v>
      </c>
      <c r="E651" s="8" t="str">
        <f t="shared" si="22"/>
        <v>#REF!</v>
      </c>
      <c r="F651" s="8" t="str">
        <f t="shared" ref="F651:G651" si="1307">IF(#REF!="1 High",4,IF(#REF!="2 Med",3,IF(#REF!="3 Med",2,IF(#REF!="4 Low",1,""))))</f>
        <v>#REF!</v>
      </c>
      <c r="G651" s="8" t="str">
        <f t="shared" si="1307"/>
        <v>#REF!</v>
      </c>
      <c r="H651" s="8" t="str">
        <f t="shared" si="24"/>
        <v>#REF!</v>
      </c>
      <c r="I651" s="10" t="str">
        <f>IFERROR(__xludf.DUMMYFUNCTION("IF(ISNUMBER(FIND("":"",A651)),SPLIT(A651,"":""),"""")"),"")</f>
        <v/>
      </c>
      <c r="J651" s="10"/>
      <c r="K651" s="11" t="str">
        <f t="shared" si="25"/>
        <v>#REF!</v>
      </c>
      <c r="L651" s="12" t="str">
        <f t="shared" si="59"/>
        <v/>
      </c>
    </row>
    <row r="652" ht="15.75" customHeight="1">
      <c r="A652" s="6"/>
      <c r="B652" s="13"/>
      <c r="C652" s="8" t="str">
        <f t="shared" ref="C652:D652" si="1308">IF(#REF!="1 High",1,IF(#REF!="2 Med",2,IF(#REF!="3 Med",3,IF(#REF!="4 Low",4,""))))</f>
        <v>#REF!</v>
      </c>
      <c r="D652" s="9" t="str">
        <f t="shared" si="1308"/>
        <v>#REF!</v>
      </c>
      <c r="E652" s="8" t="str">
        <f t="shared" si="22"/>
        <v>#REF!</v>
      </c>
      <c r="F652" s="8" t="str">
        <f t="shared" ref="F652:G652" si="1309">IF(#REF!="1 High",4,IF(#REF!="2 Med",3,IF(#REF!="3 Med",2,IF(#REF!="4 Low",1,""))))</f>
        <v>#REF!</v>
      </c>
      <c r="G652" s="8" t="str">
        <f t="shared" si="1309"/>
        <v>#REF!</v>
      </c>
      <c r="H652" s="8" t="str">
        <f t="shared" si="24"/>
        <v>#REF!</v>
      </c>
      <c r="I652" s="10" t="str">
        <f>IFERROR(__xludf.DUMMYFUNCTION("IF(ISNUMBER(FIND("":"",A652)),SPLIT(A652,"":""),"""")"),"")</f>
        <v/>
      </c>
      <c r="J652" s="10"/>
      <c r="K652" s="11" t="str">
        <f t="shared" si="25"/>
        <v>#REF!</v>
      </c>
      <c r="L652" s="12" t="str">
        <f t="shared" si="59"/>
        <v/>
      </c>
    </row>
    <row r="653" ht="15.75" customHeight="1">
      <c r="A653" s="6"/>
      <c r="B653" s="13"/>
      <c r="C653" s="8" t="str">
        <f t="shared" ref="C653:D653" si="1310">IF(#REF!="1 High",1,IF(#REF!="2 Med",2,IF(#REF!="3 Med",3,IF(#REF!="4 Low",4,""))))</f>
        <v>#REF!</v>
      </c>
      <c r="D653" s="9" t="str">
        <f t="shared" si="1310"/>
        <v>#REF!</v>
      </c>
      <c r="E653" s="8" t="str">
        <f t="shared" si="22"/>
        <v>#REF!</v>
      </c>
      <c r="F653" s="8" t="str">
        <f t="shared" ref="F653:G653" si="1311">IF(#REF!="1 High",4,IF(#REF!="2 Med",3,IF(#REF!="3 Med",2,IF(#REF!="4 Low",1,""))))</f>
        <v>#REF!</v>
      </c>
      <c r="G653" s="8" t="str">
        <f t="shared" si="1311"/>
        <v>#REF!</v>
      </c>
      <c r="H653" s="8" t="str">
        <f t="shared" si="24"/>
        <v>#REF!</v>
      </c>
      <c r="I653" s="10" t="str">
        <f>IFERROR(__xludf.DUMMYFUNCTION("IF(ISNUMBER(FIND("":"",A653)),SPLIT(A653,"":""),"""")"),"")</f>
        <v/>
      </c>
      <c r="J653" s="10"/>
      <c r="K653" s="11" t="str">
        <f t="shared" si="25"/>
        <v>#REF!</v>
      </c>
      <c r="L653" s="12" t="str">
        <f t="shared" si="59"/>
        <v/>
      </c>
    </row>
    <row r="654" ht="15.75" customHeight="1">
      <c r="A654" s="6"/>
      <c r="B654" s="13"/>
      <c r="C654" s="8" t="str">
        <f t="shared" ref="C654:D654" si="1312">IF(#REF!="1 High",1,IF(#REF!="2 Med",2,IF(#REF!="3 Med",3,IF(#REF!="4 Low",4,""))))</f>
        <v>#REF!</v>
      </c>
      <c r="D654" s="9" t="str">
        <f t="shared" si="1312"/>
        <v>#REF!</v>
      </c>
      <c r="E654" s="8" t="str">
        <f t="shared" si="22"/>
        <v>#REF!</v>
      </c>
      <c r="F654" s="8" t="str">
        <f t="shared" ref="F654:G654" si="1313">IF(#REF!="1 High",4,IF(#REF!="2 Med",3,IF(#REF!="3 Med",2,IF(#REF!="4 Low",1,""))))</f>
        <v>#REF!</v>
      </c>
      <c r="G654" s="8" t="str">
        <f t="shared" si="1313"/>
        <v>#REF!</v>
      </c>
      <c r="H654" s="8" t="str">
        <f t="shared" si="24"/>
        <v>#REF!</v>
      </c>
      <c r="I654" s="10" t="str">
        <f>IFERROR(__xludf.DUMMYFUNCTION("IF(ISNUMBER(FIND("":"",A654)),SPLIT(A654,"":""),"""")"),"")</f>
        <v/>
      </c>
      <c r="J654" s="10"/>
      <c r="K654" s="11" t="str">
        <f t="shared" si="25"/>
        <v>#REF!</v>
      </c>
      <c r="L654" s="12" t="str">
        <f t="shared" si="59"/>
        <v/>
      </c>
    </row>
    <row r="655" ht="15.75" customHeight="1">
      <c r="A655" s="6"/>
      <c r="B655" s="13"/>
      <c r="C655" s="8" t="str">
        <f t="shared" ref="C655:D655" si="1314">IF(#REF!="1 High",1,IF(#REF!="2 Med",2,IF(#REF!="3 Med",3,IF(#REF!="4 Low",4,""))))</f>
        <v>#REF!</v>
      </c>
      <c r="D655" s="9" t="str">
        <f t="shared" si="1314"/>
        <v>#REF!</v>
      </c>
      <c r="E655" s="8" t="str">
        <f t="shared" si="22"/>
        <v>#REF!</v>
      </c>
      <c r="F655" s="8" t="str">
        <f t="shared" ref="F655:G655" si="1315">IF(#REF!="1 High",4,IF(#REF!="2 Med",3,IF(#REF!="3 Med",2,IF(#REF!="4 Low",1,""))))</f>
        <v>#REF!</v>
      </c>
      <c r="G655" s="8" t="str">
        <f t="shared" si="1315"/>
        <v>#REF!</v>
      </c>
      <c r="H655" s="8" t="str">
        <f t="shared" si="24"/>
        <v>#REF!</v>
      </c>
      <c r="I655" s="10" t="str">
        <f>IFERROR(__xludf.DUMMYFUNCTION("IF(ISNUMBER(FIND("":"",A655)),SPLIT(A655,"":""),"""")"),"")</f>
        <v/>
      </c>
      <c r="J655" s="10"/>
      <c r="K655" s="11" t="str">
        <f t="shared" si="25"/>
        <v>#REF!</v>
      </c>
      <c r="L655" s="12" t="str">
        <f t="shared" si="59"/>
        <v/>
      </c>
    </row>
    <row r="656" ht="15.75" customHeight="1">
      <c r="A656" s="6"/>
      <c r="B656" s="13"/>
      <c r="C656" s="8" t="str">
        <f t="shared" ref="C656:D656" si="1316">IF(#REF!="1 High",1,IF(#REF!="2 Med",2,IF(#REF!="3 Med",3,IF(#REF!="4 Low",4,""))))</f>
        <v>#REF!</v>
      </c>
      <c r="D656" s="9" t="str">
        <f t="shared" si="1316"/>
        <v>#REF!</v>
      </c>
      <c r="E656" s="8" t="str">
        <f t="shared" si="22"/>
        <v>#REF!</v>
      </c>
      <c r="F656" s="8" t="str">
        <f t="shared" ref="F656:G656" si="1317">IF(#REF!="1 High",4,IF(#REF!="2 Med",3,IF(#REF!="3 Med",2,IF(#REF!="4 Low",1,""))))</f>
        <v>#REF!</v>
      </c>
      <c r="G656" s="8" t="str">
        <f t="shared" si="1317"/>
        <v>#REF!</v>
      </c>
      <c r="H656" s="8" t="str">
        <f t="shared" si="24"/>
        <v>#REF!</v>
      </c>
      <c r="I656" s="10" t="str">
        <f>IFERROR(__xludf.DUMMYFUNCTION("IF(ISNUMBER(FIND("":"",A656)),SPLIT(A656,"":""),"""")"),"")</f>
        <v/>
      </c>
      <c r="J656" s="10"/>
      <c r="K656" s="11" t="str">
        <f t="shared" si="25"/>
        <v>#REF!</v>
      </c>
      <c r="L656" s="12" t="str">
        <f t="shared" si="59"/>
        <v/>
      </c>
    </row>
    <row r="657" ht="15.75" customHeight="1">
      <c r="A657" s="6"/>
      <c r="B657" s="13"/>
      <c r="C657" s="8" t="str">
        <f t="shared" ref="C657:D657" si="1318">IF(#REF!="1 High",1,IF(#REF!="2 Med",2,IF(#REF!="3 Med",3,IF(#REF!="4 Low",4,""))))</f>
        <v>#REF!</v>
      </c>
      <c r="D657" s="9" t="str">
        <f t="shared" si="1318"/>
        <v>#REF!</v>
      </c>
      <c r="E657" s="8" t="str">
        <f t="shared" si="22"/>
        <v>#REF!</v>
      </c>
      <c r="F657" s="8" t="str">
        <f t="shared" ref="F657:G657" si="1319">IF(#REF!="1 High",4,IF(#REF!="2 Med",3,IF(#REF!="3 Med",2,IF(#REF!="4 Low",1,""))))</f>
        <v>#REF!</v>
      </c>
      <c r="G657" s="8" t="str">
        <f t="shared" si="1319"/>
        <v>#REF!</v>
      </c>
      <c r="H657" s="8" t="str">
        <f t="shared" si="24"/>
        <v>#REF!</v>
      </c>
      <c r="I657" s="10" t="str">
        <f>IFERROR(__xludf.DUMMYFUNCTION("IF(ISNUMBER(FIND("":"",A657)),SPLIT(A657,"":""),"""")"),"")</f>
        <v/>
      </c>
      <c r="J657" s="10"/>
      <c r="K657" s="11" t="str">
        <f t="shared" si="25"/>
        <v>#REF!</v>
      </c>
      <c r="L657" s="12" t="str">
        <f t="shared" si="59"/>
        <v/>
      </c>
    </row>
    <row r="658" ht="15.75" customHeight="1">
      <c r="A658" s="6"/>
      <c r="B658" s="13"/>
      <c r="C658" s="8" t="str">
        <f t="shared" ref="C658:D658" si="1320">IF(#REF!="1 High",1,IF(#REF!="2 Med",2,IF(#REF!="3 Med",3,IF(#REF!="4 Low",4,""))))</f>
        <v>#REF!</v>
      </c>
      <c r="D658" s="9" t="str">
        <f t="shared" si="1320"/>
        <v>#REF!</v>
      </c>
      <c r="E658" s="8" t="str">
        <f t="shared" si="22"/>
        <v>#REF!</v>
      </c>
      <c r="F658" s="8" t="str">
        <f t="shared" ref="F658:G658" si="1321">IF(#REF!="1 High",4,IF(#REF!="2 Med",3,IF(#REF!="3 Med",2,IF(#REF!="4 Low",1,""))))</f>
        <v>#REF!</v>
      </c>
      <c r="G658" s="8" t="str">
        <f t="shared" si="1321"/>
        <v>#REF!</v>
      </c>
      <c r="H658" s="8" t="str">
        <f t="shared" si="24"/>
        <v>#REF!</v>
      </c>
      <c r="I658" s="10" t="str">
        <f>IFERROR(__xludf.DUMMYFUNCTION("IF(ISNUMBER(FIND("":"",A658)),SPLIT(A658,"":""),"""")"),"")</f>
        <v/>
      </c>
      <c r="J658" s="10"/>
      <c r="K658" s="11" t="str">
        <f t="shared" si="25"/>
        <v>#REF!</v>
      </c>
      <c r="L658" s="12" t="str">
        <f t="shared" si="59"/>
        <v/>
      </c>
    </row>
    <row r="659" ht="15.75" customHeight="1">
      <c r="A659" s="6"/>
      <c r="B659" s="13"/>
      <c r="C659" s="8" t="str">
        <f t="shared" ref="C659:D659" si="1322">IF(#REF!="1 High",1,IF(#REF!="2 Med",2,IF(#REF!="3 Med",3,IF(#REF!="4 Low",4,""))))</f>
        <v>#REF!</v>
      </c>
      <c r="D659" s="9" t="str">
        <f t="shared" si="1322"/>
        <v>#REF!</v>
      </c>
      <c r="E659" s="8" t="str">
        <f t="shared" si="22"/>
        <v>#REF!</v>
      </c>
      <c r="F659" s="8" t="str">
        <f t="shared" ref="F659:G659" si="1323">IF(#REF!="1 High",4,IF(#REF!="2 Med",3,IF(#REF!="3 Med",2,IF(#REF!="4 Low",1,""))))</f>
        <v>#REF!</v>
      </c>
      <c r="G659" s="8" t="str">
        <f t="shared" si="1323"/>
        <v>#REF!</v>
      </c>
      <c r="H659" s="8" t="str">
        <f t="shared" si="24"/>
        <v>#REF!</v>
      </c>
      <c r="I659" s="10" t="str">
        <f>IFERROR(__xludf.DUMMYFUNCTION("IF(ISNUMBER(FIND("":"",A659)),SPLIT(A659,"":""),"""")"),"")</f>
        <v/>
      </c>
      <c r="J659" s="10"/>
      <c r="K659" s="11" t="str">
        <f t="shared" si="25"/>
        <v>#REF!</v>
      </c>
      <c r="L659" s="12" t="str">
        <f t="shared" si="59"/>
        <v/>
      </c>
    </row>
    <row r="660" ht="15.75" customHeight="1">
      <c r="A660" s="6"/>
      <c r="B660" s="13"/>
      <c r="C660" s="8" t="str">
        <f t="shared" ref="C660:D660" si="1324">IF(#REF!="1 High",1,IF(#REF!="2 Med",2,IF(#REF!="3 Med",3,IF(#REF!="4 Low",4,""))))</f>
        <v>#REF!</v>
      </c>
      <c r="D660" s="9" t="str">
        <f t="shared" si="1324"/>
        <v>#REF!</v>
      </c>
      <c r="E660" s="8" t="str">
        <f t="shared" si="22"/>
        <v>#REF!</v>
      </c>
      <c r="F660" s="8" t="str">
        <f t="shared" ref="F660:G660" si="1325">IF(#REF!="1 High",4,IF(#REF!="2 Med",3,IF(#REF!="3 Med",2,IF(#REF!="4 Low",1,""))))</f>
        <v>#REF!</v>
      </c>
      <c r="G660" s="8" t="str">
        <f t="shared" si="1325"/>
        <v>#REF!</v>
      </c>
      <c r="H660" s="8" t="str">
        <f t="shared" si="24"/>
        <v>#REF!</v>
      </c>
      <c r="I660" s="10" t="str">
        <f>IFERROR(__xludf.DUMMYFUNCTION("IF(ISNUMBER(FIND("":"",A660)),SPLIT(A660,"":""),"""")"),"")</f>
        <v/>
      </c>
      <c r="J660" s="10"/>
      <c r="K660" s="11" t="str">
        <f t="shared" si="25"/>
        <v>#REF!</v>
      </c>
      <c r="L660" s="12" t="str">
        <f t="shared" si="59"/>
        <v/>
      </c>
    </row>
    <row r="661" ht="15.75" customHeight="1">
      <c r="A661" s="6"/>
      <c r="B661" s="13"/>
      <c r="C661" s="8" t="str">
        <f t="shared" ref="C661:D661" si="1326">IF(#REF!="1 High",1,IF(#REF!="2 Med",2,IF(#REF!="3 Med",3,IF(#REF!="4 Low",4,""))))</f>
        <v>#REF!</v>
      </c>
      <c r="D661" s="9" t="str">
        <f t="shared" si="1326"/>
        <v>#REF!</v>
      </c>
      <c r="E661" s="8" t="str">
        <f t="shared" si="22"/>
        <v>#REF!</v>
      </c>
      <c r="F661" s="8" t="str">
        <f t="shared" ref="F661:G661" si="1327">IF(#REF!="1 High",4,IF(#REF!="2 Med",3,IF(#REF!="3 Med",2,IF(#REF!="4 Low",1,""))))</f>
        <v>#REF!</v>
      </c>
      <c r="G661" s="8" t="str">
        <f t="shared" si="1327"/>
        <v>#REF!</v>
      </c>
      <c r="H661" s="8" t="str">
        <f t="shared" si="24"/>
        <v>#REF!</v>
      </c>
      <c r="I661" s="10" t="str">
        <f>IFERROR(__xludf.DUMMYFUNCTION("IF(ISNUMBER(FIND("":"",A661)),SPLIT(A661,"":""),"""")"),"")</f>
        <v/>
      </c>
      <c r="J661" s="10"/>
      <c r="K661" s="11" t="str">
        <f t="shared" si="25"/>
        <v>#REF!</v>
      </c>
      <c r="L661" s="12" t="str">
        <f t="shared" si="59"/>
        <v/>
      </c>
    </row>
    <row r="662" ht="15.75" customHeight="1">
      <c r="A662" s="6"/>
      <c r="B662" s="13"/>
      <c r="C662" s="8" t="str">
        <f t="shared" ref="C662:D662" si="1328">IF(#REF!="1 High",1,IF(#REF!="2 Med",2,IF(#REF!="3 Med",3,IF(#REF!="4 Low",4,""))))</f>
        <v>#REF!</v>
      </c>
      <c r="D662" s="9" t="str">
        <f t="shared" si="1328"/>
        <v>#REF!</v>
      </c>
      <c r="E662" s="8" t="str">
        <f t="shared" si="22"/>
        <v>#REF!</v>
      </c>
      <c r="F662" s="8" t="str">
        <f t="shared" ref="F662:G662" si="1329">IF(#REF!="1 High",4,IF(#REF!="2 Med",3,IF(#REF!="3 Med",2,IF(#REF!="4 Low",1,""))))</f>
        <v>#REF!</v>
      </c>
      <c r="G662" s="8" t="str">
        <f t="shared" si="1329"/>
        <v>#REF!</v>
      </c>
      <c r="H662" s="8" t="str">
        <f t="shared" si="24"/>
        <v>#REF!</v>
      </c>
      <c r="I662" s="10" t="str">
        <f>IFERROR(__xludf.DUMMYFUNCTION("IF(ISNUMBER(FIND("":"",A662)),SPLIT(A662,"":""),"""")"),"")</f>
        <v/>
      </c>
      <c r="J662" s="10"/>
      <c r="K662" s="11" t="str">
        <f t="shared" si="25"/>
        <v>#REF!</v>
      </c>
      <c r="L662" s="12" t="str">
        <f t="shared" si="59"/>
        <v/>
      </c>
    </row>
    <row r="663" ht="15.75" customHeight="1">
      <c r="A663" s="6"/>
      <c r="B663" s="13"/>
      <c r="C663" s="8" t="str">
        <f t="shared" ref="C663:D663" si="1330">IF(#REF!="1 High",1,IF(#REF!="2 Med",2,IF(#REF!="3 Med",3,IF(#REF!="4 Low",4,""))))</f>
        <v>#REF!</v>
      </c>
      <c r="D663" s="9" t="str">
        <f t="shared" si="1330"/>
        <v>#REF!</v>
      </c>
      <c r="E663" s="8" t="str">
        <f t="shared" si="22"/>
        <v>#REF!</v>
      </c>
      <c r="F663" s="8" t="str">
        <f t="shared" ref="F663:G663" si="1331">IF(#REF!="1 High",4,IF(#REF!="2 Med",3,IF(#REF!="3 Med",2,IF(#REF!="4 Low",1,""))))</f>
        <v>#REF!</v>
      </c>
      <c r="G663" s="8" t="str">
        <f t="shared" si="1331"/>
        <v>#REF!</v>
      </c>
      <c r="H663" s="8" t="str">
        <f t="shared" si="24"/>
        <v>#REF!</v>
      </c>
      <c r="I663" s="10" t="str">
        <f>IFERROR(__xludf.DUMMYFUNCTION("IF(ISNUMBER(FIND("":"",A663)),SPLIT(A663,"":""),"""")"),"")</f>
        <v/>
      </c>
      <c r="J663" s="10"/>
      <c r="K663" s="11" t="str">
        <f t="shared" si="25"/>
        <v>#REF!</v>
      </c>
      <c r="L663" s="12" t="str">
        <f t="shared" si="59"/>
        <v/>
      </c>
    </row>
    <row r="664" ht="15.75" customHeight="1">
      <c r="A664" s="6"/>
      <c r="B664" s="13"/>
      <c r="C664" s="8" t="str">
        <f t="shared" ref="C664:D664" si="1332">IF(#REF!="1 High",1,IF(#REF!="2 Med",2,IF(#REF!="3 Med",3,IF(#REF!="4 Low",4,""))))</f>
        <v>#REF!</v>
      </c>
      <c r="D664" s="9" t="str">
        <f t="shared" si="1332"/>
        <v>#REF!</v>
      </c>
      <c r="E664" s="8" t="str">
        <f t="shared" si="22"/>
        <v>#REF!</v>
      </c>
      <c r="F664" s="8" t="str">
        <f t="shared" ref="F664:G664" si="1333">IF(#REF!="1 High",4,IF(#REF!="2 Med",3,IF(#REF!="3 Med",2,IF(#REF!="4 Low",1,""))))</f>
        <v>#REF!</v>
      </c>
      <c r="G664" s="8" t="str">
        <f t="shared" si="1333"/>
        <v>#REF!</v>
      </c>
      <c r="H664" s="8" t="str">
        <f t="shared" si="24"/>
        <v>#REF!</v>
      </c>
      <c r="I664" s="10" t="str">
        <f>IFERROR(__xludf.DUMMYFUNCTION("IF(ISNUMBER(FIND("":"",A664)),SPLIT(A664,"":""),"""")"),"")</f>
        <v/>
      </c>
      <c r="J664" s="10"/>
      <c r="K664" s="11" t="str">
        <f t="shared" si="25"/>
        <v>#REF!</v>
      </c>
      <c r="L664" s="12" t="str">
        <f t="shared" si="59"/>
        <v/>
      </c>
    </row>
    <row r="665" ht="15.75" customHeight="1">
      <c r="A665" s="6"/>
      <c r="B665" s="13"/>
      <c r="C665" s="8" t="str">
        <f t="shared" ref="C665:D665" si="1334">IF(#REF!="1 High",1,IF(#REF!="2 Med",2,IF(#REF!="3 Med",3,IF(#REF!="4 Low",4,""))))</f>
        <v>#REF!</v>
      </c>
      <c r="D665" s="9" t="str">
        <f t="shared" si="1334"/>
        <v>#REF!</v>
      </c>
      <c r="E665" s="8" t="str">
        <f t="shared" si="22"/>
        <v>#REF!</v>
      </c>
      <c r="F665" s="8" t="str">
        <f t="shared" ref="F665:G665" si="1335">IF(#REF!="1 High",4,IF(#REF!="2 Med",3,IF(#REF!="3 Med",2,IF(#REF!="4 Low",1,""))))</f>
        <v>#REF!</v>
      </c>
      <c r="G665" s="8" t="str">
        <f t="shared" si="1335"/>
        <v>#REF!</v>
      </c>
      <c r="H665" s="8" t="str">
        <f t="shared" si="24"/>
        <v>#REF!</v>
      </c>
      <c r="I665" s="10" t="str">
        <f>IFERROR(__xludf.DUMMYFUNCTION("IF(ISNUMBER(FIND("":"",A665)),SPLIT(A665,"":""),"""")"),"")</f>
        <v/>
      </c>
      <c r="J665" s="10"/>
      <c r="K665" s="11" t="str">
        <f t="shared" si="25"/>
        <v>#REF!</v>
      </c>
      <c r="L665" s="12" t="str">
        <f t="shared" si="59"/>
        <v/>
      </c>
    </row>
    <row r="666" ht="15.75" customHeight="1">
      <c r="A666" s="6"/>
      <c r="B666" s="13"/>
      <c r="C666" s="8" t="str">
        <f t="shared" ref="C666:D666" si="1336">IF(#REF!="1 High",1,IF(#REF!="2 Med",2,IF(#REF!="3 Med",3,IF(#REF!="4 Low",4,""))))</f>
        <v>#REF!</v>
      </c>
      <c r="D666" s="9" t="str">
        <f t="shared" si="1336"/>
        <v>#REF!</v>
      </c>
      <c r="E666" s="8" t="str">
        <f t="shared" si="22"/>
        <v>#REF!</v>
      </c>
      <c r="F666" s="8" t="str">
        <f t="shared" ref="F666:G666" si="1337">IF(#REF!="1 High",4,IF(#REF!="2 Med",3,IF(#REF!="3 Med",2,IF(#REF!="4 Low",1,""))))</f>
        <v>#REF!</v>
      </c>
      <c r="G666" s="8" t="str">
        <f t="shared" si="1337"/>
        <v>#REF!</v>
      </c>
      <c r="H666" s="8" t="str">
        <f t="shared" si="24"/>
        <v>#REF!</v>
      </c>
      <c r="I666" s="10" t="str">
        <f>IFERROR(__xludf.DUMMYFUNCTION("IF(ISNUMBER(FIND("":"",A666)),SPLIT(A666,"":""),"""")"),"")</f>
        <v/>
      </c>
      <c r="J666" s="10"/>
      <c r="K666" s="11" t="str">
        <f t="shared" si="25"/>
        <v>#REF!</v>
      </c>
      <c r="L666" s="12" t="str">
        <f t="shared" si="59"/>
        <v/>
      </c>
    </row>
    <row r="667" ht="15.75" customHeight="1">
      <c r="A667" s="6"/>
      <c r="B667" s="13"/>
      <c r="C667" s="8" t="str">
        <f t="shared" ref="C667:D667" si="1338">IF(#REF!="1 High",1,IF(#REF!="2 Med",2,IF(#REF!="3 Med",3,IF(#REF!="4 Low",4,""))))</f>
        <v>#REF!</v>
      </c>
      <c r="D667" s="9" t="str">
        <f t="shared" si="1338"/>
        <v>#REF!</v>
      </c>
      <c r="E667" s="8" t="str">
        <f t="shared" si="22"/>
        <v>#REF!</v>
      </c>
      <c r="F667" s="8" t="str">
        <f t="shared" ref="F667:G667" si="1339">IF(#REF!="1 High",4,IF(#REF!="2 Med",3,IF(#REF!="3 Med",2,IF(#REF!="4 Low",1,""))))</f>
        <v>#REF!</v>
      </c>
      <c r="G667" s="8" t="str">
        <f t="shared" si="1339"/>
        <v>#REF!</v>
      </c>
      <c r="H667" s="8" t="str">
        <f t="shared" si="24"/>
        <v>#REF!</v>
      </c>
      <c r="I667" s="10" t="str">
        <f>IFERROR(__xludf.DUMMYFUNCTION("IF(ISNUMBER(FIND("":"",A667)),SPLIT(A667,"":""),"""")"),"")</f>
        <v/>
      </c>
      <c r="J667" s="10"/>
      <c r="K667" s="11" t="str">
        <f t="shared" si="25"/>
        <v>#REF!</v>
      </c>
      <c r="L667" s="12" t="str">
        <f t="shared" si="59"/>
        <v/>
      </c>
    </row>
    <row r="668" ht="15.75" customHeight="1">
      <c r="A668" s="6"/>
      <c r="B668" s="13"/>
      <c r="C668" s="8" t="str">
        <f t="shared" ref="C668:D668" si="1340">IF(#REF!="1 High",1,IF(#REF!="2 Med",2,IF(#REF!="3 Med",3,IF(#REF!="4 Low",4,""))))</f>
        <v>#REF!</v>
      </c>
      <c r="D668" s="9" t="str">
        <f t="shared" si="1340"/>
        <v>#REF!</v>
      </c>
      <c r="E668" s="8" t="str">
        <f t="shared" si="22"/>
        <v>#REF!</v>
      </c>
      <c r="F668" s="8" t="str">
        <f t="shared" ref="F668:G668" si="1341">IF(#REF!="1 High",4,IF(#REF!="2 Med",3,IF(#REF!="3 Med",2,IF(#REF!="4 Low",1,""))))</f>
        <v>#REF!</v>
      </c>
      <c r="G668" s="8" t="str">
        <f t="shared" si="1341"/>
        <v>#REF!</v>
      </c>
      <c r="H668" s="8" t="str">
        <f t="shared" si="24"/>
        <v>#REF!</v>
      </c>
      <c r="I668" s="10" t="str">
        <f>IFERROR(__xludf.DUMMYFUNCTION("IF(ISNUMBER(FIND("":"",A668)),SPLIT(A668,"":""),"""")"),"")</f>
        <v/>
      </c>
      <c r="J668" s="10"/>
      <c r="K668" s="11" t="str">
        <f t="shared" si="25"/>
        <v>#REF!</v>
      </c>
      <c r="L668" s="12" t="str">
        <f t="shared" si="59"/>
        <v/>
      </c>
    </row>
    <row r="669" ht="15.75" customHeight="1">
      <c r="A669" s="6"/>
      <c r="B669" s="13"/>
      <c r="C669" s="8" t="str">
        <f t="shared" ref="C669:D669" si="1342">IF(#REF!="1 High",1,IF(#REF!="2 Med",2,IF(#REF!="3 Med",3,IF(#REF!="4 Low",4,""))))</f>
        <v>#REF!</v>
      </c>
      <c r="D669" s="9" t="str">
        <f t="shared" si="1342"/>
        <v>#REF!</v>
      </c>
      <c r="E669" s="8" t="str">
        <f t="shared" si="22"/>
        <v>#REF!</v>
      </c>
      <c r="F669" s="8" t="str">
        <f t="shared" ref="F669:G669" si="1343">IF(#REF!="1 High",4,IF(#REF!="2 Med",3,IF(#REF!="3 Med",2,IF(#REF!="4 Low",1,""))))</f>
        <v>#REF!</v>
      </c>
      <c r="G669" s="8" t="str">
        <f t="shared" si="1343"/>
        <v>#REF!</v>
      </c>
      <c r="H669" s="8" t="str">
        <f t="shared" si="24"/>
        <v>#REF!</v>
      </c>
      <c r="I669" s="10" t="str">
        <f>IFERROR(__xludf.DUMMYFUNCTION("IF(ISNUMBER(FIND("":"",A669)),SPLIT(A669,"":""),"""")"),"")</f>
        <v/>
      </c>
      <c r="J669" s="10"/>
      <c r="K669" s="11" t="str">
        <f t="shared" si="25"/>
        <v>#REF!</v>
      </c>
      <c r="L669" s="12" t="str">
        <f t="shared" si="59"/>
        <v/>
      </c>
    </row>
    <row r="670" ht="15.75" customHeight="1">
      <c r="A670" s="6"/>
      <c r="B670" s="13"/>
      <c r="C670" s="8" t="str">
        <f t="shared" ref="C670:D670" si="1344">IF(#REF!="1 High",1,IF(#REF!="2 Med",2,IF(#REF!="3 Med",3,IF(#REF!="4 Low",4,""))))</f>
        <v>#REF!</v>
      </c>
      <c r="D670" s="9" t="str">
        <f t="shared" si="1344"/>
        <v>#REF!</v>
      </c>
      <c r="E670" s="8" t="str">
        <f t="shared" si="22"/>
        <v>#REF!</v>
      </c>
      <c r="F670" s="8" t="str">
        <f t="shared" ref="F670:G670" si="1345">IF(#REF!="1 High",4,IF(#REF!="2 Med",3,IF(#REF!="3 Med",2,IF(#REF!="4 Low",1,""))))</f>
        <v>#REF!</v>
      </c>
      <c r="G670" s="8" t="str">
        <f t="shared" si="1345"/>
        <v>#REF!</v>
      </c>
      <c r="H670" s="8" t="str">
        <f t="shared" si="24"/>
        <v>#REF!</v>
      </c>
      <c r="I670" s="10" t="str">
        <f>IFERROR(__xludf.DUMMYFUNCTION("IF(ISNUMBER(FIND("":"",A670)),SPLIT(A670,"":""),"""")"),"")</f>
        <v/>
      </c>
      <c r="J670" s="10"/>
      <c r="K670" s="11" t="str">
        <f t="shared" si="25"/>
        <v>#REF!</v>
      </c>
      <c r="L670" s="12" t="str">
        <f t="shared" si="59"/>
        <v/>
      </c>
    </row>
    <row r="671" ht="15.75" customHeight="1">
      <c r="A671" s="6"/>
      <c r="B671" s="13"/>
      <c r="C671" s="8" t="str">
        <f t="shared" ref="C671:D671" si="1346">IF(#REF!="1 High",1,IF(#REF!="2 Med",2,IF(#REF!="3 Med",3,IF(#REF!="4 Low",4,""))))</f>
        <v>#REF!</v>
      </c>
      <c r="D671" s="9" t="str">
        <f t="shared" si="1346"/>
        <v>#REF!</v>
      </c>
      <c r="E671" s="8" t="str">
        <f t="shared" si="22"/>
        <v>#REF!</v>
      </c>
      <c r="F671" s="8" t="str">
        <f t="shared" ref="F671:G671" si="1347">IF(#REF!="1 High",4,IF(#REF!="2 Med",3,IF(#REF!="3 Med",2,IF(#REF!="4 Low",1,""))))</f>
        <v>#REF!</v>
      </c>
      <c r="G671" s="8" t="str">
        <f t="shared" si="1347"/>
        <v>#REF!</v>
      </c>
      <c r="H671" s="8" t="str">
        <f t="shared" si="24"/>
        <v>#REF!</v>
      </c>
      <c r="I671" s="10" t="str">
        <f>IFERROR(__xludf.DUMMYFUNCTION("IF(ISNUMBER(FIND("":"",A671)),SPLIT(A671,"":""),"""")"),"")</f>
        <v/>
      </c>
      <c r="J671" s="10"/>
      <c r="K671" s="11" t="str">
        <f t="shared" si="25"/>
        <v>#REF!</v>
      </c>
      <c r="L671" s="12" t="str">
        <f t="shared" si="59"/>
        <v/>
      </c>
    </row>
    <row r="672" ht="15.75" customHeight="1">
      <c r="A672" s="6"/>
      <c r="B672" s="13"/>
      <c r="C672" s="8" t="str">
        <f t="shared" ref="C672:D672" si="1348">IF(#REF!="1 High",1,IF(#REF!="2 Med",2,IF(#REF!="3 Med",3,IF(#REF!="4 Low",4,""))))</f>
        <v>#REF!</v>
      </c>
      <c r="D672" s="9" t="str">
        <f t="shared" si="1348"/>
        <v>#REF!</v>
      </c>
      <c r="E672" s="8" t="str">
        <f t="shared" si="22"/>
        <v>#REF!</v>
      </c>
      <c r="F672" s="8" t="str">
        <f t="shared" ref="F672:G672" si="1349">IF(#REF!="1 High",4,IF(#REF!="2 Med",3,IF(#REF!="3 Med",2,IF(#REF!="4 Low",1,""))))</f>
        <v>#REF!</v>
      </c>
      <c r="G672" s="8" t="str">
        <f t="shared" si="1349"/>
        <v>#REF!</v>
      </c>
      <c r="H672" s="8" t="str">
        <f t="shared" si="24"/>
        <v>#REF!</v>
      </c>
      <c r="I672" s="10" t="str">
        <f>IFERROR(__xludf.DUMMYFUNCTION("IF(ISNUMBER(FIND("":"",A672)),SPLIT(A672,"":""),"""")"),"")</f>
        <v/>
      </c>
      <c r="J672" s="10"/>
      <c r="K672" s="11" t="str">
        <f t="shared" si="25"/>
        <v>#REF!</v>
      </c>
      <c r="L672" s="12" t="str">
        <f t="shared" si="59"/>
        <v/>
      </c>
    </row>
    <row r="673" ht="15.75" customHeight="1">
      <c r="A673" s="6"/>
      <c r="B673" s="13"/>
      <c r="C673" s="8" t="str">
        <f t="shared" ref="C673:D673" si="1350">IF(#REF!="1 High",1,IF(#REF!="2 Med",2,IF(#REF!="3 Med",3,IF(#REF!="4 Low",4,""))))</f>
        <v>#REF!</v>
      </c>
      <c r="D673" s="9" t="str">
        <f t="shared" si="1350"/>
        <v>#REF!</v>
      </c>
      <c r="E673" s="8" t="str">
        <f t="shared" si="22"/>
        <v>#REF!</v>
      </c>
      <c r="F673" s="8" t="str">
        <f t="shared" ref="F673:G673" si="1351">IF(#REF!="1 High",4,IF(#REF!="2 Med",3,IF(#REF!="3 Med",2,IF(#REF!="4 Low",1,""))))</f>
        <v>#REF!</v>
      </c>
      <c r="G673" s="8" t="str">
        <f t="shared" si="1351"/>
        <v>#REF!</v>
      </c>
      <c r="H673" s="8" t="str">
        <f t="shared" si="24"/>
        <v>#REF!</v>
      </c>
      <c r="I673" s="10" t="str">
        <f>IFERROR(__xludf.DUMMYFUNCTION("IF(ISNUMBER(FIND("":"",A673)),SPLIT(A673,"":""),"""")"),"")</f>
        <v/>
      </c>
      <c r="J673" s="10"/>
      <c r="K673" s="11" t="str">
        <f t="shared" si="25"/>
        <v>#REF!</v>
      </c>
      <c r="L673" s="12" t="str">
        <f t="shared" si="59"/>
        <v/>
      </c>
    </row>
    <row r="674" ht="15.75" customHeight="1">
      <c r="A674" s="6"/>
      <c r="B674" s="13"/>
      <c r="C674" s="8" t="str">
        <f t="shared" ref="C674:D674" si="1352">IF(#REF!="1 High",1,IF(#REF!="2 Med",2,IF(#REF!="3 Med",3,IF(#REF!="4 Low",4,""))))</f>
        <v>#REF!</v>
      </c>
      <c r="D674" s="9" t="str">
        <f t="shared" si="1352"/>
        <v>#REF!</v>
      </c>
      <c r="E674" s="8" t="str">
        <f t="shared" si="22"/>
        <v>#REF!</v>
      </c>
      <c r="F674" s="8" t="str">
        <f t="shared" ref="F674:G674" si="1353">IF(#REF!="1 High",4,IF(#REF!="2 Med",3,IF(#REF!="3 Med",2,IF(#REF!="4 Low",1,""))))</f>
        <v>#REF!</v>
      </c>
      <c r="G674" s="8" t="str">
        <f t="shared" si="1353"/>
        <v>#REF!</v>
      </c>
      <c r="H674" s="8" t="str">
        <f t="shared" si="24"/>
        <v>#REF!</v>
      </c>
      <c r="I674" s="10" t="str">
        <f>IFERROR(__xludf.DUMMYFUNCTION("IF(ISNUMBER(FIND("":"",A674)),SPLIT(A674,"":""),"""")"),"")</f>
        <v/>
      </c>
      <c r="J674" s="10"/>
      <c r="K674" s="11" t="str">
        <f t="shared" si="25"/>
        <v>#REF!</v>
      </c>
      <c r="L674" s="12" t="str">
        <f t="shared" si="59"/>
        <v/>
      </c>
    </row>
    <row r="675" ht="15.75" customHeight="1">
      <c r="A675" s="6"/>
      <c r="B675" s="13"/>
      <c r="C675" s="8" t="str">
        <f t="shared" ref="C675:D675" si="1354">IF(#REF!="1 High",1,IF(#REF!="2 Med",2,IF(#REF!="3 Med",3,IF(#REF!="4 Low",4,""))))</f>
        <v>#REF!</v>
      </c>
      <c r="D675" s="9" t="str">
        <f t="shared" si="1354"/>
        <v>#REF!</v>
      </c>
      <c r="E675" s="8" t="str">
        <f t="shared" si="22"/>
        <v>#REF!</v>
      </c>
      <c r="F675" s="8" t="str">
        <f t="shared" ref="F675:G675" si="1355">IF(#REF!="1 High",4,IF(#REF!="2 Med",3,IF(#REF!="3 Med",2,IF(#REF!="4 Low",1,""))))</f>
        <v>#REF!</v>
      </c>
      <c r="G675" s="8" t="str">
        <f t="shared" si="1355"/>
        <v>#REF!</v>
      </c>
      <c r="H675" s="8" t="str">
        <f t="shared" si="24"/>
        <v>#REF!</v>
      </c>
      <c r="I675" s="10" t="str">
        <f>IFERROR(__xludf.DUMMYFUNCTION("IF(ISNUMBER(FIND("":"",A675)),SPLIT(A675,"":""),"""")"),"")</f>
        <v/>
      </c>
      <c r="J675" s="10"/>
      <c r="K675" s="11" t="str">
        <f t="shared" si="25"/>
        <v>#REF!</v>
      </c>
      <c r="L675" s="12" t="str">
        <f t="shared" si="59"/>
        <v/>
      </c>
    </row>
    <row r="676" ht="15.75" customHeight="1">
      <c r="A676" s="6"/>
      <c r="B676" s="13"/>
      <c r="C676" s="8" t="str">
        <f t="shared" ref="C676:D676" si="1356">IF(#REF!="1 High",1,IF(#REF!="2 Med",2,IF(#REF!="3 Med",3,IF(#REF!="4 Low",4,""))))</f>
        <v>#REF!</v>
      </c>
      <c r="D676" s="9" t="str">
        <f t="shared" si="1356"/>
        <v>#REF!</v>
      </c>
      <c r="E676" s="8" t="str">
        <f t="shared" si="22"/>
        <v>#REF!</v>
      </c>
      <c r="F676" s="8" t="str">
        <f t="shared" ref="F676:G676" si="1357">IF(#REF!="1 High",4,IF(#REF!="2 Med",3,IF(#REF!="3 Med",2,IF(#REF!="4 Low",1,""))))</f>
        <v>#REF!</v>
      </c>
      <c r="G676" s="8" t="str">
        <f t="shared" si="1357"/>
        <v>#REF!</v>
      </c>
      <c r="H676" s="8" t="str">
        <f t="shared" si="24"/>
        <v>#REF!</v>
      </c>
      <c r="I676" s="10" t="str">
        <f>IFERROR(__xludf.DUMMYFUNCTION("IF(ISNUMBER(FIND("":"",A676)),SPLIT(A676,"":""),"""")"),"")</f>
        <v/>
      </c>
      <c r="J676" s="10"/>
      <c r="K676" s="11" t="str">
        <f t="shared" si="25"/>
        <v>#REF!</v>
      </c>
      <c r="L676" s="12" t="str">
        <f t="shared" si="59"/>
        <v/>
      </c>
    </row>
    <row r="677" ht="15.75" customHeight="1">
      <c r="A677" s="6"/>
      <c r="B677" s="13"/>
      <c r="C677" s="8" t="str">
        <f t="shared" ref="C677:D677" si="1358">IF(#REF!="1 High",1,IF(#REF!="2 Med",2,IF(#REF!="3 Med",3,IF(#REF!="4 Low",4,""))))</f>
        <v>#REF!</v>
      </c>
      <c r="D677" s="9" t="str">
        <f t="shared" si="1358"/>
        <v>#REF!</v>
      </c>
      <c r="E677" s="8" t="str">
        <f t="shared" si="22"/>
        <v>#REF!</v>
      </c>
      <c r="F677" s="8" t="str">
        <f t="shared" ref="F677:G677" si="1359">IF(#REF!="1 High",4,IF(#REF!="2 Med",3,IF(#REF!="3 Med",2,IF(#REF!="4 Low",1,""))))</f>
        <v>#REF!</v>
      </c>
      <c r="G677" s="8" t="str">
        <f t="shared" si="1359"/>
        <v>#REF!</v>
      </c>
      <c r="H677" s="8" t="str">
        <f t="shared" si="24"/>
        <v>#REF!</v>
      </c>
      <c r="I677" s="10" t="str">
        <f>IFERROR(__xludf.DUMMYFUNCTION("IF(ISNUMBER(FIND("":"",A677)),SPLIT(A677,"":""),"""")"),"")</f>
        <v/>
      </c>
      <c r="J677" s="10"/>
      <c r="K677" s="11" t="str">
        <f t="shared" si="25"/>
        <v>#REF!</v>
      </c>
      <c r="L677" s="12" t="str">
        <f t="shared" si="59"/>
        <v/>
      </c>
    </row>
    <row r="678" ht="15.75" customHeight="1">
      <c r="A678" s="6"/>
      <c r="B678" s="13"/>
      <c r="C678" s="8" t="str">
        <f t="shared" ref="C678:D678" si="1360">IF(#REF!="1 High",1,IF(#REF!="2 Med",2,IF(#REF!="3 Med",3,IF(#REF!="4 Low",4,""))))</f>
        <v>#REF!</v>
      </c>
      <c r="D678" s="9" t="str">
        <f t="shared" si="1360"/>
        <v>#REF!</v>
      </c>
      <c r="E678" s="8" t="str">
        <f t="shared" si="22"/>
        <v>#REF!</v>
      </c>
      <c r="F678" s="8" t="str">
        <f t="shared" ref="F678:G678" si="1361">IF(#REF!="1 High",4,IF(#REF!="2 Med",3,IF(#REF!="3 Med",2,IF(#REF!="4 Low",1,""))))</f>
        <v>#REF!</v>
      </c>
      <c r="G678" s="8" t="str">
        <f t="shared" si="1361"/>
        <v>#REF!</v>
      </c>
      <c r="H678" s="8" t="str">
        <f t="shared" si="24"/>
        <v>#REF!</v>
      </c>
      <c r="I678" s="10" t="str">
        <f>IFERROR(__xludf.DUMMYFUNCTION("IF(ISNUMBER(FIND("":"",A678)),SPLIT(A678,"":""),"""")"),"")</f>
        <v/>
      </c>
      <c r="J678" s="10"/>
      <c r="K678" s="11" t="str">
        <f t="shared" si="25"/>
        <v>#REF!</v>
      </c>
      <c r="L678" s="12" t="str">
        <f t="shared" si="59"/>
        <v/>
      </c>
    </row>
    <row r="679" ht="15.75" customHeight="1">
      <c r="A679" s="6"/>
      <c r="B679" s="13"/>
      <c r="C679" s="8" t="str">
        <f t="shared" ref="C679:D679" si="1362">IF(#REF!="1 High",1,IF(#REF!="2 Med",2,IF(#REF!="3 Med",3,IF(#REF!="4 Low",4,""))))</f>
        <v>#REF!</v>
      </c>
      <c r="D679" s="9" t="str">
        <f t="shared" si="1362"/>
        <v>#REF!</v>
      </c>
      <c r="E679" s="8" t="str">
        <f t="shared" si="22"/>
        <v>#REF!</v>
      </c>
      <c r="F679" s="8" t="str">
        <f t="shared" ref="F679:G679" si="1363">IF(#REF!="1 High",4,IF(#REF!="2 Med",3,IF(#REF!="3 Med",2,IF(#REF!="4 Low",1,""))))</f>
        <v>#REF!</v>
      </c>
      <c r="G679" s="8" t="str">
        <f t="shared" si="1363"/>
        <v>#REF!</v>
      </c>
      <c r="H679" s="8" t="str">
        <f t="shared" si="24"/>
        <v>#REF!</v>
      </c>
      <c r="I679" s="10" t="str">
        <f>IFERROR(__xludf.DUMMYFUNCTION("IF(ISNUMBER(FIND("":"",A679)),SPLIT(A679,"":""),"""")"),"")</f>
        <v/>
      </c>
      <c r="J679" s="10"/>
      <c r="K679" s="11" t="str">
        <f t="shared" si="25"/>
        <v>#REF!</v>
      </c>
      <c r="L679" s="12" t="str">
        <f t="shared" si="59"/>
        <v/>
      </c>
    </row>
    <row r="680" ht="15.75" customHeight="1">
      <c r="A680" s="6"/>
      <c r="B680" s="13"/>
      <c r="C680" s="8" t="str">
        <f t="shared" ref="C680:D680" si="1364">IF(#REF!="1 High",1,IF(#REF!="2 Med",2,IF(#REF!="3 Med",3,IF(#REF!="4 Low",4,""))))</f>
        <v>#REF!</v>
      </c>
      <c r="D680" s="9" t="str">
        <f t="shared" si="1364"/>
        <v>#REF!</v>
      </c>
      <c r="E680" s="8" t="str">
        <f t="shared" si="22"/>
        <v>#REF!</v>
      </c>
      <c r="F680" s="8" t="str">
        <f t="shared" ref="F680:G680" si="1365">IF(#REF!="1 High",4,IF(#REF!="2 Med",3,IF(#REF!="3 Med",2,IF(#REF!="4 Low",1,""))))</f>
        <v>#REF!</v>
      </c>
      <c r="G680" s="8" t="str">
        <f t="shared" si="1365"/>
        <v>#REF!</v>
      </c>
      <c r="H680" s="8" t="str">
        <f t="shared" si="24"/>
        <v>#REF!</v>
      </c>
      <c r="I680" s="10" t="str">
        <f>IFERROR(__xludf.DUMMYFUNCTION("IF(ISNUMBER(FIND("":"",A680)),SPLIT(A680,"":""),"""")"),"")</f>
        <v/>
      </c>
      <c r="J680" s="10"/>
      <c r="K680" s="11" t="str">
        <f t="shared" si="25"/>
        <v>#REF!</v>
      </c>
      <c r="L680" s="12" t="str">
        <f t="shared" si="59"/>
        <v/>
      </c>
    </row>
    <row r="681" ht="15.75" customHeight="1">
      <c r="A681" s="6"/>
      <c r="B681" s="13"/>
      <c r="C681" s="8" t="str">
        <f t="shared" ref="C681:D681" si="1366">IF(#REF!="1 High",1,IF(#REF!="2 Med",2,IF(#REF!="3 Med",3,IF(#REF!="4 Low",4,""))))</f>
        <v>#REF!</v>
      </c>
      <c r="D681" s="9" t="str">
        <f t="shared" si="1366"/>
        <v>#REF!</v>
      </c>
      <c r="E681" s="8" t="str">
        <f t="shared" si="22"/>
        <v>#REF!</v>
      </c>
      <c r="F681" s="8" t="str">
        <f t="shared" ref="F681:G681" si="1367">IF(#REF!="1 High",4,IF(#REF!="2 Med",3,IF(#REF!="3 Med",2,IF(#REF!="4 Low",1,""))))</f>
        <v>#REF!</v>
      </c>
      <c r="G681" s="8" t="str">
        <f t="shared" si="1367"/>
        <v>#REF!</v>
      </c>
      <c r="H681" s="8" t="str">
        <f t="shared" si="24"/>
        <v>#REF!</v>
      </c>
      <c r="I681" s="10" t="str">
        <f>IFERROR(__xludf.DUMMYFUNCTION("IF(ISNUMBER(FIND("":"",A681)),SPLIT(A681,"":""),"""")"),"")</f>
        <v/>
      </c>
      <c r="J681" s="10"/>
      <c r="K681" s="11" t="str">
        <f t="shared" si="25"/>
        <v>#REF!</v>
      </c>
      <c r="L681" s="12" t="str">
        <f t="shared" si="59"/>
        <v/>
      </c>
    </row>
    <row r="682" ht="15.75" customHeight="1">
      <c r="A682" s="6"/>
      <c r="B682" s="13"/>
      <c r="C682" s="8" t="str">
        <f t="shared" ref="C682:D682" si="1368">IF(#REF!="1 High",1,IF(#REF!="2 Med",2,IF(#REF!="3 Med",3,IF(#REF!="4 Low",4,""))))</f>
        <v>#REF!</v>
      </c>
      <c r="D682" s="9" t="str">
        <f t="shared" si="1368"/>
        <v>#REF!</v>
      </c>
      <c r="E682" s="8" t="str">
        <f t="shared" si="22"/>
        <v>#REF!</v>
      </c>
      <c r="F682" s="8" t="str">
        <f t="shared" ref="F682:G682" si="1369">IF(#REF!="1 High",4,IF(#REF!="2 Med",3,IF(#REF!="3 Med",2,IF(#REF!="4 Low",1,""))))</f>
        <v>#REF!</v>
      </c>
      <c r="G682" s="8" t="str">
        <f t="shared" si="1369"/>
        <v>#REF!</v>
      </c>
      <c r="H682" s="8" t="str">
        <f t="shared" si="24"/>
        <v>#REF!</v>
      </c>
      <c r="I682" s="10" t="str">
        <f>IFERROR(__xludf.DUMMYFUNCTION("IF(ISNUMBER(FIND("":"",A682)),SPLIT(A682,"":""),"""")"),"")</f>
        <v/>
      </c>
      <c r="J682" s="10"/>
      <c r="K682" s="11" t="str">
        <f t="shared" si="25"/>
        <v>#REF!</v>
      </c>
      <c r="L682" s="12" t="str">
        <f t="shared" si="59"/>
        <v/>
      </c>
    </row>
    <row r="683" ht="15.75" customHeight="1">
      <c r="A683" s="6"/>
      <c r="B683" s="13"/>
      <c r="C683" s="8" t="str">
        <f t="shared" ref="C683:D683" si="1370">IF(#REF!="1 High",1,IF(#REF!="2 Med",2,IF(#REF!="3 Med",3,IF(#REF!="4 Low",4,""))))</f>
        <v>#REF!</v>
      </c>
      <c r="D683" s="9" t="str">
        <f t="shared" si="1370"/>
        <v>#REF!</v>
      </c>
      <c r="E683" s="8" t="str">
        <f t="shared" si="22"/>
        <v>#REF!</v>
      </c>
      <c r="F683" s="8" t="str">
        <f t="shared" ref="F683:G683" si="1371">IF(#REF!="1 High",4,IF(#REF!="2 Med",3,IF(#REF!="3 Med",2,IF(#REF!="4 Low",1,""))))</f>
        <v>#REF!</v>
      </c>
      <c r="G683" s="8" t="str">
        <f t="shared" si="1371"/>
        <v>#REF!</v>
      </c>
      <c r="H683" s="8" t="str">
        <f t="shared" si="24"/>
        <v>#REF!</v>
      </c>
      <c r="I683" s="10" t="str">
        <f>IFERROR(__xludf.DUMMYFUNCTION("IF(ISNUMBER(FIND("":"",A683)),SPLIT(A683,"":""),"""")"),"")</f>
        <v/>
      </c>
      <c r="J683" s="10"/>
      <c r="K683" s="11" t="str">
        <f t="shared" si="25"/>
        <v>#REF!</v>
      </c>
      <c r="L683" s="12" t="str">
        <f t="shared" si="59"/>
        <v/>
      </c>
    </row>
    <row r="684" ht="15.75" customHeight="1">
      <c r="A684" s="6"/>
      <c r="B684" s="13"/>
      <c r="C684" s="8" t="str">
        <f t="shared" ref="C684:D684" si="1372">IF(#REF!="1 High",1,IF(#REF!="2 Med",2,IF(#REF!="3 Med",3,IF(#REF!="4 Low",4,""))))</f>
        <v>#REF!</v>
      </c>
      <c r="D684" s="9" t="str">
        <f t="shared" si="1372"/>
        <v>#REF!</v>
      </c>
      <c r="E684" s="8" t="str">
        <f t="shared" si="22"/>
        <v>#REF!</v>
      </c>
      <c r="F684" s="8" t="str">
        <f t="shared" ref="F684:G684" si="1373">IF(#REF!="1 High",4,IF(#REF!="2 Med",3,IF(#REF!="3 Med",2,IF(#REF!="4 Low",1,""))))</f>
        <v>#REF!</v>
      </c>
      <c r="G684" s="8" t="str">
        <f t="shared" si="1373"/>
        <v>#REF!</v>
      </c>
      <c r="H684" s="8" t="str">
        <f t="shared" si="24"/>
        <v>#REF!</v>
      </c>
      <c r="I684" s="10" t="str">
        <f>IFERROR(__xludf.DUMMYFUNCTION("IF(ISNUMBER(FIND("":"",A684)),SPLIT(A684,"":""),"""")"),"")</f>
        <v/>
      </c>
      <c r="J684" s="10"/>
      <c r="K684" s="11" t="str">
        <f t="shared" si="25"/>
        <v>#REF!</v>
      </c>
      <c r="L684" s="12" t="str">
        <f t="shared" si="59"/>
        <v/>
      </c>
    </row>
    <row r="685" ht="15.75" customHeight="1">
      <c r="A685" s="6"/>
      <c r="B685" s="13"/>
      <c r="C685" s="8" t="str">
        <f t="shared" ref="C685:D685" si="1374">IF(#REF!="1 High",1,IF(#REF!="2 Med",2,IF(#REF!="3 Med",3,IF(#REF!="4 Low",4,""))))</f>
        <v>#REF!</v>
      </c>
      <c r="D685" s="9" t="str">
        <f t="shared" si="1374"/>
        <v>#REF!</v>
      </c>
      <c r="E685" s="8" t="str">
        <f t="shared" si="22"/>
        <v>#REF!</v>
      </c>
      <c r="F685" s="8" t="str">
        <f t="shared" ref="F685:G685" si="1375">IF(#REF!="1 High",4,IF(#REF!="2 Med",3,IF(#REF!="3 Med",2,IF(#REF!="4 Low",1,""))))</f>
        <v>#REF!</v>
      </c>
      <c r="G685" s="8" t="str">
        <f t="shared" si="1375"/>
        <v>#REF!</v>
      </c>
      <c r="H685" s="8" t="str">
        <f t="shared" si="24"/>
        <v>#REF!</v>
      </c>
      <c r="I685" s="10" t="str">
        <f>IFERROR(__xludf.DUMMYFUNCTION("IF(ISNUMBER(FIND("":"",A685)),SPLIT(A685,"":""),"""")"),"")</f>
        <v/>
      </c>
      <c r="J685" s="10"/>
      <c r="K685" s="11" t="str">
        <f t="shared" si="25"/>
        <v>#REF!</v>
      </c>
      <c r="L685" s="12" t="str">
        <f t="shared" si="59"/>
        <v/>
      </c>
    </row>
    <row r="686" ht="15.75" customHeight="1">
      <c r="A686" s="6"/>
      <c r="B686" s="13"/>
      <c r="C686" s="8" t="str">
        <f t="shared" ref="C686:D686" si="1376">IF(#REF!="1 High",1,IF(#REF!="2 Med",2,IF(#REF!="3 Med",3,IF(#REF!="4 Low",4,""))))</f>
        <v>#REF!</v>
      </c>
      <c r="D686" s="9" t="str">
        <f t="shared" si="1376"/>
        <v>#REF!</v>
      </c>
      <c r="E686" s="8" t="str">
        <f t="shared" si="22"/>
        <v>#REF!</v>
      </c>
      <c r="F686" s="8" t="str">
        <f t="shared" ref="F686:G686" si="1377">IF(#REF!="1 High",4,IF(#REF!="2 Med",3,IF(#REF!="3 Med",2,IF(#REF!="4 Low",1,""))))</f>
        <v>#REF!</v>
      </c>
      <c r="G686" s="8" t="str">
        <f t="shared" si="1377"/>
        <v>#REF!</v>
      </c>
      <c r="H686" s="8" t="str">
        <f t="shared" si="24"/>
        <v>#REF!</v>
      </c>
      <c r="I686" s="10" t="str">
        <f>IFERROR(__xludf.DUMMYFUNCTION("IF(ISNUMBER(FIND("":"",A686)),SPLIT(A686,"":""),"""")"),"")</f>
        <v/>
      </c>
      <c r="J686" s="10"/>
      <c r="K686" s="11" t="str">
        <f t="shared" si="25"/>
        <v>#REF!</v>
      </c>
      <c r="L686" s="12" t="str">
        <f t="shared" si="59"/>
        <v/>
      </c>
    </row>
    <row r="687" ht="15.75" customHeight="1">
      <c r="A687" s="6"/>
      <c r="B687" s="13"/>
      <c r="C687" s="8" t="str">
        <f t="shared" ref="C687:D687" si="1378">IF(#REF!="1 High",1,IF(#REF!="2 Med",2,IF(#REF!="3 Med",3,IF(#REF!="4 Low",4,""))))</f>
        <v>#REF!</v>
      </c>
      <c r="D687" s="9" t="str">
        <f t="shared" si="1378"/>
        <v>#REF!</v>
      </c>
      <c r="E687" s="8" t="str">
        <f t="shared" si="22"/>
        <v>#REF!</v>
      </c>
      <c r="F687" s="8" t="str">
        <f t="shared" ref="F687:G687" si="1379">IF(#REF!="1 High",4,IF(#REF!="2 Med",3,IF(#REF!="3 Med",2,IF(#REF!="4 Low",1,""))))</f>
        <v>#REF!</v>
      </c>
      <c r="G687" s="8" t="str">
        <f t="shared" si="1379"/>
        <v>#REF!</v>
      </c>
      <c r="H687" s="8" t="str">
        <f t="shared" si="24"/>
        <v>#REF!</v>
      </c>
      <c r="I687" s="10" t="str">
        <f>IFERROR(__xludf.DUMMYFUNCTION("IF(ISNUMBER(FIND("":"",A687)),SPLIT(A687,"":""),"""")"),"")</f>
        <v/>
      </c>
      <c r="J687" s="10"/>
      <c r="K687" s="11" t="str">
        <f t="shared" si="25"/>
        <v>#REF!</v>
      </c>
      <c r="L687" s="12" t="str">
        <f t="shared" si="59"/>
        <v/>
      </c>
    </row>
    <row r="688" ht="15.75" customHeight="1">
      <c r="A688" s="6"/>
      <c r="B688" s="13"/>
      <c r="C688" s="8" t="str">
        <f t="shared" ref="C688:D688" si="1380">IF(#REF!="1 High",1,IF(#REF!="2 Med",2,IF(#REF!="3 Med",3,IF(#REF!="4 Low",4,""))))</f>
        <v>#REF!</v>
      </c>
      <c r="D688" s="9" t="str">
        <f t="shared" si="1380"/>
        <v>#REF!</v>
      </c>
      <c r="E688" s="8" t="str">
        <f t="shared" si="22"/>
        <v>#REF!</v>
      </c>
      <c r="F688" s="8" t="str">
        <f t="shared" ref="F688:G688" si="1381">IF(#REF!="1 High",4,IF(#REF!="2 Med",3,IF(#REF!="3 Med",2,IF(#REF!="4 Low",1,""))))</f>
        <v>#REF!</v>
      </c>
      <c r="G688" s="8" t="str">
        <f t="shared" si="1381"/>
        <v>#REF!</v>
      </c>
      <c r="H688" s="8" t="str">
        <f t="shared" si="24"/>
        <v>#REF!</v>
      </c>
      <c r="I688" s="10" t="str">
        <f>IFERROR(__xludf.DUMMYFUNCTION("IF(ISNUMBER(FIND("":"",A688)),SPLIT(A688,"":""),"""")"),"")</f>
        <v/>
      </c>
      <c r="J688" s="10"/>
      <c r="K688" s="11" t="str">
        <f t="shared" si="25"/>
        <v>#REF!</v>
      </c>
      <c r="L688" s="12" t="str">
        <f t="shared" si="59"/>
        <v/>
      </c>
    </row>
    <row r="689" ht="15.75" customHeight="1">
      <c r="A689" s="6"/>
      <c r="B689" s="13"/>
      <c r="C689" s="8" t="str">
        <f t="shared" ref="C689:D689" si="1382">IF(#REF!="1 High",1,IF(#REF!="2 Med",2,IF(#REF!="3 Med",3,IF(#REF!="4 Low",4,""))))</f>
        <v>#REF!</v>
      </c>
      <c r="D689" s="9" t="str">
        <f t="shared" si="1382"/>
        <v>#REF!</v>
      </c>
      <c r="E689" s="8" t="str">
        <f t="shared" si="22"/>
        <v>#REF!</v>
      </c>
      <c r="F689" s="8" t="str">
        <f t="shared" ref="F689:G689" si="1383">IF(#REF!="1 High",4,IF(#REF!="2 Med",3,IF(#REF!="3 Med",2,IF(#REF!="4 Low",1,""))))</f>
        <v>#REF!</v>
      </c>
      <c r="G689" s="8" t="str">
        <f t="shared" si="1383"/>
        <v>#REF!</v>
      </c>
      <c r="H689" s="8" t="str">
        <f t="shared" si="24"/>
        <v>#REF!</v>
      </c>
      <c r="I689" s="10" t="str">
        <f>IFERROR(__xludf.DUMMYFUNCTION("IF(ISNUMBER(FIND("":"",A689)),SPLIT(A689,"":""),"""")"),"")</f>
        <v/>
      </c>
      <c r="J689" s="10"/>
      <c r="K689" s="11" t="str">
        <f t="shared" si="25"/>
        <v>#REF!</v>
      </c>
      <c r="L689" s="12" t="str">
        <f t="shared" si="59"/>
        <v/>
      </c>
    </row>
    <row r="690" ht="15.75" customHeight="1">
      <c r="A690" s="6"/>
      <c r="B690" s="13"/>
      <c r="C690" s="8" t="str">
        <f t="shared" ref="C690:D690" si="1384">IF(#REF!="1 High",1,IF(#REF!="2 Med",2,IF(#REF!="3 Med",3,IF(#REF!="4 Low",4,""))))</f>
        <v>#REF!</v>
      </c>
      <c r="D690" s="9" t="str">
        <f t="shared" si="1384"/>
        <v>#REF!</v>
      </c>
      <c r="E690" s="8" t="str">
        <f t="shared" si="22"/>
        <v>#REF!</v>
      </c>
      <c r="F690" s="8" t="str">
        <f t="shared" ref="F690:G690" si="1385">IF(#REF!="1 High",4,IF(#REF!="2 Med",3,IF(#REF!="3 Med",2,IF(#REF!="4 Low",1,""))))</f>
        <v>#REF!</v>
      </c>
      <c r="G690" s="8" t="str">
        <f t="shared" si="1385"/>
        <v>#REF!</v>
      </c>
      <c r="H690" s="8" t="str">
        <f t="shared" si="24"/>
        <v>#REF!</v>
      </c>
      <c r="I690" s="10" t="str">
        <f>IFERROR(__xludf.DUMMYFUNCTION("IF(ISNUMBER(FIND("":"",A690)),SPLIT(A690,"":""),"""")"),"")</f>
        <v/>
      </c>
      <c r="J690" s="10"/>
      <c r="K690" s="11" t="str">
        <f t="shared" si="25"/>
        <v>#REF!</v>
      </c>
      <c r="L690" s="12" t="str">
        <f t="shared" si="59"/>
        <v/>
      </c>
    </row>
    <row r="691" ht="15.75" customHeight="1">
      <c r="A691" s="6"/>
      <c r="B691" s="13"/>
      <c r="C691" s="8" t="str">
        <f t="shared" ref="C691:D691" si="1386">IF(#REF!="1 High",1,IF(#REF!="2 Med",2,IF(#REF!="3 Med",3,IF(#REF!="4 Low",4,""))))</f>
        <v>#REF!</v>
      </c>
      <c r="D691" s="9" t="str">
        <f t="shared" si="1386"/>
        <v>#REF!</v>
      </c>
      <c r="E691" s="8" t="str">
        <f t="shared" si="22"/>
        <v>#REF!</v>
      </c>
      <c r="F691" s="8" t="str">
        <f t="shared" ref="F691:G691" si="1387">IF(#REF!="1 High",4,IF(#REF!="2 Med",3,IF(#REF!="3 Med",2,IF(#REF!="4 Low",1,""))))</f>
        <v>#REF!</v>
      </c>
      <c r="G691" s="8" t="str">
        <f t="shared" si="1387"/>
        <v>#REF!</v>
      </c>
      <c r="H691" s="8" t="str">
        <f t="shared" si="24"/>
        <v>#REF!</v>
      </c>
      <c r="I691" s="10" t="str">
        <f>IFERROR(__xludf.DUMMYFUNCTION("IF(ISNUMBER(FIND("":"",A691)),SPLIT(A691,"":""),"""")"),"")</f>
        <v/>
      </c>
      <c r="J691" s="10"/>
      <c r="K691" s="11" t="str">
        <f t="shared" si="25"/>
        <v>#REF!</v>
      </c>
      <c r="L691" s="12" t="str">
        <f t="shared" si="59"/>
        <v/>
      </c>
    </row>
    <row r="692" ht="15.75" customHeight="1">
      <c r="A692" s="6"/>
      <c r="B692" s="13"/>
      <c r="C692" s="8" t="str">
        <f t="shared" ref="C692:D692" si="1388">IF(#REF!="1 High",1,IF(#REF!="2 Med",2,IF(#REF!="3 Med",3,IF(#REF!="4 Low",4,""))))</f>
        <v>#REF!</v>
      </c>
      <c r="D692" s="9" t="str">
        <f t="shared" si="1388"/>
        <v>#REF!</v>
      </c>
      <c r="E692" s="8" t="str">
        <f t="shared" si="22"/>
        <v>#REF!</v>
      </c>
      <c r="F692" s="8" t="str">
        <f t="shared" ref="F692:G692" si="1389">IF(#REF!="1 High",4,IF(#REF!="2 Med",3,IF(#REF!="3 Med",2,IF(#REF!="4 Low",1,""))))</f>
        <v>#REF!</v>
      </c>
      <c r="G692" s="8" t="str">
        <f t="shared" si="1389"/>
        <v>#REF!</v>
      </c>
      <c r="H692" s="8" t="str">
        <f t="shared" si="24"/>
        <v>#REF!</v>
      </c>
      <c r="I692" s="10" t="str">
        <f>IFERROR(__xludf.DUMMYFUNCTION("IF(ISNUMBER(FIND("":"",A692)),SPLIT(A692,"":""),"""")"),"")</f>
        <v/>
      </c>
      <c r="J692" s="10"/>
      <c r="K692" s="11" t="str">
        <f t="shared" si="25"/>
        <v>#REF!</v>
      </c>
      <c r="L692" s="12" t="str">
        <f t="shared" si="59"/>
        <v/>
      </c>
    </row>
    <row r="693" ht="15.75" customHeight="1">
      <c r="A693" s="6"/>
      <c r="B693" s="13"/>
      <c r="C693" s="8" t="str">
        <f t="shared" ref="C693:D693" si="1390">IF(#REF!="1 High",1,IF(#REF!="2 Med",2,IF(#REF!="3 Med",3,IF(#REF!="4 Low",4,""))))</f>
        <v>#REF!</v>
      </c>
      <c r="D693" s="9" t="str">
        <f t="shared" si="1390"/>
        <v>#REF!</v>
      </c>
      <c r="E693" s="8" t="str">
        <f t="shared" si="22"/>
        <v>#REF!</v>
      </c>
      <c r="F693" s="8" t="str">
        <f t="shared" ref="F693:G693" si="1391">IF(#REF!="1 High",4,IF(#REF!="2 Med",3,IF(#REF!="3 Med",2,IF(#REF!="4 Low",1,""))))</f>
        <v>#REF!</v>
      </c>
      <c r="G693" s="8" t="str">
        <f t="shared" si="1391"/>
        <v>#REF!</v>
      </c>
      <c r="H693" s="8" t="str">
        <f t="shared" si="24"/>
        <v>#REF!</v>
      </c>
      <c r="I693" s="10" t="str">
        <f>IFERROR(__xludf.DUMMYFUNCTION("IF(ISNUMBER(FIND("":"",A693)),SPLIT(A693,"":""),"""")"),"")</f>
        <v/>
      </c>
      <c r="J693" s="10"/>
      <c r="K693" s="11" t="str">
        <f t="shared" si="25"/>
        <v>#REF!</v>
      </c>
      <c r="L693" s="12" t="str">
        <f t="shared" si="59"/>
        <v/>
      </c>
    </row>
    <row r="694" ht="15.75" customHeight="1">
      <c r="A694" s="6"/>
      <c r="B694" s="13"/>
      <c r="C694" s="8" t="str">
        <f t="shared" ref="C694:D694" si="1392">IF(#REF!="1 High",1,IF(#REF!="2 Med",2,IF(#REF!="3 Med",3,IF(#REF!="4 Low",4,""))))</f>
        <v>#REF!</v>
      </c>
      <c r="D694" s="9" t="str">
        <f t="shared" si="1392"/>
        <v>#REF!</v>
      </c>
      <c r="E694" s="8" t="str">
        <f t="shared" si="22"/>
        <v>#REF!</v>
      </c>
      <c r="F694" s="8" t="str">
        <f t="shared" ref="F694:G694" si="1393">IF(#REF!="1 High",4,IF(#REF!="2 Med",3,IF(#REF!="3 Med",2,IF(#REF!="4 Low",1,""))))</f>
        <v>#REF!</v>
      </c>
      <c r="G694" s="8" t="str">
        <f t="shared" si="1393"/>
        <v>#REF!</v>
      </c>
      <c r="H694" s="8" t="str">
        <f t="shared" si="24"/>
        <v>#REF!</v>
      </c>
      <c r="I694" s="10" t="str">
        <f>IFERROR(__xludf.DUMMYFUNCTION("IF(ISNUMBER(FIND("":"",A694)),SPLIT(A694,"":""),"""")"),"")</f>
        <v/>
      </c>
      <c r="J694" s="10"/>
      <c r="K694" s="11" t="str">
        <f t="shared" si="25"/>
        <v>#REF!</v>
      </c>
      <c r="L694" s="12" t="str">
        <f t="shared" si="59"/>
        <v/>
      </c>
    </row>
    <row r="695" ht="15.75" customHeight="1">
      <c r="A695" s="6"/>
      <c r="B695" s="13"/>
      <c r="C695" s="8" t="str">
        <f t="shared" ref="C695:D695" si="1394">IF(#REF!="1 High",1,IF(#REF!="2 Med",2,IF(#REF!="3 Med",3,IF(#REF!="4 Low",4,""))))</f>
        <v>#REF!</v>
      </c>
      <c r="D695" s="9" t="str">
        <f t="shared" si="1394"/>
        <v>#REF!</v>
      </c>
      <c r="E695" s="8" t="str">
        <f t="shared" si="22"/>
        <v>#REF!</v>
      </c>
      <c r="F695" s="8" t="str">
        <f t="shared" ref="F695:G695" si="1395">IF(#REF!="1 High",4,IF(#REF!="2 Med",3,IF(#REF!="3 Med",2,IF(#REF!="4 Low",1,""))))</f>
        <v>#REF!</v>
      </c>
      <c r="G695" s="8" t="str">
        <f t="shared" si="1395"/>
        <v>#REF!</v>
      </c>
      <c r="H695" s="8" t="str">
        <f t="shared" si="24"/>
        <v>#REF!</v>
      </c>
      <c r="I695" s="10" t="str">
        <f>IFERROR(__xludf.DUMMYFUNCTION("IF(ISNUMBER(FIND("":"",A695)),SPLIT(A695,"":""),"""")"),"")</f>
        <v/>
      </c>
      <c r="J695" s="10"/>
      <c r="K695" s="11" t="str">
        <f t="shared" si="25"/>
        <v>#REF!</v>
      </c>
      <c r="L695" s="12" t="str">
        <f t="shared" si="59"/>
        <v/>
      </c>
    </row>
    <row r="696" ht="15.75" customHeight="1">
      <c r="A696" s="6"/>
      <c r="B696" s="13"/>
      <c r="C696" s="8" t="str">
        <f t="shared" ref="C696:D696" si="1396">IF(#REF!="1 High",1,IF(#REF!="2 Med",2,IF(#REF!="3 Med",3,IF(#REF!="4 Low",4,""))))</f>
        <v>#REF!</v>
      </c>
      <c r="D696" s="9" t="str">
        <f t="shared" si="1396"/>
        <v>#REF!</v>
      </c>
      <c r="E696" s="8" t="str">
        <f t="shared" si="22"/>
        <v>#REF!</v>
      </c>
      <c r="F696" s="8" t="str">
        <f t="shared" ref="F696:G696" si="1397">IF(#REF!="1 High",4,IF(#REF!="2 Med",3,IF(#REF!="3 Med",2,IF(#REF!="4 Low",1,""))))</f>
        <v>#REF!</v>
      </c>
      <c r="G696" s="8" t="str">
        <f t="shared" si="1397"/>
        <v>#REF!</v>
      </c>
      <c r="H696" s="8" t="str">
        <f t="shared" si="24"/>
        <v>#REF!</v>
      </c>
      <c r="I696" s="10" t="str">
        <f>IFERROR(__xludf.DUMMYFUNCTION("IF(ISNUMBER(FIND("":"",A696)),SPLIT(A696,"":""),"""")"),"")</f>
        <v/>
      </c>
      <c r="J696" s="10"/>
      <c r="K696" s="11" t="str">
        <f t="shared" si="25"/>
        <v>#REF!</v>
      </c>
      <c r="L696" s="12" t="str">
        <f t="shared" si="59"/>
        <v/>
      </c>
    </row>
    <row r="697" ht="15.75" customHeight="1">
      <c r="A697" s="6"/>
      <c r="B697" s="13"/>
      <c r="C697" s="8" t="str">
        <f t="shared" ref="C697:D697" si="1398">IF(#REF!="1 High",1,IF(#REF!="2 Med",2,IF(#REF!="3 Med",3,IF(#REF!="4 Low",4,""))))</f>
        <v>#REF!</v>
      </c>
      <c r="D697" s="9" t="str">
        <f t="shared" si="1398"/>
        <v>#REF!</v>
      </c>
      <c r="E697" s="8" t="str">
        <f t="shared" si="22"/>
        <v>#REF!</v>
      </c>
      <c r="F697" s="8" t="str">
        <f t="shared" ref="F697:G697" si="1399">IF(#REF!="1 High",4,IF(#REF!="2 Med",3,IF(#REF!="3 Med",2,IF(#REF!="4 Low",1,""))))</f>
        <v>#REF!</v>
      </c>
      <c r="G697" s="8" t="str">
        <f t="shared" si="1399"/>
        <v>#REF!</v>
      </c>
      <c r="H697" s="8" t="str">
        <f t="shared" si="24"/>
        <v>#REF!</v>
      </c>
      <c r="I697" s="10" t="str">
        <f>IFERROR(__xludf.DUMMYFUNCTION("IF(ISNUMBER(FIND("":"",A697)),SPLIT(A697,"":""),"""")"),"")</f>
        <v/>
      </c>
      <c r="J697" s="10"/>
      <c r="K697" s="11" t="str">
        <f t="shared" si="25"/>
        <v>#REF!</v>
      </c>
      <c r="L697" s="12" t="str">
        <f t="shared" si="59"/>
        <v/>
      </c>
    </row>
    <row r="698" ht="15.75" customHeight="1">
      <c r="A698" s="6"/>
      <c r="B698" s="13"/>
      <c r="C698" s="8" t="str">
        <f t="shared" ref="C698:D698" si="1400">IF(#REF!="1 High",1,IF(#REF!="2 Med",2,IF(#REF!="3 Med",3,IF(#REF!="4 Low",4,""))))</f>
        <v>#REF!</v>
      </c>
      <c r="D698" s="9" t="str">
        <f t="shared" si="1400"/>
        <v>#REF!</v>
      </c>
      <c r="E698" s="8" t="str">
        <f t="shared" si="22"/>
        <v>#REF!</v>
      </c>
      <c r="F698" s="8" t="str">
        <f t="shared" ref="F698:G698" si="1401">IF(#REF!="1 High",4,IF(#REF!="2 Med",3,IF(#REF!="3 Med",2,IF(#REF!="4 Low",1,""))))</f>
        <v>#REF!</v>
      </c>
      <c r="G698" s="8" t="str">
        <f t="shared" si="1401"/>
        <v>#REF!</v>
      </c>
      <c r="H698" s="8" t="str">
        <f t="shared" si="24"/>
        <v>#REF!</v>
      </c>
      <c r="I698" s="10" t="str">
        <f>IFERROR(__xludf.DUMMYFUNCTION("IF(ISNUMBER(FIND("":"",A698)),SPLIT(A698,"":""),"""")"),"")</f>
        <v/>
      </c>
      <c r="J698" s="10"/>
      <c r="K698" s="11" t="str">
        <f t="shared" si="25"/>
        <v>#REF!</v>
      </c>
      <c r="L698" s="12" t="str">
        <f t="shared" si="59"/>
        <v/>
      </c>
    </row>
    <row r="699" ht="15.75" customHeight="1">
      <c r="A699" s="6"/>
      <c r="B699" s="13"/>
      <c r="C699" s="8" t="str">
        <f t="shared" ref="C699:D699" si="1402">IF(#REF!="1 High",1,IF(#REF!="2 Med",2,IF(#REF!="3 Med",3,IF(#REF!="4 Low",4,""))))</f>
        <v>#REF!</v>
      </c>
      <c r="D699" s="9" t="str">
        <f t="shared" si="1402"/>
        <v>#REF!</v>
      </c>
      <c r="E699" s="8" t="str">
        <f t="shared" si="22"/>
        <v>#REF!</v>
      </c>
      <c r="F699" s="8" t="str">
        <f t="shared" ref="F699:G699" si="1403">IF(#REF!="1 High",4,IF(#REF!="2 Med",3,IF(#REF!="3 Med",2,IF(#REF!="4 Low",1,""))))</f>
        <v>#REF!</v>
      </c>
      <c r="G699" s="8" t="str">
        <f t="shared" si="1403"/>
        <v>#REF!</v>
      </c>
      <c r="H699" s="8" t="str">
        <f t="shared" si="24"/>
        <v>#REF!</v>
      </c>
      <c r="I699" s="10" t="str">
        <f>IFERROR(__xludf.DUMMYFUNCTION("IF(ISNUMBER(FIND("":"",A699)),SPLIT(A699,"":""),"""")"),"")</f>
        <v/>
      </c>
      <c r="J699" s="10"/>
      <c r="K699" s="11" t="str">
        <f t="shared" si="25"/>
        <v>#REF!</v>
      </c>
      <c r="L699" s="12" t="str">
        <f t="shared" si="59"/>
        <v/>
      </c>
    </row>
    <row r="700" ht="15.75" customHeight="1">
      <c r="A700" s="6"/>
      <c r="B700" s="13"/>
      <c r="C700" s="8" t="str">
        <f t="shared" ref="C700:D700" si="1404">IF(#REF!="1 High",1,IF(#REF!="2 Med",2,IF(#REF!="3 Med",3,IF(#REF!="4 Low",4,""))))</f>
        <v>#REF!</v>
      </c>
      <c r="D700" s="9" t="str">
        <f t="shared" si="1404"/>
        <v>#REF!</v>
      </c>
      <c r="E700" s="8" t="str">
        <f t="shared" si="22"/>
        <v>#REF!</v>
      </c>
      <c r="F700" s="8" t="str">
        <f t="shared" ref="F700:G700" si="1405">IF(#REF!="1 High",4,IF(#REF!="2 Med",3,IF(#REF!="3 Med",2,IF(#REF!="4 Low",1,""))))</f>
        <v>#REF!</v>
      </c>
      <c r="G700" s="8" t="str">
        <f t="shared" si="1405"/>
        <v>#REF!</v>
      </c>
      <c r="H700" s="8" t="str">
        <f t="shared" si="24"/>
        <v>#REF!</v>
      </c>
      <c r="I700" s="10" t="str">
        <f>IFERROR(__xludf.DUMMYFUNCTION("IF(ISNUMBER(FIND("":"",A700)),SPLIT(A700,"":""),"""")"),"")</f>
        <v/>
      </c>
      <c r="J700" s="10"/>
      <c r="K700" s="11" t="str">
        <f t="shared" si="25"/>
        <v>#REF!</v>
      </c>
      <c r="L700" s="12" t="str">
        <f t="shared" si="59"/>
        <v/>
      </c>
    </row>
    <row r="701" ht="15.75" customHeight="1">
      <c r="A701" s="6"/>
      <c r="B701" s="13"/>
      <c r="C701" s="8" t="str">
        <f t="shared" ref="C701:D701" si="1406">IF(#REF!="1 High",1,IF(#REF!="2 Med",2,IF(#REF!="3 Med",3,IF(#REF!="4 Low",4,""))))</f>
        <v>#REF!</v>
      </c>
      <c r="D701" s="9" t="str">
        <f t="shared" si="1406"/>
        <v>#REF!</v>
      </c>
      <c r="E701" s="8" t="str">
        <f t="shared" si="22"/>
        <v>#REF!</v>
      </c>
      <c r="F701" s="8" t="str">
        <f t="shared" ref="F701:G701" si="1407">IF(#REF!="1 High",4,IF(#REF!="2 Med",3,IF(#REF!="3 Med",2,IF(#REF!="4 Low",1,""))))</f>
        <v>#REF!</v>
      </c>
      <c r="G701" s="8" t="str">
        <f t="shared" si="1407"/>
        <v>#REF!</v>
      </c>
      <c r="H701" s="8" t="str">
        <f t="shared" si="24"/>
        <v>#REF!</v>
      </c>
      <c r="I701" s="10" t="str">
        <f>IFERROR(__xludf.DUMMYFUNCTION("IF(ISNUMBER(FIND("":"",A701)),SPLIT(A701,"":""),"""")"),"")</f>
        <v/>
      </c>
      <c r="J701" s="10"/>
      <c r="K701" s="11" t="str">
        <f t="shared" si="25"/>
        <v>#REF!</v>
      </c>
      <c r="L701" s="12" t="str">
        <f t="shared" si="59"/>
        <v/>
      </c>
    </row>
    <row r="702" ht="15.75" customHeight="1">
      <c r="A702" s="6"/>
      <c r="B702" s="13"/>
      <c r="C702" s="8" t="str">
        <f t="shared" ref="C702:D702" si="1408">IF(#REF!="1 High",1,IF(#REF!="2 Med",2,IF(#REF!="3 Med",3,IF(#REF!="4 Low",4,""))))</f>
        <v>#REF!</v>
      </c>
      <c r="D702" s="9" t="str">
        <f t="shared" si="1408"/>
        <v>#REF!</v>
      </c>
      <c r="E702" s="8" t="str">
        <f t="shared" si="22"/>
        <v>#REF!</v>
      </c>
      <c r="F702" s="8" t="str">
        <f t="shared" ref="F702:G702" si="1409">IF(#REF!="1 High",4,IF(#REF!="2 Med",3,IF(#REF!="3 Med",2,IF(#REF!="4 Low",1,""))))</f>
        <v>#REF!</v>
      </c>
      <c r="G702" s="8" t="str">
        <f t="shared" si="1409"/>
        <v>#REF!</v>
      </c>
      <c r="H702" s="8" t="str">
        <f t="shared" si="24"/>
        <v>#REF!</v>
      </c>
      <c r="I702" s="10" t="str">
        <f>IFERROR(__xludf.DUMMYFUNCTION("IF(ISNUMBER(FIND("":"",A702)),SPLIT(A702,"":""),"""")"),"")</f>
        <v/>
      </c>
      <c r="J702" s="10"/>
      <c r="K702" s="11" t="str">
        <f t="shared" si="25"/>
        <v>#REF!</v>
      </c>
      <c r="L702" s="12" t="str">
        <f t="shared" si="59"/>
        <v/>
      </c>
    </row>
    <row r="703" ht="15.75" customHeight="1">
      <c r="A703" s="6"/>
      <c r="B703" s="13"/>
      <c r="C703" s="8" t="str">
        <f t="shared" ref="C703:D703" si="1410">IF(#REF!="1 High",1,IF(#REF!="2 Med",2,IF(#REF!="3 Med",3,IF(#REF!="4 Low",4,""))))</f>
        <v>#REF!</v>
      </c>
      <c r="D703" s="9" t="str">
        <f t="shared" si="1410"/>
        <v>#REF!</v>
      </c>
      <c r="E703" s="8" t="str">
        <f t="shared" si="22"/>
        <v>#REF!</v>
      </c>
      <c r="F703" s="8" t="str">
        <f t="shared" ref="F703:G703" si="1411">IF(#REF!="1 High",4,IF(#REF!="2 Med",3,IF(#REF!="3 Med",2,IF(#REF!="4 Low",1,""))))</f>
        <v>#REF!</v>
      </c>
      <c r="G703" s="8" t="str">
        <f t="shared" si="1411"/>
        <v>#REF!</v>
      </c>
      <c r="H703" s="8" t="str">
        <f t="shared" si="24"/>
        <v>#REF!</v>
      </c>
      <c r="I703" s="10" t="str">
        <f>IFERROR(__xludf.DUMMYFUNCTION("IF(ISNUMBER(FIND("":"",A703)),SPLIT(A703,"":""),"""")"),"")</f>
        <v/>
      </c>
      <c r="J703" s="10"/>
      <c r="K703" s="11" t="str">
        <f t="shared" si="25"/>
        <v>#REF!</v>
      </c>
      <c r="L703" s="12" t="str">
        <f t="shared" si="59"/>
        <v/>
      </c>
    </row>
    <row r="704" ht="15.75" customHeight="1">
      <c r="A704" s="6"/>
      <c r="B704" s="13"/>
      <c r="C704" s="8" t="str">
        <f t="shared" ref="C704:D704" si="1412">IF(#REF!="1 High",1,IF(#REF!="2 Med",2,IF(#REF!="3 Med",3,IF(#REF!="4 Low",4,""))))</f>
        <v>#REF!</v>
      </c>
      <c r="D704" s="9" t="str">
        <f t="shared" si="1412"/>
        <v>#REF!</v>
      </c>
      <c r="E704" s="8" t="str">
        <f t="shared" si="22"/>
        <v>#REF!</v>
      </c>
      <c r="F704" s="8" t="str">
        <f t="shared" ref="F704:G704" si="1413">IF(#REF!="1 High",4,IF(#REF!="2 Med",3,IF(#REF!="3 Med",2,IF(#REF!="4 Low",1,""))))</f>
        <v>#REF!</v>
      </c>
      <c r="G704" s="8" t="str">
        <f t="shared" si="1413"/>
        <v>#REF!</v>
      </c>
      <c r="H704" s="8" t="str">
        <f t="shared" si="24"/>
        <v>#REF!</v>
      </c>
      <c r="I704" s="10" t="str">
        <f>IFERROR(__xludf.DUMMYFUNCTION("IF(ISNUMBER(FIND("":"",A704)),SPLIT(A704,"":""),"""")"),"")</f>
        <v/>
      </c>
      <c r="J704" s="10"/>
      <c r="K704" s="11" t="str">
        <f t="shared" si="25"/>
        <v>#REF!</v>
      </c>
      <c r="L704" s="12" t="str">
        <f t="shared" si="59"/>
        <v/>
      </c>
    </row>
    <row r="705" ht="15.75" customHeight="1">
      <c r="A705" s="6"/>
      <c r="B705" s="13"/>
      <c r="C705" s="8" t="str">
        <f t="shared" ref="C705:D705" si="1414">IF(#REF!="1 High",1,IF(#REF!="2 Med",2,IF(#REF!="3 Med",3,IF(#REF!="4 Low",4,""))))</f>
        <v>#REF!</v>
      </c>
      <c r="D705" s="9" t="str">
        <f t="shared" si="1414"/>
        <v>#REF!</v>
      </c>
      <c r="E705" s="8" t="str">
        <f t="shared" si="22"/>
        <v>#REF!</v>
      </c>
      <c r="F705" s="8" t="str">
        <f t="shared" ref="F705:G705" si="1415">IF(#REF!="1 High",4,IF(#REF!="2 Med",3,IF(#REF!="3 Med",2,IF(#REF!="4 Low",1,""))))</f>
        <v>#REF!</v>
      </c>
      <c r="G705" s="8" t="str">
        <f t="shared" si="1415"/>
        <v>#REF!</v>
      </c>
      <c r="H705" s="8" t="str">
        <f t="shared" si="24"/>
        <v>#REF!</v>
      </c>
      <c r="I705" s="10" t="str">
        <f>IFERROR(__xludf.DUMMYFUNCTION("IF(ISNUMBER(FIND("":"",A705)),SPLIT(A705,"":""),"""")"),"")</f>
        <v/>
      </c>
      <c r="J705" s="10"/>
      <c r="K705" s="11" t="str">
        <f t="shared" si="25"/>
        <v>#REF!</v>
      </c>
      <c r="L705" s="12" t="str">
        <f t="shared" si="59"/>
        <v/>
      </c>
    </row>
    <row r="706" ht="15.75" customHeight="1">
      <c r="A706" s="6"/>
      <c r="B706" s="13"/>
      <c r="C706" s="8" t="str">
        <f t="shared" ref="C706:D706" si="1416">IF(#REF!="1 High",1,IF(#REF!="2 Med",2,IF(#REF!="3 Med",3,IF(#REF!="4 Low",4,""))))</f>
        <v>#REF!</v>
      </c>
      <c r="D706" s="9" t="str">
        <f t="shared" si="1416"/>
        <v>#REF!</v>
      </c>
      <c r="E706" s="8" t="str">
        <f t="shared" si="22"/>
        <v>#REF!</v>
      </c>
      <c r="F706" s="8" t="str">
        <f t="shared" ref="F706:G706" si="1417">IF(#REF!="1 High",4,IF(#REF!="2 Med",3,IF(#REF!="3 Med",2,IF(#REF!="4 Low",1,""))))</f>
        <v>#REF!</v>
      </c>
      <c r="G706" s="8" t="str">
        <f t="shared" si="1417"/>
        <v>#REF!</v>
      </c>
      <c r="H706" s="8" t="str">
        <f t="shared" si="24"/>
        <v>#REF!</v>
      </c>
      <c r="I706" s="10" t="str">
        <f>IFERROR(__xludf.DUMMYFUNCTION("IF(ISNUMBER(FIND("":"",A706)),SPLIT(A706,"":""),"""")"),"")</f>
        <v/>
      </c>
      <c r="J706" s="10"/>
      <c r="K706" s="11" t="str">
        <f t="shared" si="25"/>
        <v>#REF!</v>
      </c>
      <c r="L706" s="12" t="str">
        <f t="shared" si="59"/>
        <v/>
      </c>
    </row>
    <row r="707" ht="15.75" customHeight="1">
      <c r="A707" s="6"/>
      <c r="B707" s="13"/>
      <c r="C707" s="8" t="str">
        <f t="shared" ref="C707:D707" si="1418">IF(#REF!="1 High",1,IF(#REF!="2 Med",2,IF(#REF!="3 Med",3,IF(#REF!="4 Low",4,""))))</f>
        <v>#REF!</v>
      </c>
      <c r="D707" s="9" t="str">
        <f t="shared" si="1418"/>
        <v>#REF!</v>
      </c>
      <c r="E707" s="8" t="str">
        <f t="shared" si="22"/>
        <v>#REF!</v>
      </c>
      <c r="F707" s="8" t="str">
        <f t="shared" ref="F707:G707" si="1419">IF(#REF!="1 High",4,IF(#REF!="2 Med",3,IF(#REF!="3 Med",2,IF(#REF!="4 Low",1,""))))</f>
        <v>#REF!</v>
      </c>
      <c r="G707" s="8" t="str">
        <f t="shared" si="1419"/>
        <v>#REF!</v>
      </c>
      <c r="H707" s="8" t="str">
        <f t="shared" si="24"/>
        <v>#REF!</v>
      </c>
      <c r="I707" s="10" t="str">
        <f>IFERROR(__xludf.DUMMYFUNCTION("IF(ISNUMBER(FIND("":"",A707)),SPLIT(A707,"":""),"""")"),"")</f>
        <v/>
      </c>
      <c r="J707" s="10"/>
      <c r="K707" s="11" t="str">
        <f t="shared" si="25"/>
        <v>#REF!</v>
      </c>
      <c r="L707" s="12" t="str">
        <f t="shared" si="59"/>
        <v/>
      </c>
    </row>
    <row r="708" ht="15.75" customHeight="1">
      <c r="A708" s="6"/>
      <c r="B708" s="13"/>
      <c r="C708" s="8" t="str">
        <f t="shared" ref="C708:D708" si="1420">IF(#REF!="1 High",1,IF(#REF!="2 Med",2,IF(#REF!="3 Med",3,IF(#REF!="4 Low",4,""))))</f>
        <v>#REF!</v>
      </c>
      <c r="D708" s="9" t="str">
        <f t="shared" si="1420"/>
        <v>#REF!</v>
      </c>
      <c r="E708" s="8" t="str">
        <f t="shared" si="22"/>
        <v>#REF!</v>
      </c>
      <c r="F708" s="8" t="str">
        <f t="shared" ref="F708:G708" si="1421">IF(#REF!="1 High",4,IF(#REF!="2 Med",3,IF(#REF!="3 Med",2,IF(#REF!="4 Low",1,""))))</f>
        <v>#REF!</v>
      </c>
      <c r="G708" s="8" t="str">
        <f t="shared" si="1421"/>
        <v>#REF!</v>
      </c>
      <c r="H708" s="8" t="str">
        <f t="shared" si="24"/>
        <v>#REF!</v>
      </c>
      <c r="I708" s="10" t="str">
        <f>IFERROR(__xludf.DUMMYFUNCTION("IF(ISNUMBER(FIND("":"",A708)),SPLIT(A708,"":""),"""")"),"")</f>
        <v/>
      </c>
      <c r="J708" s="10"/>
      <c r="K708" s="11" t="str">
        <f t="shared" si="25"/>
        <v>#REF!</v>
      </c>
      <c r="L708" s="12" t="str">
        <f t="shared" si="59"/>
        <v/>
      </c>
    </row>
    <row r="709" ht="15.75" customHeight="1">
      <c r="A709" s="6"/>
      <c r="B709" s="13"/>
      <c r="C709" s="8" t="str">
        <f t="shared" ref="C709:D709" si="1422">IF(#REF!="1 High",1,IF(#REF!="2 Med",2,IF(#REF!="3 Med",3,IF(#REF!="4 Low",4,""))))</f>
        <v>#REF!</v>
      </c>
      <c r="D709" s="9" t="str">
        <f t="shared" si="1422"/>
        <v>#REF!</v>
      </c>
      <c r="E709" s="8" t="str">
        <f t="shared" si="22"/>
        <v>#REF!</v>
      </c>
      <c r="F709" s="8" t="str">
        <f t="shared" ref="F709:G709" si="1423">IF(#REF!="1 High",4,IF(#REF!="2 Med",3,IF(#REF!="3 Med",2,IF(#REF!="4 Low",1,""))))</f>
        <v>#REF!</v>
      </c>
      <c r="G709" s="8" t="str">
        <f t="shared" si="1423"/>
        <v>#REF!</v>
      </c>
      <c r="H709" s="8" t="str">
        <f t="shared" si="24"/>
        <v>#REF!</v>
      </c>
      <c r="I709" s="10" t="str">
        <f>IFERROR(__xludf.DUMMYFUNCTION("IF(ISNUMBER(FIND("":"",A709)),SPLIT(A709,"":""),"""")"),"")</f>
        <v/>
      </c>
      <c r="J709" s="10"/>
      <c r="K709" s="11" t="str">
        <f t="shared" si="25"/>
        <v>#REF!</v>
      </c>
      <c r="L709" s="12" t="str">
        <f t="shared" si="59"/>
        <v/>
      </c>
    </row>
    <row r="710" ht="15.75" customHeight="1">
      <c r="A710" s="6"/>
      <c r="B710" s="13"/>
      <c r="C710" s="8" t="str">
        <f t="shared" ref="C710:D710" si="1424">IF(#REF!="1 High",1,IF(#REF!="2 Med",2,IF(#REF!="3 Med",3,IF(#REF!="4 Low",4,""))))</f>
        <v>#REF!</v>
      </c>
      <c r="D710" s="9" t="str">
        <f t="shared" si="1424"/>
        <v>#REF!</v>
      </c>
      <c r="E710" s="8" t="str">
        <f t="shared" si="22"/>
        <v>#REF!</v>
      </c>
      <c r="F710" s="8" t="str">
        <f t="shared" ref="F710:G710" si="1425">IF(#REF!="1 High",4,IF(#REF!="2 Med",3,IF(#REF!="3 Med",2,IF(#REF!="4 Low",1,""))))</f>
        <v>#REF!</v>
      </c>
      <c r="G710" s="8" t="str">
        <f t="shared" si="1425"/>
        <v>#REF!</v>
      </c>
      <c r="H710" s="8" t="str">
        <f t="shared" si="24"/>
        <v>#REF!</v>
      </c>
      <c r="I710" s="10" t="str">
        <f>IFERROR(__xludf.DUMMYFUNCTION("IF(ISNUMBER(FIND("":"",A710)),SPLIT(A710,"":""),"""")"),"")</f>
        <v/>
      </c>
      <c r="J710" s="10"/>
      <c r="K710" s="11" t="str">
        <f t="shared" si="25"/>
        <v>#REF!</v>
      </c>
      <c r="L710" s="12" t="str">
        <f t="shared" si="59"/>
        <v/>
      </c>
    </row>
    <row r="711" ht="15.75" customHeight="1">
      <c r="A711" s="6"/>
      <c r="B711" s="13"/>
      <c r="C711" s="8" t="str">
        <f t="shared" ref="C711:D711" si="1426">IF(#REF!="1 High",1,IF(#REF!="2 Med",2,IF(#REF!="3 Med",3,IF(#REF!="4 Low",4,""))))</f>
        <v>#REF!</v>
      </c>
      <c r="D711" s="9" t="str">
        <f t="shared" si="1426"/>
        <v>#REF!</v>
      </c>
      <c r="E711" s="8" t="str">
        <f t="shared" si="22"/>
        <v>#REF!</v>
      </c>
      <c r="F711" s="8" t="str">
        <f t="shared" ref="F711:G711" si="1427">IF(#REF!="1 High",4,IF(#REF!="2 Med",3,IF(#REF!="3 Med",2,IF(#REF!="4 Low",1,""))))</f>
        <v>#REF!</v>
      </c>
      <c r="G711" s="8" t="str">
        <f t="shared" si="1427"/>
        <v>#REF!</v>
      </c>
      <c r="H711" s="8" t="str">
        <f t="shared" si="24"/>
        <v>#REF!</v>
      </c>
      <c r="I711" s="10" t="str">
        <f>IFERROR(__xludf.DUMMYFUNCTION("IF(ISNUMBER(FIND("":"",A711)),SPLIT(A711,"":""),"""")"),"")</f>
        <v/>
      </c>
      <c r="J711" s="10"/>
      <c r="K711" s="11" t="str">
        <f t="shared" si="25"/>
        <v>#REF!</v>
      </c>
      <c r="L711" s="12" t="str">
        <f t="shared" si="59"/>
        <v/>
      </c>
    </row>
    <row r="712" ht="15.75" customHeight="1">
      <c r="A712" s="6"/>
      <c r="B712" s="13"/>
      <c r="C712" s="8" t="str">
        <f t="shared" ref="C712:D712" si="1428">IF(#REF!="1 High",1,IF(#REF!="2 Med",2,IF(#REF!="3 Med",3,IF(#REF!="4 Low",4,""))))</f>
        <v>#REF!</v>
      </c>
      <c r="D712" s="9" t="str">
        <f t="shared" si="1428"/>
        <v>#REF!</v>
      </c>
      <c r="E712" s="8" t="str">
        <f t="shared" si="22"/>
        <v>#REF!</v>
      </c>
      <c r="F712" s="8" t="str">
        <f t="shared" ref="F712:G712" si="1429">IF(#REF!="1 High",4,IF(#REF!="2 Med",3,IF(#REF!="3 Med",2,IF(#REF!="4 Low",1,""))))</f>
        <v>#REF!</v>
      </c>
      <c r="G712" s="8" t="str">
        <f t="shared" si="1429"/>
        <v>#REF!</v>
      </c>
      <c r="H712" s="8" t="str">
        <f t="shared" si="24"/>
        <v>#REF!</v>
      </c>
      <c r="I712" s="10" t="str">
        <f>IFERROR(__xludf.DUMMYFUNCTION("IF(ISNUMBER(FIND("":"",A712)),SPLIT(A712,"":""),"""")"),"")</f>
        <v/>
      </c>
      <c r="J712" s="10"/>
      <c r="K712" s="11" t="str">
        <f t="shared" si="25"/>
        <v>#REF!</v>
      </c>
      <c r="L712" s="12" t="str">
        <f t="shared" si="59"/>
        <v/>
      </c>
    </row>
    <row r="713" ht="15.75" customHeight="1">
      <c r="A713" s="6"/>
      <c r="B713" s="13"/>
      <c r="C713" s="8" t="str">
        <f t="shared" ref="C713:D713" si="1430">IF(#REF!="1 High",1,IF(#REF!="2 Med",2,IF(#REF!="3 Med",3,IF(#REF!="4 Low",4,""))))</f>
        <v>#REF!</v>
      </c>
      <c r="D713" s="9" t="str">
        <f t="shared" si="1430"/>
        <v>#REF!</v>
      </c>
      <c r="E713" s="8" t="str">
        <f t="shared" si="22"/>
        <v>#REF!</v>
      </c>
      <c r="F713" s="8" t="str">
        <f t="shared" ref="F713:G713" si="1431">IF(#REF!="1 High",4,IF(#REF!="2 Med",3,IF(#REF!="3 Med",2,IF(#REF!="4 Low",1,""))))</f>
        <v>#REF!</v>
      </c>
      <c r="G713" s="8" t="str">
        <f t="shared" si="1431"/>
        <v>#REF!</v>
      </c>
      <c r="H713" s="8" t="str">
        <f t="shared" si="24"/>
        <v>#REF!</v>
      </c>
      <c r="I713" s="10" t="str">
        <f>IFERROR(__xludf.DUMMYFUNCTION("IF(ISNUMBER(FIND("":"",A713)),SPLIT(A713,"":""),"""")"),"")</f>
        <v/>
      </c>
      <c r="J713" s="10"/>
      <c r="K713" s="11" t="str">
        <f t="shared" si="25"/>
        <v>#REF!</v>
      </c>
      <c r="L713" s="12" t="str">
        <f t="shared" si="59"/>
        <v/>
      </c>
    </row>
    <row r="714" ht="15.75" customHeight="1">
      <c r="A714" s="6"/>
      <c r="B714" s="13"/>
      <c r="C714" s="8" t="str">
        <f t="shared" ref="C714:D714" si="1432">IF(#REF!="1 High",1,IF(#REF!="2 Med",2,IF(#REF!="3 Med",3,IF(#REF!="4 Low",4,""))))</f>
        <v>#REF!</v>
      </c>
      <c r="D714" s="9" t="str">
        <f t="shared" si="1432"/>
        <v>#REF!</v>
      </c>
      <c r="E714" s="8" t="str">
        <f t="shared" si="22"/>
        <v>#REF!</v>
      </c>
      <c r="F714" s="8" t="str">
        <f t="shared" ref="F714:G714" si="1433">IF(#REF!="1 High",4,IF(#REF!="2 Med",3,IF(#REF!="3 Med",2,IF(#REF!="4 Low",1,""))))</f>
        <v>#REF!</v>
      </c>
      <c r="G714" s="8" t="str">
        <f t="shared" si="1433"/>
        <v>#REF!</v>
      </c>
      <c r="H714" s="8" t="str">
        <f t="shared" si="24"/>
        <v>#REF!</v>
      </c>
      <c r="I714" s="10" t="str">
        <f>IFERROR(__xludf.DUMMYFUNCTION("IF(ISNUMBER(FIND("":"",A714)),SPLIT(A714,"":""),"""")"),"")</f>
        <v/>
      </c>
      <c r="J714" s="10"/>
      <c r="K714" s="11" t="str">
        <f t="shared" si="25"/>
        <v>#REF!</v>
      </c>
      <c r="L714" s="12" t="str">
        <f t="shared" si="59"/>
        <v/>
      </c>
    </row>
    <row r="715" ht="15.75" customHeight="1">
      <c r="A715" s="6"/>
      <c r="B715" s="13"/>
      <c r="C715" s="8" t="str">
        <f t="shared" ref="C715:D715" si="1434">IF(#REF!="1 High",1,IF(#REF!="2 Med",2,IF(#REF!="3 Med",3,IF(#REF!="4 Low",4,""))))</f>
        <v>#REF!</v>
      </c>
      <c r="D715" s="9" t="str">
        <f t="shared" si="1434"/>
        <v>#REF!</v>
      </c>
      <c r="E715" s="8" t="str">
        <f t="shared" si="22"/>
        <v>#REF!</v>
      </c>
      <c r="F715" s="8" t="str">
        <f t="shared" ref="F715:G715" si="1435">IF(#REF!="1 High",4,IF(#REF!="2 Med",3,IF(#REF!="3 Med",2,IF(#REF!="4 Low",1,""))))</f>
        <v>#REF!</v>
      </c>
      <c r="G715" s="8" t="str">
        <f t="shared" si="1435"/>
        <v>#REF!</v>
      </c>
      <c r="H715" s="8" t="str">
        <f t="shared" si="24"/>
        <v>#REF!</v>
      </c>
      <c r="I715" s="10" t="str">
        <f>IFERROR(__xludf.DUMMYFUNCTION("IF(ISNUMBER(FIND("":"",A715)),SPLIT(A715,"":""),"""")"),"")</f>
        <v/>
      </c>
      <c r="J715" s="10"/>
      <c r="K715" s="11" t="str">
        <f t="shared" si="25"/>
        <v>#REF!</v>
      </c>
      <c r="L715" s="12" t="str">
        <f t="shared" si="59"/>
        <v/>
      </c>
    </row>
    <row r="716" ht="15.75" customHeight="1">
      <c r="A716" s="6"/>
      <c r="B716" s="13"/>
      <c r="C716" s="8" t="str">
        <f t="shared" ref="C716:D716" si="1436">IF(#REF!="1 High",1,IF(#REF!="2 Med",2,IF(#REF!="3 Med",3,IF(#REF!="4 Low",4,""))))</f>
        <v>#REF!</v>
      </c>
      <c r="D716" s="9" t="str">
        <f t="shared" si="1436"/>
        <v>#REF!</v>
      </c>
      <c r="E716" s="8" t="str">
        <f t="shared" si="22"/>
        <v>#REF!</v>
      </c>
      <c r="F716" s="8" t="str">
        <f t="shared" ref="F716:G716" si="1437">IF(#REF!="1 High",4,IF(#REF!="2 Med",3,IF(#REF!="3 Med",2,IF(#REF!="4 Low",1,""))))</f>
        <v>#REF!</v>
      </c>
      <c r="G716" s="8" t="str">
        <f t="shared" si="1437"/>
        <v>#REF!</v>
      </c>
      <c r="H716" s="8" t="str">
        <f t="shared" si="24"/>
        <v>#REF!</v>
      </c>
      <c r="I716" s="10" t="str">
        <f>IFERROR(__xludf.DUMMYFUNCTION("IF(ISNUMBER(FIND("":"",A716)),SPLIT(A716,"":""),"""")"),"")</f>
        <v/>
      </c>
      <c r="J716" s="10"/>
      <c r="K716" s="11" t="str">
        <f t="shared" si="25"/>
        <v>#REF!</v>
      </c>
      <c r="L716" s="12" t="str">
        <f t="shared" si="59"/>
        <v/>
      </c>
    </row>
    <row r="717" ht="15.75" customHeight="1">
      <c r="A717" s="6"/>
      <c r="B717" s="13"/>
      <c r="C717" s="8" t="str">
        <f t="shared" ref="C717:D717" si="1438">IF(#REF!="1 High",1,IF(#REF!="2 Med",2,IF(#REF!="3 Med",3,IF(#REF!="4 Low",4,""))))</f>
        <v>#REF!</v>
      </c>
      <c r="D717" s="9" t="str">
        <f t="shared" si="1438"/>
        <v>#REF!</v>
      </c>
      <c r="E717" s="8" t="str">
        <f t="shared" si="22"/>
        <v>#REF!</v>
      </c>
      <c r="F717" s="8" t="str">
        <f t="shared" ref="F717:G717" si="1439">IF(#REF!="1 High",4,IF(#REF!="2 Med",3,IF(#REF!="3 Med",2,IF(#REF!="4 Low",1,""))))</f>
        <v>#REF!</v>
      </c>
      <c r="G717" s="8" t="str">
        <f t="shared" si="1439"/>
        <v>#REF!</v>
      </c>
      <c r="H717" s="8" t="str">
        <f t="shared" si="24"/>
        <v>#REF!</v>
      </c>
      <c r="I717" s="10" t="str">
        <f>IFERROR(__xludf.DUMMYFUNCTION("IF(ISNUMBER(FIND("":"",A717)),SPLIT(A717,"":""),"""")"),"")</f>
        <v/>
      </c>
      <c r="J717" s="10"/>
      <c r="K717" s="11" t="str">
        <f t="shared" si="25"/>
        <v>#REF!</v>
      </c>
      <c r="L717" s="12" t="str">
        <f t="shared" si="59"/>
        <v/>
      </c>
    </row>
    <row r="718" ht="15.75" customHeight="1">
      <c r="A718" s="6"/>
      <c r="B718" s="13"/>
      <c r="C718" s="8" t="str">
        <f t="shared" ref="C718:D718" si="1440">IF(#REF!="1 High",1,IF(#REF!="2 Med",2,IF(#REF!="3 Med",3,IF(#REF!="4 Low",4,""))))</f>
        <v>#REF!</v>
      </c>
      <c r="D718" s="9" t="str">
        <f t="shared" si="1440"/>
        <v>#REF!</v>
      </c>
      <c r="E718" s="8" t="str">
        <f t="shared" si="22"/>
        <v>#REF!</v>
      </c>
      <c r="F718" s="8" t="str">
        <f t="shared" ref="F718:G718" si="1441">IF(#REF!="1 High",4,IF(#REF!="2 Med",3,IF(#REF!="3 Med",2,IF(#REF!="4 Low",1,""))))</f>
        <v>#REF!</v>
      </c>
      <c r="G718" s="8" t="str">
        <f t="shared" si="1441"/>
        <v>#REF!</v>
      </c>
      <c r="H718" s="8" t="str">
        <f t="shared" si="24"/>
        <v>#REF!</v>
      </c>
      <c r="I718" s="10" t="str">
        <f>IFERROR(__xludf.DUMMYFUNCTION("IF(ISNUMBER(FIND("":"",A718)),SPLIT(A718,"":""),"""")"),"")</f>
        <v/>
      </c>
      <c r="J718" s="10"/>
      <c r="K718" s="11" t="str">
        <f t="shared" si="25"/>
        <v>#REF!</v>
      </c>
      <c r="L718" s="12" t="str">
        <f t="shared" si="59"/>
        <v/>
      </c>
    </row>
    <row r="719" ht="15.75" customHeight="1">
      <c r="A719" s="6"/>
      <c r="B719" s="13"/>
      <c r="C719" s="8" t="str">
        <f t="shared" ref="C719:D719" si="1442">IF(#REF!="1 High",1,IF(#REF!="2 Med",2,IF(#REF!="3 Med",3,IF(#REF!="4 Low",4,""))))</f>
        <v>#REF!</v>
      </c>
      <c r="D719" s="9" t="str">
        <f t="shared" si="1442"/>
        <v>#REF!</v>
      </c>
      <c r="E719" s="8" t="str">
        <f t="shared" si="22"/>
        <v>#REF!</v>
      </c>
      <c r="F719" s="8" t="str">
        <f t="shared" ref="F719:G719" si="1443">IF(#REF!="1 High",4,IF(#REF!="2 Med",3,IF(#REF!="3 Med",2,IF(#REF!="4 Low",1,""))))</f>
        <v>#REF!</v>
      </c>
      <c r="G719" s="8" t="str">
        <f t="shared" si="1443"/>
        <v>#REF!</v>
      </c>
      <c r="H719" s="8" t="str">
        <f t="shared" si="24"/>
        <v>#REF!</v>
      </c>
      <c r="I719" s="10" t="str">
        <f>IFERROR(__xludf.DUMMYFUNCTION("IF(ISNUMBER(FIND("":"",A719)),SPLIT(A719,"":""),"""")"),"")</f>
        <v/>
      </c>
      <c r="J719" s="10"/>
      <c r="K719" s="11" t="str">
        <f t="shared" si="25"/>
        <v>#REF!</v>
      </c>
      <c r="L719" s="12" t="str">
        <f t="shared" si="59"/>
        <v/>
      </c>
    </row>
    <row r="720" ht="15.75" customHeight="1">
      <c r="A720" s="6"/>
      <c r="B720" s="13"/>
      <c r="C720" s="8" t="str">
        <f t="shared" ref="C720:D720" si="1444">IF(#REF!="1 High",1,IF(#REF!="2 Med",2,IF(#REF!="3 Med",3,IF(#REF!="4 Low",4,""))))</f>
        <v>#REF!</v>
      </c>
      <c r="D720" s="9" t="str">
        <f t="shared" si="1444"/>
        <v>#REF!</v>
      </c>
      <c r="E720" s="8" t="str">
        <f t="shared" si="22"/>
        <v>#REF!</v>
      </c>
      <c r="F720" s="8" t="str">
        <f t="shared" ref="F720:G720" si="1445">IF(#REF!="1 High",4,IF(#REF!="2 Med",3,IF(#REF!="3 Med",2,IF(#REF!="4 Low",1,""))))</f>
        <v>#REF!</v>
      </c>
      <c r="G720" s="8" t="str">
        <f t="shared" si="1445"/>
        <v>#REF!</v>
      </c>
      <c r="H720" s="8" t="str">
        <f t="shared" si="24"/>
        <v>#REF!</v>
      </c>
      <c r="I720" s="10" t="str">
        <f>IFERROR(__xludf.DUMMYFUNCTION("IF(ISNUMBER(FIND("":"",A720)),SPLIT(A720,"":""),"""")"),"")</f>
        <v/>
      </c>
      <c r="J720" s="10"/>
      <c r="K720" s="11" t="str">
        <f t="shared" si="25"/>
        <v>#REF!</v>
      </c>
      <c r="L720" s="12" t="str">
        <f t="shared" si="59"/>
        <v/>
      </c>
    </row>
    <row r="721" ht="15.75" customHeight="1">
      <c r="A721" s="6"/>
      <c r="B721" s="13"/>
      <c r="C721" s="8" t="str">
        <f t="shared" ref="C721:D721" si="1446">IF(#REF!="1 High",1,IF(#REF!="2 Med",2,IF(#REF!="3 Med",3,IF(#REF!="4 Low",4,""))))</f>
        <v>#REF!</v>
      </c>
      <c r="D721" s="9" t="str">
        <f t="shared" si="1446"/>
        <v>#REF!</v>
      </c>
      <c r="E721" s="8" t="str">
        <f t="shared" si="22"/>
        <v>#REF!</v>
      </c>
      <c r="F721" s="8" t="str">
        <f t="shared" ref="F721:G721" si="1447">IF(#REF!="1 High",4,IF(#REF!="2 Med",3,IF(#REF!="3 Med",2,IF(#REF!="4 Low",1,""))))</f>
        <v>#REF!</v>
      </c>
      <c r="G721" s="8" t="str">
        <f t="shared" si="1447"/>
        <v>#REF!</v>
      </c>
      <c r="H721" s="8" t="str">
        <f t="shared" si="24"/>
        <v>#REF!</v>
      </c>
      <c r="I721" s="10" t="str">
        <f>IFERROR(__xludf.DUMMYFUNCTION("IF(ISNUMBER(FIND("":"",A721)),SPLIT(A721,"":""),"""")"),"")</f>
        <v/>
      </c>
      <c r="J721" s="10"/>
      <c r="K721" s="11" t="str">
        <f t="shared" si="25"/>
        <v>#REF!</v>
      </c>
      <c r="L721" s="12" t="str">
        <f t="shared" si="59"/>
        <v/>
      </c>
    </row>
    <row r="722" ht="15.75" customHeight="1">
      <c r="A722" s="6"/>
      <c r="B722" s="13"/>
      <c r="C722" s="8" t="str">
        <f t="shared" ref="C722:D722" si="1448">IF(#REF!="1 High",1,IF(#REF!="2 Med",2,IF(#REF!="3 Med",3,IF(#REF!="4 Low",4,""))))</f>
        <v>#REF!</v>
      </c>
      <c r="D722" s="9" t="str">
        <f t="shared" si="1448"/>
        <v>#REF!</v>
      </c>
      <c r="E722" s="8" t="str">
        <f t="shared" si="22"/>
        <v>#REF!</v>
      </c>
      <c r="F722" s="8" t="str">
        <f t="shared" ref="F722:G722" si="1449">IF(#REF!="1 High",4,IF(#REF!="2 Med",3,IF(#REF!="3 Med",2,IF(#REF!="4 Low",1,""))))</f>
        <v>#REF!</v>
      </c>
      <c r="G722" s="8" t="str">
        <f t="shared" si="1449"/>
        <v>#REF!</v>
      </c>
      <c r="H722" s="8" t="str">
        <f t="shared" si="24"/>
        <v>#REF!</v>
      </c>
      <c r="I722" s="10" t="str">
        <f>IFERROR(__xludf.DUMMYFUNCTION("IF(ISNUMBER(FIND("":"",A722)),SPLIT(A722,"":""),"""")"),"")</f>
        <v/>
      </c>
      <c r="J722" s="10"/>
      <c r="K722" s="11" t="str">
        <f t="shared" si="25"/>
        <v>#REF!</v>
      </c>
      <c r="L722" s="12" t="str">
        <f t="shared" si="59"/>
        <v/>
      </c>
    </row>
    <row r="723" ht="15.75" customHeight="1">
      <c r="A723" s="6"/>
      <c r="B723" s="13"/>
      <c r="C723" s="8" t="str">
        <f t="shared" ref="C723:D723" si="1450">IF(#REF!="1 High",1,IF(#REF!="2 Med",2,IF(#REF!="3 Med",3,IF(#REF!="4 Low",4,""))))</f>
        <v>#REF!</v>
      </c>
      <c r="D723" s="9" t="str">
        <f t="shared" si="1450"/>
        <v>#REF!</v>
      </c>
      <c r="E723" s="8" t="str">
        <f t="shared" si="22"/>
        <v>#REF!</v>
      </c>
      <c r="F723" s="8" t="str">
        <f t="shared" ref="F723:G723" si="1451">IF(#REF!="1 High",4,IF(#REF!="2 Med",3,IF(#REF!="3 Med",2,IF(#REF!="4 Low",1,""))))</f>
        <v>#REF!</v>
      </c>
      <c r="G723" s="8" t="str">
        <f t="shared" si="1451"/>
        <v>#REF!</v>
      </c>
      <c r="H723" s="8" t="str">
        <f t="shared" si="24"/>
        <v>#REF!</v>
      </c>
      <c r="I723" s="10" t="str">
        <f>IFERROR(__xludf.DUMMYFUNCTION("IF(ISNUMBER(FIND("":"",A723)),SPLIT(A723,"":""),"""")"),"")</f>
        <v/>
      </c>
      <c r="J723" s="10"/>
      <c r="K723" s="11" t="str">
        <f t="shared" si="25"/>
        <v>#REF!</v>
      </c>
      <c r="L723" s="12" t="str">
        <f t="shared" si="59"/>
        <v/>
      </c>
    </row>
    <row r="724" ht="15.75" customHeight="1">
      <c r="A724" s="6"/>
      <c r="B724" s="13"/>
      <c r="C724" s="8" t="str">
        <f t="shared" ref="C724:D724" si="1452">IF(#REF!="1 High",1,IF(#REF!="2 Med",2,IF(#REF!="3 Med",3,IF(#REF!="4 Low",4,""))))</f>
        <v>#REF!</v>
      </c>
      <c r="D724" s="9" t="str">
        <f t="shared" si="1452"/>
        <v>#REF!</v>
      </c>
      <c r="E724" s="8" t="str">
        <f t="shared" si="22"/>
        <v>#REF!</v>
      </c>
      <c r="F724" s="8" t="str">
        <f t="shared" ref="F724:G724" si="1453">IF(#REF!="1 High",4,IF(#REF!="2 Med",3,IF(#REF!="3 Med",2,IF(#REF!="4 Low",1,""))))</f>
        <v>#REF!</v>
      </c>
      <c r="G724" s="8" t="str">
        <f t="shared" si="1453"/>
        <v>#REF!</v>
      </c>
      <c r="H724" s="8" t="str">
        <f t="shared" si="24"/>
        <v>#REF!</v>
      </c>
      <c r="I724" s="10" t="str">
        <f>IFERROR(__xludf.DUMMYFUNCTION("IF(ISNUMBER(FIND("":"",A724)),SPLIT(A724,"":""),"""")"),"")</f>
        <v/>
      </c>
      <c r="J724" s="10"/>
      <c r="K724" s="11" t="str">
        <f t="shared" si="25"/>
        <v>#REF!</v>
      </c>
      <c r="L724" s="12" t="str">
        <f t="shared" si="59"/>
        <v/>
      </c>
    </row>
    <row r="725" ht="15.75" customHeight="1">
      <c r="A725" s="6"/>
      <c r="B725" s="13"/>
      <c r="C725" s="8" t="str">
        <f t="shared" ref="C725:D725" si="1454">IF(#REF!="1 High",1,IF(#REF!="2 Med",2,IF(#REF!="3 Med",3,IF(#REF!="4 Low",4,""))))</f>
        <v>#REF!</v>
      </c>
      <c r="D725" s="9" t="str">
        <f t="shared" si="1454"/>
        <v>#REF!</v>
      </c>
      <c r="E725" s="8" t="str">
        <f t="shared" si="22"/>
        <v>#REF!</v>
      </c>
      <c r="F725" s="8" t="str">
        <f t="shared" ref="F725:G725" si="1455">IF(#REF!="1 High",4,IF(#REF!="2 Med",3,IF(#REF!="3 Med",2,IF(#REF!="4 Low",1,""))))</f>
        <v>#REF!</v>
      </c>
      <c r="G725" s="8" t="str">
        <f t="shared" si="1455"/>
        <v>#REF!</v>
      </c>
      <c r="H725" s="8" t="str">
        <f t="shared" si="24"/>
        <v>#REF!</v>
      </c>
      <c r="I725" s="10" t="str">
        <f>IFERROR(__xludf.DUMMYFUNCTION("IF(ISNUMBER(FIND("":"",A725)),SPLIT(A725,"":""),"""")"),"")</f>
        <v/>
      </c>
      <c r="J725" s="10"/>
      <c r="K725" s="11" t="str">
        <f t="shared" si="25"/>
        <v>#REF!</v>
      </c>
      <c r="L725" s="12" t="str">
        <f t="shared" si="59"/>
        <v/>
      </c>
    </row>
    <row r="726" ht="15.75" customHeight="1">
      <c r="A726" s="6"/>
      <c r="B726" s="13"/>
      <c r="C726" s="8" t="str">
        <f t="shared" ref="C726:D726" si="1456">IF(#REF!="1 High",1,IF(#REF!="2 Med",2,IF(#REF!="3 Med",3,IF(#REF!="4 Low",4,""))))</f>
        <v>#REF!</v>
      </c>
      <c r="D726" s="9" t="str">
        <f t="shared" si="1456"/>
        <v>#REF!</v>
      </c>
      <c r="E726" s="8" t="str">
        <f t="shared" si="22"/>
        <v>#REF!</v>
      </c>
      <c r="F726" s="8" t="str">
        <f t="shared" ref="F726:G726" si="1457">IF(#REF!="1 High",4,IF(#REF!="2 Med",3,IF(#REF!="3 Med",2,IF(#REF!="4 Low",1,""))))</f>
        <v>#REF!</v>
      </c>
      <c r="G726" s="8" t="str">
        <f t="shared" si="1457"/>
        <v>#REF!</v>
      </c>
      <c r="H726" s="8" t="str">
        <f t="shared" si="24"/>
        <v>#REF!</v>
      </c>
      <c r="I726" s="10" t="str">
        <f>IFERROR(__xludf.DUMMYFUNCTION("IF(ISNUMBER(FIND("":"",A726)),SPLIT(A726,"":""),"""")"),"")</f>
        <v/>
      </c>
      <c r="J726" s="10"/>
      <c r="K726" s="11" t="str">
        <f t="shared" si="25"/>
        <v>#REF!</v>
      </c>
      <c r="L726" s="12" t="str">
        <f t="shared" si="59"/>
        <v/>
      </c>
    </row>
    <row r="727" ht="15.75" customHeight="1">
      <c r="A727" s="6"/>
      <c r="B727" s="13"/>
      <c r="C727" s="8" t="str">
        <f t="shared" ref="C727:D727" si="1458">IF(#REF!="1 High",1,IF(#REF!="2 Med",2,IF(#REF!="3 Med",3,IF(#REF!="4 Low",4,""))))</f>
        <v>#REF!</v>
      </c>
      <c r="D727" s="9" t="str">
        <f t="shared" si="1458"/>
        <v>#REF!</v>
      </c>
      <c r="E727" s="8" t="str">
        <f t="shared" si="22"/>
        <v>#REF!</v>
      </c>
      <c r="F727" s="8" t="str">
        <f t="shared" ref="F727:G727" si="1459">IF(#REF!="1 High",4,IF(#REF!="2 Med",3,IF(#REF!="3 Med",2,IF(#REF!="4 Low",1,""))))</f>
        <v>#REF!</v>
      </c>
      <c r="G727" s="8" t="str">
        <f t="shared" si="1459"/>
        <v>#REF!</v>
      </c>
      <c r="H727" s="8" t="str">
        <f t="shared" si="24"/>
        <v>#REF!</v>
      </c>
      <c r="I727" s="10" t="str">
        <f>IFERROR(__xludf.DUMMYFUNCTION("IF(ISNUMBER(FIND("":"",A727)),SPLIT(A727,"":""),"""")"),"")</f>
        <v/>
      </c>
      <c r="J727" s="10"/>
      <c r="K727" s="11" t="str">
        <f t="shared" si="25"/>
        <v>#REF!</v>
      </c>
      <c r="L727" s="12" t="str">
        <f t="shared" si="59"/>
        <v/>
      </c>
    </row>
    <row r="728" ht="15.75" customHeight="1">
      <c r="A728" s="6"/>
      <c r="B728" s="13"/>
      <c r="C728" s="8" t="str">
        <f t="shared" ref="C728:D728" si="1460">IF(#REF!="1 High",1,IF(#REF!="2 Med",2,IF(#REF!="3 Med",3,IF(#REF!="4 Low",4,""))))</f>
        <v>#REF!</v>
      </c>
      <c r="D728" s="9" t="str">
        <f t="shared" si="1460"/>
        <v>#REF!</v>
      </c>
      <c r="E728" s="8" t="str">
        <f t="shared" si="22"/>
        <v>#REF!</v>
      </c>
      <c r="F728" s="8" t="str">
        <f t="shared" ref="F728:G728" si="1461">IF(#REF!="1 High",4,IF(#REF!="2 Med",3,IF(#REF!="3 Med",2,IF(#REF!="4 Low",1,""))))</f>
        <v>#REF!</v>
      </c>
      <c r="G728" s="8" t="str">
        <f t="shared" si="1461"/>
        <v>#REF!</v>
      </c>
      <c r="H728" s="8" t="str">
        <f t="shared" si="24"/>
        <v>#REF!</v>
      </c>
      <c r="I728" s="10" t="str">
        <f>IFERROR(__xludf.DUMMYFUNCTION("IF(ISNUMBER(FIND("":"",A728)),SPLIT(A728,"":""),"""")"),"")</f>
        <v/>
      </c>
      <c r="J728" s="10"/>
      <c r="K728" s="11" t="str">
        <f t="shared" si="25"/>
        <v>#REF!</v>
      </c>
      <c r="L728" s="12" t="str">
        <f t="shared" si="59"/>
        <v/>
      </c>
    </row>
    <row r="729" ht="15.75" customHeight="1">
      <c r="A729" s="6"/>
      <c r="B729" s="13"/>
      <c r="C729" s="8" t="str">
        <f t="shared" ref="C729:D729" si="1462">IF(#REF!="1 High",1,IF(#REF!="2 Med",2,IF(#REF!="3 Med",3,IF(#REF!="4 Low",4,""))))</f>
        <v>#REF!</v>
      </c>
      <c r="D729" s="9" t="str">
        <f t="shared" si="1462"/>
        <v>#REF!</v>
      </c>
      <c r="E729" s="8" t="str">
        <f t="shared" si="22"/>
        <v>#REF!</v>
      </c>
      <c r="F729" s="8" t="str">
        <f t="shared" ref="F729:G729" si="1463">IF(#REF!="1 High",4,IF(#REF!="2 Med",3,IF(#REF!="3 Med",2,IF(#REF!="4 Low",1,""))))</f>
        <v>#REF!</v>
      </c>
      <c r="G729" s="8" t="str">
        <f t="shared" si="1463"/>
        <v>#REF!</v>
      </c>
      <c r="H729" s="8" t="str">
        <f t="shared" si="24"/>
        <v>#REF!</v>
      </c>
      <c r="I729" s="10" t="str">
        <f>IFERROR(__xludf.DUMMYFUNCTION("IF(ISNUMBER(FIND("":"",A729)),SPLIT(A729,"":""),"""")"),"")</f>
        <v/>
      </c>
      <c r="J729" s="10"/>
      <c r="K729" s="11" t="str">
        <f t="shared" si="25"/>
        <v>#REF!</v>
      </c>
      <c r="L729" s="12" t="str">
        <f t="shared" si="59"/>
        <v/>
      </c>
    </row>
    <row r="730" ht="15.75" customHeight="1">
      <c r="A730" s="6"/>
      <c r="B730" s="13"/>
      <c r="C730" s="8" t="str">
        <f t="shared" ref="C730:D730" si="1464">IF(#REF!="1 High",1,IF(#REF!="2 Med",2,IF(#REF!="3 Med",3,IF(#REF!="4 Low",4,""))))</f>
        <v>#REF!</v>
      </c>
      <c r="D730" s="9" t="str">
        <f t="shared" si="1464"/>
        <v>#REF!</v>
      </c>
      <c r="E730" s="8" t="str">
        <f t="shared" si="22"/>
        <v>#REF!</v>
      </c>
      <c r="F730" s="8" t="str">
        <f t="shared" ref="F730:G730" si="1465">IF(#REF!="1 High",4,IF(#REF!="2 Med",3,IF(#REF!="3 Med",2,IF(#REF!="4 Low",1,""))))</f>
        <v>#REF!</v>
      </c>
      <c r="G730" s="8" t="str">
        <f t="shared" si="1465"/>
        <v>#REF!</v>
      </c>
      <c r="H730" s="8" t="str">
        <f t="shared" si="24"/>
        <v>#REF!</v>
      </c>
      <c r="I730" s="10" t="str">
        <f>IFERROR(__xludf.DUMMYFUNCTION("IF(ISNUMBER(FIND("":"",A730)),SPLIT(A730,"":""),"""")"),"")</f>
        <v/>
      </c>
      <c r="J730" s="10"/>
      <c r="K730" s="11" t="str">
        <f t="shared" si="25"/>
        <v>#REF!</v>
      </c>
      <c r="L730" s="12" t="str">
        <f t="shared" si="59"/>
        <v/>
      </c>
    </row>
    <row r="731" ht="15.75" customHeight="1">
      <c r="A731" s="6"/>
      <c r="B731" s="13"/>
      <c r="C731" s="8" t="str">
        <f t="shared" ref="C731:D731" si="1466">IF(#REF!="1 High",1,IF(#REF!="2 Med",2,IF(#REF!="3 Med",3,IF(#REF!="4 Low",4,""))))</f>
        <v>#REF!</v>
      </c>
      <c r="D731" s="9" t="str">
        <f t="shared" si="1466"/>
        <v>#REF!</v>
      </c>
      <c r="E731" s="8" t="str">
        <f t="shared" si="22"/>
        <v>#REF!</v>
      </c>
      <c r="F731" s="8" t="str">
        <f t="shared" ref="F731:G731" si="1467">IF(#REF!="1 High",4,IF(#REF!="2 Med",3,IF(#REF!="3 Med",2,IF(#REF!="4 Low",1,""))))</f>
        <v>#REF!</v>
      </c>
      <c r="G731" s="8" t="str">
        <f t="shared" si="1467"/>
        <v>#REF!</v>
      </c>
      <c r="H731" s="8" t="str">
        <f t="shared" si="24"/>
        <v>#REF!</v>
      </c>
      <c r="I731" s="10" t="str">
        <f>IFERROR(__xludf.DUMMYFUNCTION("IF(ISNUMBER(FIND("":"",A731)),SPLIT(A731,"":""),"""")"),"")</f>
        <v/>
      </c>
      <c r="J731" s="10"/>
      <c r="K731" s="11" t="str">
        <f t="shared" si="25"/>
        <v>#REF!</v>
      </c>
      <c r="L731" s="12" t="str">
        <f t="shared" si="59"/>
        <v/>
      </c>
    </row>
    <row r="732" ht="15.75" customHeight="1">
      <c r="A732" s="6"/>
      <c r="B732" s="13"/>
      <c r="C732" s="8" t="str">
        <f t="shared" ref="C732:D732" si="1468">IF(#REF!="1 High",1,IF(#REF!="2 Med",2,IF(#REF!="3 Med",3,IF(#REF!="4 Low",4,""))))</f>
        <v>#REF!</v>
      </c>
      <c r="D732" s="9" t="str">
        <f t="shared" si="1468"/>
        <v>#REF!</v>
      </c>
      <c r="E732" s="8" t="str">
        <f t="shared" si="22"/>
        <v>#REF!</v>
      </c>
      <c r="F732" s="8" t="str">
        <f t="shared" ref="F732:G732" si="1469">IF(#REF!="1 High",4,IF(#REF!="2 Med",3,IF(#REF!="3 Med",2,IF(#REF!="4 Low",1,""))))</f>
        <v>#REF!</v>
      </c>
      <c r="G732" s="8" t="str">
        <f t="shared" si="1469"/>
        <v>#REF!</v>
      </c>
      <c r="H732" s="8" t="str">
        <f t="shared" si="24"/>
        <v>#REF!</v>
      </c>
      <c r="I732" s="10" t="str">
        <f>IFERROR(__xludf.DUMMYFUNCTION("IF(ISNUMBER(FIND("":"",A732)),SPLIT(A732,"":""),"""")"),"")</f>
        <v/>
      </c>
      <c r="J732" s="10"/>
      <c r="K732" s="11" t="str">
        <f t="shared" si="25"/>
        <v>#REF!</v>
      </c>
      <c r="L732" s="12" t="str">
        <f t="shared" si="59"/>
        <v/>
      </c>
    </row>
    <row r="733" ht="15.75" customHeight="1">
      <c r="A733" s="6"/>
      <c r="B733" s="13"/>
      <c r="C733" s="8" t="str">
        <f t="shared" ref="C733:D733" si="1470">IF(#REF!="1 High",1,IF(#REF!="2 Med",2,IF(#REF!="3 Med",3,IF(#REF!="4 Low",4,""))))</f>
        <v>#REF!</v>
      </c>
      <c r="D733" s="9" t="str">
        <f t="shared" si="1470"/>
        <v>#REF!</v>
      </c>
      <c r="E733" s="8" t="str">
        <f t="shared" si="22"/>
        <v>#REF!</v>
      </c>
      <c r="F733" s="8" t="str">
        <f t="shared" ref="F733:G733" si="1471">IF(#REF!="1 High",4,IF(#REF!="2 Med",3,IF(#REF!="3 Med",2,IF(#REF!="4 Low",1,""))))</f>
        <v>#REF!</v>
      </c>
      <c r="G733" s="8" t="str">
        <f t="shared" si="1471"/>
        <v>#REF!</v>
      </c>
      <c r="H733" s="8" t="str">
        <f t="shared" si="24"/>
        <v>#REF!</v>
      </c>
      <c r="I733" s="10" t="str">
        <f>IFERROR(__xludf.DUMMYFUNCTION("IF(ISNUMBER(FIND("":"",A733)),SPLIT(A733,"":""),"""")"),"")</f>
        <v/>
      </c>
      <c r="J733" s="10"/>
      <c r="K733" s="11" t="str">
        <f t="shared" si="25"/>
        <v>#REF!</v>
      </c>
      <c r="L733" s="12" t="str">
        <f t="shared" si="59"/>
        <v/>
      </c>
    </row>
    <row r="734" ht="15.75" customHeight="1">
      <c r="A734" s="6"/>
      <c r="B734" s="13"/>
      <c r="C734" s="8" t="str">
        <f t="shared" ref="C734:D734" si="1472">IF(#REF!="1 High",1,IF(#REF!="2 Med",2,IF(#REF!="3 Med",3,IF(#REF!="4 Low",4,""))))</f>
        <v>#REF!</v>
      </c>
      <c r="D734" s="9" t="str">
        <f t="shared" si="1472"/>
        <v>#REF!</v>
      </c>
      <c r="E734" s="8" t="str">
        <f t="shared" si="22"/>
        <v>#REF!</v>
      </c>
      <c r="F734" s="8" t="str">
        <f t="shared" ref="F734:G734" si="1473">IF(#REF!="1 High",4,IF(#REF!="2 Med",3,IF(#REF!="3 Med",2,IF(#REF!="4 Low",1,""))))</f>
        <v>#REF!</v>
      </c>
      <c r="G734" s="8" t="str">
        <f t="shared" si="1473"/>
        <v>#REF!</v>
      </c>
      <c r="H734" s="8" t="str">
        <f t="shared" si="24"/>
        <v>#REF!</v>
      </c>
      <c r="I734" s="10" t="str">
        <f>IFERROR(__xludf.DUMMYFUNCTION("IF(ISNUMBER(FIND("":"",A734)),SPLIT(A734,"":""),"""")"),"")</f>
        <v/>
      </c>
      <c r="J734" s="10"/>
      <c r="K734" s="11" t="str">
        <f t="shared" si="25"/>
        <v>#REF!</v>
      </c>
      <c r="L734" s="12" t="str">
        <f t="shared" si="59"/>
        <v/>
      </c>
    </row>
    <row r="735" ht="15.75" customHeight="1">
      <c r="A735" s="6"/>
      <c r="B735" s="13"/>
      <c r="C735" s="8" t="str">
        <f t="shared" ref="C735:D735" si="1474">IF(#REF!="1 High",1,IF(#REF!="2 Med",2,IF(#REF!="3 Med",3,IF(#REF!="4 Low",4,""))))</f>
        <v>#REF!</v>
      </c>
      <c r="D735" s="9" t="str">
        <f t="shared" si="1474"/>
        <v>#REF!</v>
      </c>
      <c r="E735" s="8" t="str">
        <f t="shared" si="22"/>
        <v>#REF!</v>
      </c>
      <c r="F735" s="8" t="str">
        <f t="shared" ref="F735:G735" si="1475">IF(#REF!="1 High",4,IF(#REF!="2 Med",3,IF(#REF!="3 Med",2,IF(#REF!="4 Low",1,""))))</f>
        <v>#REF!</v>
      </c>
      <c r="G735" s="8" t="str">
        <f t="shared" si="1475"/>
        <v>#REF!</v>
      </c>
      <c r="H735" s="8" t="str">
        <f t="shared" si="24"/>
        <v>#REF!</v>
      </c>
      <c r="I735" s="10" t="str">
        <f>IFERROR(__xludf.DUMMYFUNCTION("IF(ISNUMBER(FIND("":"",A735)),SPLIT(A735,"":""),"""")"),"")</f>
        <v/>
      </c>
      <c r="J735" s="10"/>
      <c r="K735" s="11" t="str">
        <f t="shared" si="25"/>
        <v>#REF!</v>
      </c>
      <c r="L735" s="12" t="str">
        <f t="shared" si="59"/>
        <v/>
      </c>
    </row>
    <row r="736" ht="15.75" customHeight="1">
      <c r="A736" s="6"/>
      <c r="B736" s="13"/>
      <c r="C736" s="8" t="str">
        <f t="shared" ref="C736:D736" si="1476">IF(#REF!="1 High",1,IF(#REF!="2 Med",2,IF(#REF!="3 Med",3,IF(#REF!="4 Low",4,""))))</f>
        <v>#REF!</v>
      </c>
      <c r="D736" s="9" t="str">
        <f t="shared" si="1476"/>
        <v>#REF!</v>
      </c>
      <c r="E736" s="8" t="str">
        <f t="shared" si="22"/>
        <v>#REF!</v>
      </c>
      <c r="F736" s="8" t="str">
        <f t="shared" ref="F736:G736" si="1477">IF(#REF!="1 High",4,IF(#REF!="2 Med",3,IF(#REF!="3 Med",2,IF(#REF!="4 Low",1,""))))</f>
        <v>#REF!</v>
      </c>
      <c r="G736" s="8" t="str">
        <f t="shared" si="1477"/>
        <v>#REF!</v>
      </c>
      <c r="H736" s="8" t="str">
        <f t="shared" si="24"/>
        <v>#REF!</v>
      </c>
      <c r="I736" s="10" t="str">
        <f>IFERROR(__xludf.DUMMYFUNCTION("IF(ISNUMBER(FIND("":"",A736)),SPLIT(A736,"":""),"""")"),"")</f>
        <v/>
      </c>
      <c r="J736" s="10"/>
      <c r="K736" s="11" t="str">
        <f t="shared" si="25"/>
        <v>#REF!</v>
      </c>
      <c r="L736" s="12" t="str">
        <f t="shared" si="59"/>
        <v/>
      </c>
    </row>
    <row r="737" ht="15.75" customHeight="1">
      <c r="A737" s="6"/>
      <c r="B737" s="13"/>
      <c r="C737" s="8" t="str">
        <f t="shared" ref="C737:D737" si="1478">IF(#REF!="1 High",1,IF(#REF!="2 Med",2,IF(#REF!="3 Med",3,IF(#REF!="4 Low",4,""))))</f>
        <v>#REF!</v>
      </c>
      <c r="D737" s="9" t="str">
        <f t="shared" si="1478"/>
        <v>#REF!</v>
      </c>
      <c r="E737" s="8" t="str">
        <f t="shared" si="22"/>
        <v>#REF!</v>
      </c>
      <c r="F737" s="8" t="str">
        <f t="shared" ref="F737:G737" si="1479">IF(#REF!="1 High",4,IF(#REF!="2 Med",3,IF(#REF!="3 Med",2,IF(#REF!="4 Low",1,""))))</f>
        <v>#REF!</v>
      </c>
      <c r="G737" s="8" t="str">
        <f t="shared" si="1479"/>
        <v>#REF!</v>
      </c>
      <c r="H737" s="8" t="str">
        <f t="shared" si="24"/>
        <v>#REF!</v>
      </c>
      <c r="I737" s="10" t="str">
        <f>IFERROR(__xludf.DUMMYFUNCTION("IF(ISNUMBER(FIND("":"",A737)),SPLIT(A737,"":""),"""")"),"")</f>
        <v/>
      </c>
      <c r="J737" s="10"/>
      <c r="K737" s="11" t="str">
        <f t="shared" si="25"/>
        <v>#REF!</v>
      </c>
      <c r="L737" s="12" t="str">
        <f t="shared" si="59"/>
        <v/>
      </c>
    </row>
    <row r="738" ht="15.75" customHeight="1">
      <c r="A738" s="6"/>
      <c r="B738" s="13"/>
      <c r="C738" s="8" t="str">
        <f t="shared" ref="C738:D738" si="1480">IF(#REF!="1 High",1,IF(#REF!="2 Med",2,IF(#REF!="3 Med",3,IF(#REF!="4 Low",4,""))))</f>
        <v>#REF!</v>
      </c>
      <c r="D738" s="9" t="str">
        <f t="shared" si="1480"/>
        <v>#REF!</v>
      </c>
      <c r="E738" s="8" t="str">
        <f t="shared" si="22"/>
        <v>#REF!</v>
      </c>
      <c r="F738" s="8" t="str">
        <f t="shared" ref="F738:G738" si="1481">IF(#REF!="1 High",4,IF(#REF!="2 Med",3,IF(#REF!="3 Med",2,IF(#REF!="4 Low",1,""))))</f>
        <v>#REF!</v>
      </c>
      <c r="G738" s="8" t="str">
        <f t="shared" si="1481"/>
        <v>#REF!</v>
      </c>
      <c r="H738" s="8" t="str">
        <f t="shared" si="24"/>
        <v>#REF!</v>
      </c>
      <c r="I738" s="10" t="str">
        <f>IFERROR(__xludf.DUMMYFUNCTION("IF(ISNUMBER(FIND("":"",A738)),SPLIT(A738,"":""),"""")"),"")</f>
        <v/>
      </c>
      <c r="J738" s="10"/>
      <c r="K738" s="11" t="str">
        <f t="shared" si="25"/>
        <v>#REF!</v>
      </c>
      <c r="L738" s="12" t="str">
        <f t="shared" si="59"/>
        <v/>
      </c>
    </row>
    <row r="739" ht="15.75" customHeight="1">
      <c r="A739" s="6"/>
      <c r="B739" s="13"/>
      <c r="C739" s="8" t="str">
        <f t="shared" ref="C739:D739" si="1482">IF(#REF!="1 High",1,IF(#REF!="2 Med",2,IF(#REF!="3 Med",3,IF(#REF!="4 Low",4,""))))</f>
        <v>#REF!</v>
      </c>
      <c r="D739" s="9" t="str">
        <f t="shared" si="1482"/>
        <v>#REF!</v>
      </c>
      <c r="E739" s="8" t="str">
        <f t="shared" si="22"/>
        <v>#REF!</v>
      </c>
      <c r="F739" s="8" t="str">
        <f t="shared" ref="F739:G739" si="1483">IF(#REF!="1 High",4,IF(#REF!="2 Med",3,IF(#REF!="3 Med",2,IF(#REF!="4 Low",1,""))))</f>
        <v>#REF!</v>
      </c>
      <c r="G739" s="8" t="str">
        <f t="shared" si="1483"/>
        <v>#REF!</v>
      </c>
      <c r="H739" s="8" t="str">
        <f t="shared" si="24"/>
        <v>#REF!</v>
      </c>
      <c r="I739" s="10" t="str">
        <f>IFERROR(__xludf.DUMMYFUNCTION("IF(ISNUMBER(FIND("":"",A739)),SPLIT(A739,"":""),"""")"),"")</f>
        <v/>
      </c>
      <c r="J739" s="10"/>
      <c r="K739" s="11" t="str">
        <f t="shared" si="25"/>
        <v>#REF!</v>
      </c>
      <c r="L739" s="12" t="str">
        <f t="shared" si="59"/>
        <v/>
      </c>
    </row>
    <row r="740" ht="15.75" customHeight="1">
      <c r="A740" s="6"/>
      <c r="B740" s="13"/>
      <c r="C740" s="8" t="str">
        <f t="shared" ref="C740:D740" si="1484">IF(#REF!="1 High",1,IF(#REF!="2 Med",2,IF(#REF!="3 Med",3,IF(#REF!="4 Low",4,""))))</f>
        <v>#REF!</v>
      </c>
      <c r="D740" s="9" t="str">
        <f t="shared" si="1484"/>
        <v>#REF!</v>
      </c>
      <c r="E740" s="8" t="str">
        <f t="shared" si="22"/>
        <v>#REF!</v>
      </c>
      <c r="F740" s="8" t="str">
        <f t="shared" ref="F740:G740" si="1485">IF(#REF!="1 High",4,IF(#REF!="2 Med",3,IF(#REF!="3 Med",2,IF(#REF!="4 Low",1,""))))</f>
        <v>#REF!</v>
      </c>
      <c r="G740" s="8" t="str">
        <f t="shared" si="1485"/>
        <v>#REF!</v>
      </c>
      <c r="H740" s="8" t="str">
        <f t="shared" si="24"/>
        <v>#REF!</v>
      </c>
      <c r="I740" s="10" t="str">
        <f>IFERROR(__xludf.DUMMYFUNCTION("IF(ISNUMBER(FIND("":"",A740)),SPLIT(A740,"":""),"""")"),"")</f>
        <v/>
      </c>
      <c r="J740" s="10"/>
      <c r="K740" s="11" t="str">
        <f t="shared" si="25"/>
        <v>#REF!</v>
      </c>
      <c r="L740" s="12" t="str">
        <f t="shared" si="59"/>
        <v/>
      </c>
    </row>
    <row r="741" ht="15.75" customHeight="1">
      <c r="A741" s="6"/>
      <c r="B741" s="13"/>
      <c r="C741" s="8" t="str">
        <f t="shared" ref="C741:D741" si="1486">IF(#REF!="1 High",1,IF(#REF!="2 Med",2,IF(#REF!="3 Med",3,IF(#REF!="4 Low",4,""))))</f>
        <v>#REF!</v>
      </c>
      <c r="D741" s="9" t="str">
        <f t="shared" si="1486"/>
        <v>#REF!</v>
      </c>
      <c r="E741" s="8" t="str">
        <f t="shared" si="22"/>
        <v>#REF!</v>
      </c>
      <c r="F741" s="8" t="str">
        <f t="shared" ref="F741:G741" si="1487">IF(#REF!="1 High",4,IF(#REF!="2 Med",3,IF(#REF!="3 Med",2,IF(#REF!="4 Low",1,""))))</f>
        <v>#REF!</v>
      </c>
      <c r="G741" s="8" t="str">
        <f t="shared" si="1487"/>
        <v>#REF!</v>
      </c>
      <c r="H741" s="8" t="str">
        <f t="shared" si="24"/>
        <v>#REF!</v>
      </c>
      <c r="I741" s="10" t="str">
        <f>IFERROR(__xludf.DUMMYFUNCTION("IF(ISNUMBER(FIND("":"",A741)),SPLIT(A741,"":""),"""")"),"")</f>
        <v/>
      </c>
      <c r="J741" s="10"/>
      <c r="K741" s="11" t="str">
        <f t="shared" si="25"/>
        <v>#REF!</v>
      </c>
      <c r="L741" s="12" t="str">
        <f t="shared" si="59"/>
        <v/>
      </c>
    </row>
    <row r="742" ht="15.75" customHeight="1">
      <c r="A742" s="6"/>
      <c r="B742" s="13"/>
      <c r="C742" s="8" t="str">
        <f t="shared" ref="C742:D742" si="1488">IF(#REF!="1 High",1,IF(#REF!="2 Med",2,IF(#REF!="3 Med",3,IF(#REF!="4 Low",4,""))))</f>
        <v>#REF!</v>
      </c>
      <c r="D742" s="9" t="str">
        <f t="shared" si="1488"/>
        <v>#REF!</v>
      </c>
      <c r="E742" s="8" t="str">
        <f t="shared" si="22"/>
        <v>#REF!</v>
      </c>
      <c r="F742" s="8" t="str">
        <f t="shared" ref="F742:G742" si="1489">IF(#REF!="1 High",4,IF(#REF!="2 Med",3,IF(#REF!="3 Med",2,IF(#REF!="4 Low",1,""))))</f>
        <v>#REF!</v>
      </c>
      <c r="G742" s="8" t="str">
        <f t="shared" si="1489"/>
        <v>#REF!</v>
      </c>
      <c r="H742" s="8" t="str">
        <f t="shared" si="24"/>
        <v>#REF!</v>
      </c>
      <c r="I742" s="10" t="str">
        <f>IFERROR(__xludf.DUMMYFUNCTION("IF(ISNUMBER(FIND("":"",A742)),SPLIT(A742,"":""),"""")"),"")</f>
        <v/>
      </c>
      <c r="J742" s="10"/>
      <c r="K742" s="11" t="str">
        <f t="shared" si="25"/>
        <v>#REF!</v>
      </c>
      <c r="L742" s="12" t="str">
        <f t="shared" si="59"/>
        <v/>
      </c>
    </row>
    <row r="743" ht="15.75" customHeight="1">
      <c r="A743" s="6"/>
      <c r="B743" s="13"/>
      <c r="C743" s="8" t="str">
        <f t="shared" ref="C743:D743" si="1490">IF(#REF!="1 High",1,IF(#REF!="2 Med",2,IF(#REF!="3 Med",3,IF(#REF!="4 Low",4,""))))</f>
        <v>#REF!</v>
      </c>
      <c r="D743" s="9" t="str">
        <f t="shared" si="1490"/>
        <v>#REF!</v>
      </c>
      <c r="E743" s="8" t="str">
        <f t="shared" si="22"/>
        <v>#REF!</v>
      </c>
      <c r="F743" s="8" t="str">
        <f t="shared" ref="F743:G743" si="1491">IF(#REF!="1 High",4,IF(#REF!="2 Med",3,IF(#REF!="3 Med",2,IF(#REF!="4 Low",1,""))))</f>
        <v>#REF!</v>
      </c>
      <c r="G743" s="8" t="str">
        <f t="shared" si="1491"/>
        <v>#REF!</v>
      </c>
      <c r="H743" s="8" t="str">
        <f t="shared" si="24"/>
        <v>#REF!</v>
      </c>
      <c r="I743" s="10" t="str">
        <f>IFERROR(__xludf.DUMMYFUNCTION("IF(ISNUMBER(FIND("":"",A743)),SPLIT(A743,"":""),"""")"),"")</f>
        <v/>
      </c>
      <c r="J743" s="10"/>
      <c r="K743" s="11" t="str">
        <f t="shared" si="25"/>
        <v>#REF!</v>
      </c>
      <c r="L743" s="12" t="str">
        <f t="shared" si="59"/>
        <v/>
      </c>
    </row>
    <row r="744" ht="15.75" customHeight="1">
      <c r="A744" s="6"/>
      <c r="B744" s="13"/>
      <c r="C744" s="8" t="str">
        <f t="shared" ref="C744:D744" si="1492">IF(#REF!="1 High",1,IF(#REF!="2 Med",2,IF(#REF!="3 Med",3,IF(#REF!="4 Low",4,""))))</f>
        <v>#REF!</v>
      </c>
      <c r="D744" s="9" t="str">
        <f t="shared" si="1492"/>
        <v>#REF!</v>
      </c>
      <c r="E744" s="8" t="str">
        <f t="shared" si="22"/>
        <v>#REF!</v>
      </c>
      <c r="F744" s="8" t="str">
        <f t="shared" ref="F744:G744" si="1493">IF(#REF!="1 High",4,IF(#REF!="2 Med",3,IF(#REF!="3 Med",2,IF(#REF!="4 Low",1,""))))</f>
        <v>#REF!</v>
      </c>
      <c r="G744" s="8" t="str">
        <f t="shared" si="1493"/>
        <v>#REF!</v>
      </c>
      <c r="H744" s="8" t="str">
        <f t="shared" si="24"/>
        <v>#REF!</v>
      </c>
      <c r="I744" s="10" t="str">
        <f>IFERROR(__xludf.DUMMYFUNCTION("IF(ISNUMBER(FIND("":"",A744)),SPLIT(A744,"":""),"""")"),"")</f>
        <v/>
      </c>
      <c r="J744" s="10"/>
      <c r="K744" s="11" t="str">
        <f t="shared" si="25"/>
        <v>#REF!</v>
      </c>
      <c r="L744" s="12" t="str">
        <f t="shared" si="59"/>
        <v/>
      </c>
    </row>
    <row r="745" ht="15.75" customHeight="1">
      <c r="A745" s="6"/>
      <c r="B745" s="13"/>
      <c r="C745" s="8" t="str">
        <f t="shared" ref="C745:D745" si="1494">IF(#REF!="1 High",1,IF(#REF!="2 Med",2,IF(#REF!="3 Med",3,IF(#REF!="4 Low",4,""))))</f>
        <v>#REF!</v>
      </c>
      <c r="D745" s="9" t="str">
        <f t="shared" si="1494"/>
        <v>#REF!</v>
      </c>
      <c r="E745" s="8" t="str">
        <f t="shared" si="22"/>
        <v>#REF!</v>
      </c>
      <c r="F745" s="8" t="str">
        <f t="shared" ref="F745:G745" si="1495">IF(#REF!="1 High",4,IF(#REF!="2 Med",3,IF(#REF!="3 Med",2,IF(#REF!="4 Low",1,""))))</f>
        <v>#REF!</v>
      </c>
      <c r="G745" s="8" t="str">
        <f t="shared" si="1495"/>
        <v>#REF!</v>
      </c>
      <c r="H745" s="8" t="str">
        <f t="shared" si="24"/>
        <v>#REF!</v>
      </c>
      <c r="I745" s="10" t="str">
        <f>IFERROR(__xludf.DUMMYFUNCTION("IF(ISNUMBER(FIND("":"",A745)),SPLIT(A745,"":""),"""")"),"")</f>
        <v/>
      </c>
      <c r="J745" s="10"/>
      <c r="K745" s="11" t="str">
        <f t="shared" si="25"/>
        <v>#REF!</v>
      </c>
      <c r="L745" s="12" t="str">
        <f t="shared" si="59"/>
        <v/>
      </c>
    </row>
    <row r="746" ht="15.75" customHeight="1">
      <c r="A746" s="6"/>
      <c r="B746" s="13"/>
      <c r="C746" s="8" t="str">
        <f t="shared" ref="C746:D746" si="1496">IF(#REF!="1 High",1,IF(#REF!="2 Med",2,IF(#REF!="3 Med",3,IF(#REF!="4 Low",4,""))))</f>
        <v>#REF!</v>
      </c>
      <c r="D746" s="9" t="str">
        <f t="shared" si="1496"/>
        <v>#REF!</v>
      </c>
      <c r="E746" s="8" t="str">
        <f t="shared" si="22"/>
        <v>#REF!</v>
      </c>
      <c r="F746" s="8" t="str">
        <f t="shared" ref="F746:G746" si="1497">IF(#REF!="1 High",4,IF(#REF!="2 Med",3,IF(#REF!="3 Med",2,IF(#REF!="4 Low",1,""))))</f>
        <v>#REF!</v>
      </c>
      <c r="G746" s="8" t="str">
        <f t="shared" si="1497"/>
        <v>#REF!</v>
      </c>
      <c r="H746" s="8" t="str">
        <f t="shared" si="24"/>
        <v>#REF!</v>
      </c>
      <c r="I746" s="10" t="str">
        <f>IFERROR(__xludf.DUMMYFUNCTION("IF(ISNUMBER(FIND("":"",A746)),SPLIT(A746,"":""),"""")"),"")</f>
        <v/>
      </c>
      <c r="J746" s="10"/>
      <c r="K746" s="11" t="str">
        <f t="shared" si="25"/>
        <v>#REF!</v>
      </c>
      <c r="L746" s="12" t="str">
        <f t="shared" si="59"/>
        <v/>
      </c>
    </row>
    <row r="747" ht="15.75" customHeight="1">
      <c r="A747" s="6"/>
      <c r="B747" s="13"/>
      <c r="C747" s="8" t="str">
        <f t="shared" ref="C747:D747" si="1498">IF(#REF!="1 High",1,IF(#REF!="2 Med",2,IF(#REF!="3 Med",3,IF(#REF!="4 Low",4,""))))</f>
        <v>#REF!</v>
      </c>
      <c r="D747" s="9" t="str">
        <f t="shared" si="1498"/>
        <v>#REF!</v>
      </c>
      <c r="E747" s="8" t="str">
        <f t="shared" si="22"/>
        <v>#REF!</v>
      </c>
      <c r="F747" s="8" t="str">
        <f t="shared" ref="F747:G747" si="1499">IF(#REF!="1 High",4,IF(#REF!="2 Med",3,IF(#REF!="3 Med",2,IF(#REF!="4 Low",1,""))))</f>
        <v>#REF!</v>
      </c>
      <c r="G747" s="8" t="str">
        <f t="shared" si="1499"/>
        <v>#REF!</v>
      </c>
      <c r="H747" s="8" t="str">
        <f t="shared" si="24"/>
        <v>#REF!</v>
      </c>
      <c r="I747" s="10" t="str">
        <f>IFERROR(__xludf.DUMMYFUNCTION("IF(ISNUMBER(FIND("":"",A747)),SPLIT(A747,"":""),"""")"),"")</f>
        <v/>
      </c>
      <c r="J747" s="10"/>
      <c r="K747" s="11" t="str">
        <f t="shared" si="25"/>
        <v>#REF!</v>
      </c>
      <c r="L747" s="12" t="str">
        <f t="shared" si="59"/>
        <v/>
      </c>
    </row>
    <row r="748" ht="15.75" customHeight="1">
      <c r="A748" s="6"/>
      <c r="B748" s="13"/>
      <c r="C748" s="8" t="str">
        <f t="shared" ref="C748:D748" si="1500">IF(#REF!="1 High",1,IF(#REF!="2 Med",2,IF(#REF!="3 Med",3,IF(#REF!="4 Low",4,""))))</f>
        <v>#REF!</v>
      </c>
      <c r="D748" s="9" t="str">
        <f t="shared" si="1500"/>
        <v>#REF!</v>
      </c>
      <c r="E748" s="8" t="str">
        <f t="shared" si="22"/>
        <v>#REF!</v>
      </c>
      <c r="F748" s="8" t="str">
        <f t="shared" ref="F748:G748" si="1501">IF(#REF!="1 High",4,IF(#REF!="2 Med",3,IF(#REF!="3 Med",2,IF(#REF!="4 Low",1,""))))</f>
        <v>#REF!</v>
      </c>
      <c r="G748" s="8" t="str">
        <f t="shared" si="1501"/>
        <v>#REF!</v>
      </c>
      <c r="H748" s="8" t="str">
        <f t="shared" si="24"/>
        <v>#REF!</v>
      </c>
      <c r="I748" s="10" t="str">
        <f>IFERROR(__xludf.DUMMYFUNCTION("IF(ISNUMBER(FIND("":"",A748)),SPLIT(A748,"":""),"""")"),"")</f>
        <v/>
      </c>
      <c r="J748" s="10"/>
      <c r="K748" s="11" t="str">
        <f t="shared" si="25"/>
        <v>#REF!</v>
      </c>
      <c r="L748" s="12" t="str">
        <f t="shared" si="59"/>
        <v/>
      </c>
    </row>
    <row r="749" ht="15.75" customHeight="1">
      <c r="A749" s="6"/>
      <c r="B749" s="13"/>
      <c r="C749" s="8" t="str">
        <f t="shared" ref="C749:D749" si="1502">IF(#REF!="1 High",1,IF(#REF!="2 Med",2,IF(#REF!="3 Med",3,IF(#REF!="4 Low",4,""))))</f>
        <v>#REF!</v>
      </c>
      <c r="D749" s="9" t="str">
        <f t="shared" si="1502"/>
        <v>#REF!</v>
      </c>
      <c r="E749" s="8" t="str">
        <f t="shared" si="22"/>
        <v>#REF!</v>
      </c>
      <c r="F749" s="8" t="str">
        <f t="shared" ref="F749:G749" si="1503">IF(#REF!="1 High",4,IF(#REF!="2 Med",3,IF(#REF!="3 Med",2,IF(#REF!="4 Low",1,""))))</f>
        <v>#REF!</v>
      </c>
      <c r="G749" s="8" t="str">
        <f t="shared" si="1503"/>
        <v>#REF!</v>
      </c>
      <c r="H749" s="8" t="str">
        <f t="shared" si="24"/>
        <v>#REF!</v>
      </c>
      <c r="I749" s="10" t="str">
        <f>IFERROR(__xludf.DUMMYFUNCTION("IF(ISNUMBER(FIND("":"",A749)),SPLIT(A749,"":""),"""")"),"")</f>
        <v/>
      </c>
      <c r="J749" s="10"/>
      <c r="K749" s="11" t="str">
        <f t="shared" si="25"/>
        <v>#REF!</v>
      </c>
      <c r="L749" s="12" t="str">
        <f t="shared" si="59"/>
        <v/>
      </c>
    </row>
    <row r="750" ht="15.75" customHeight="1">
      <c r="A750" s="6"/>
      <c r="B750" s="13"/>
      <c r="C750" s="8" t="str">
        <f t="shared" ref="C750:D750" si="1504">IF(#REF!="1 High",1,IF(#REF!="2 Med",2,IF(#REF!="3 Med",3,IF(#REF!="4 Low",4,""))))</f>
        <v>#REF!</v>
      </c>
      <c r="D750" s="9" t="str">
        <f t="shared" si="1504"/>
        <v>#REF!</v>
      </c>
      <c r="E750" s="8" t="str">
        <f t="shared" si="22"/>
        <v>#REF!</v>
      </c>
      <c r="F750" s="8" t="str">
        <f t="shared" ref="F750:G750" si="1505">IF(#REF!="1 High",4,IF(#REF!="2 Med",3,IF(#REF!="3 Med",2,IF(#REF!="4 Low",1,""))))</f>
        <v>#REF!</v>
      </c>
      <c r="G750" s="8" t="str">
        <f t="shared" si="1505"/>
        <v>#REF!</v>
      </c>
      <c r="H750" s="8" t="str">
        <f t="shared" si="24"/>
        <v>#REF!</v>
      </c>
      <c r="I750" s="10" t="str">
        <f>IFERROR(__xludf.DUMMYFUNCTION("IF(ISNUMBER(FIND("":"",A750)),SPLIT(A750,"":""),"""")"),"")</f>
        <v/>
      </c>
      <c r="J750" s="10"/>
      <c r="K750" s="11" t="str">
        <f t="shared" si="25"/>
        <v>#REF!</v>
      </c>
      <c r="L750" s="12" t="str">
        <f t="shared" si="59"/>
        <v/>
      </c>
    </row>
    <row r="751" ht="15.75" customHeight="1">
      <c r="A751" s="6"/>
      <c r="B751" s="13"/>
      <c r="C751" s="8" t="str">
        <f t="shared" ref="C751:D751" si="1506">IF(#REF!="1 High",1,IF(#REF!="2 Med",2,IF(#REF!="3 Med",3,IF(#REF!="4 Low",4,""))))</f>
        <v>#REF!</v>
      </c>
      <c r="D751" s="9" t="str">
        <f t="shared" si="1506"/>
        <v>#REF!</v>
      </c>
      <c r="E751" s="8" t="str">
        <f t="shared" si="22"/>
        <v>#REF!</v>
      </c>
      <c r="F751" s="8" t="str">
        <f t="shared" ref="F751:G751" si="1507">IF(#REF!="1 High",4,IF(#REF!="2 Med",3,IF(#REF!="3 Med",2,IF(#REF!="4 Low",1,""))))</f>
        <v>#REF!</v>
      </c>
      <c r="G751" s="8" t="str">
        <f t="shared" si="1507"/>
        <v>#REF!</v>
      </c>
      <c r="H751" s="8" t="str">
        <f t="shared" si="24"/>
        <v>#REF!</v>
      </c>
      <c r="I751" s="10" t="str">
        <f>IFERROR(__xludf.DUMMYFUNCTION("IF(ISNUMBER(FIND("":"",A751)),SPLIT(A751,"":""),"""")"),"")</f>
        <v/>
      </c>
      <c r="J751" s="10"/>
      <c r="K751" s="11" t="str">
        <f t="shared" si="25"/>
        <v>#REF!</v>
      </c>
      <c r="L751" s="12" t="str">
        <f t="shared" si="59"/>
        <v/>
      </c>
    </row>
    <row r="752" ht="15.75" customHeight="1">
      <c r="A752" s="6"/>
      <c r="B752" s="13"/>
      <c r="C752" s="8" t="str">
        <f t="shared" ref="C752:D752" si="1508">IF(#REF!="1 High",1,IF(#REF!="2 Med",2,IF(#REF!="3 Med",3,IF(#REF!="4 Low",4,""))))</f>
        <v>#REF!</v>
      </c>
      <c r="D752" s="9" t="str">
        <f t="shared" si="1508"/>
        <v>#REF!</v>
      </c>
      <c r="E752" s="8" t="str">
        <f t="shared" si="22"/>
        <v>#REF!</v>
      </c>
      <c r="F752" s="8" t="str">
        <f t="shared" ref="F752:G752" si="1509">IF(#REF!="1 High",4,IF(#REF!="2 Med",3,IF(#REF!="3 Med",2,IF(#REF!="4 Low",1,""))))</f>
        <v>#REF!</v>
      </c>
      <c r="G752" s="8" t="str">
        <f t="shared" si="1509"/>
        <v>#REF!</v>
      </c>
      <c r="H752" s="8" t="str">
        <f t="shared" si="24"/>
        <v>#REF!</v>
      </c>
      <c r="I752" s="10" t="str">
        <f>IFERROR(__xludf.DUMMYFUNCTION("IF(ISNUMBER(FIND("":"",A752)),SPLIT(A752,"":""),"""")"),"")</f>
        <v/>
      </c>
      <c r="J752" s="10"/>
      <c r="K752" s="11" t="str">
        <f t="shared" si="25"/>
        <v>#REF!</v>
      </c>
      <c r="L752" s="12" t="str">
        <f t="shared" si="59"/>
        <v/>
      </c>
    </row>
    <row r="753" ht="15.75" customHeight="1">
      <c r="A753" s="6"/>
      <c r="B753" s="13"/>
      <c r="C753" s="8" t="str">
        <f t="shared" ref="C753:D753" si="1510">IF(#REF!="1 High",1,IF(#REF!="2 Med",2,IF(#REF!="3 Med",3,IF(#REF!="4 Low",4,""))))</f>
        <v>#REF!</v>
      </c>
      <c r="D753" s="9" t="str">
        <f t="shared" si="1510"/>
        <v>#REF!</v>
      </c>
      <c r="E753" s="8" t="str">
        <f t="shared" si="22"/>
        <v>#REF!</v>
      </c>
      <c r="F753" s="8" t="str">
        <f t="shared" ref="F753:G753" si="1511">IF(#REF!="1 High",4,IF(#REF!="2 Med",3,IF(#REF!="3 Med",2,IF(#REF!="4 Low",1,""))))</f>
        <v>#REF!</v>
      </c>
      <c r="G753" s="8" t="str">
        <f t="shared" si="1511"/>
        <v>#REF!</v>
      </c>
      <c r="H753" s="8" t="str">
        <f t="shared" si="24"/>
        <v>#REF!</v>
      </c>
      <c r="I753" s="10" t="str">
        <f>IFERROR(__xludf.DUMMYFUNCTION("IF(ISNUMBER(FIND("":"",A753)),SPLIT(A753,"":""),"""")"),"")</f>
        <v/>
      </c>
      <c r="J753" s="10"/>
      <c r="K753" s="11" t="str">
        <f t="shared" si="25"/>
        <v>#REF!</v>
      </c>
      <c r="L753" s="12" t="str">
        <f t="shared" si="59"/>
        <v/>
      </c>
    </row>
    <row r="754" ht="15.75" customHeight="1">
      <c r="A754" s="6"/>
      <c r="B754" s="13"/>
      <c r="C754" s="8" t="str">
        <f t="shared" ref="C754:D754" si="1512">IF(#REF!="1 High",1,IF(#REF!="2 Med",2,IF(#REF!="3 Med",3,IF(#REF!="4 Low",4,""))))</f>
        <v>#REF!</v>
      </c>
      <c r="D754" s="9" t="str">
        <f t="shared" si="1512"/>
        <v>#REF!</v>
      </c>
      <c r="E754" s="8" t="str">
        <f t="shared" si="22"/>
        <v>#REF!</v>
      </c>
      <c r="F754" s="8" t="str">
        <f t="shared" ref="F754:G754" si="1513">IF(#REF!="1 High",4,IF(#REF!="2 Med",3,IF(#REF!="3 Med",2,IF(#REF!="4 Low",1,""))))</f>
        <v>#REF!</v>
      </c>
      <c r="G754" s="8" t="str">
        <f t="shared" si="1513"/>
        <v>#REF!</v>
      </c>
      <c r="H754" s="8" t="str">
        <f t="shared" si="24"/>
        <v>#REF!</v>
      </c>
      <c r="I754" s="10" t="str">
        <f>IFERROR(__xludf.DUMMYFUNCTION("IF(ISNUMBER(FIND("":"",A754)),SPLIT(A754,"":""),"""")"),"")</f>
        <v/>
      </c>
      <c r="J754" s="10"/>
      <c r="K754" s="11" t="str">
        <f t="shared" si="25"/>
        <v>#REF!</v>
      </c>
      <c r="L754" s="12" t="str">
        <f t="shared" si="59"/>
        <v/>
      </c>
    </row>
    <row r="755" ht="15.75" customHeight="1">
      <c r="A755" s="6"/>
      <c r="B755" s="13"/>
      <c r="C755" s="8" t="str">
        <f t="shared" ref="C755:D755" si="1514">IF(#REF!="1 High",1,IF(#REF!="2 Med",2,IF(#REF!="3 Med",3,IF(#REF!="4 Low",4,""))))</f>
        <v>#REF!</v>
      </c>
      <c r="D755" s="9" t="str">
        <f t="shared" si="1514"/>
        <v>#REF!</v>
      </c>
      <c r="E755" s="8" t="str">
        <f t="shared" si="22"/>
        <v>#REF!</v>
      </c>
      <c r="F755" s="8" t="str">
        <f t="shared" ref="F755:G755" si="1515">IF(#REF!="1 High",4,IF(#REF!="2 Med",3,IF(#REF!="3 Med",2,IF(#REF!="4 Low",1,""))))</f>
        <v>#REF!</v>
      </c>
      <c r="G755" s="8" t="str">
        <f t="shared" si="1515"/>
        <v>#REF!</v>
      </c>
      <c r="H755" s="8" t="str">
        <f t="shared" si="24"/>
        <v>#REF!</v>
      </c>
      <c r="I755" s="10" t="str">
        <f>IFERROR(__xludf.DUMMYFUNCTION("IF(ISNUMBER(FIND("":"",A755)),SPLIT(A755,"":""),"""")"),"")</f>
        <v/>
      </c>
      <c r="J755" s="10"/>
      <c r="K755" s="11" t="str">
        <f t="shared" si="25"/>
        <v>#REF!</v>
      </c>
      <c r="L755" s="12" t="str">
        <f t="shared" si="59"/>
        <v/>
      </c>
    </row>
    <row r="756" ht="15.75" customHeight="1">
      <c r="A756" s="6"/>
      <c r="B756" s="13"/>
      <c r="C756" s="8" t="str">
        <f t="shared" ref="C756:D756" si="1516">IF(#REF!="1 High",1,IF(#REF!="2 Med",2,IF(#REF!="3 Med",3,IF(#REF!="4 Low",4,""))))</f>
        <v>#REF!</v>
      </c>
      <c r="D756" s="9" t="str">
        <f t="shared" si="1516"/>
        <v>#REF!</v>
      </c>
      <c r="E756" s="8" t="str">
        <f t="shared" si="22"/>
        <v>#REF!</v>
      </c>
      <c r="F756" s="8" t="str">
        <f t="shared" ref="F756:G756" si="1517">IF(#REF!="1 High",4,IF(#REF!="2 Med",3,IF(#REF!="3 Med",2,IF(#REF!="4 Low",1,""))))</f>
        <v>#REF!</v>
      </c>
      <c r="G756" s="8" t="str">
        <f t="shared" si="1517"/>
        <v>#REF!</v>
      </c>
      <c r="H756" s="8" t="str">
        <f t="shared" si="24"/>
        <v>#REF!</v>
      </c>
      <c r="I756" s="10" t="str">
        <f>IFERROR(__xludf.DUMMYFUNCTION("IF(ISNUMBER(FIND("":"",A756)),SPLIT(A756,"":""),"""")"),"")</f>
        <v/>
      </c>
      <c r="J756" s="10"/>
      <c r="K756" s="11" t="str">
        <f t="shared" si="25"/>
        <v>#REF!</v>
      </c>
      <c r="L756" s="12" t="str">
        <f t="shared" si="59"/>
        <v/>
      </c>
    </row>
    <row r="757" ht="15.75" customHeight="1">
      <c r="A757" s="6"/>
      <c r="B757" s="13"/>
      <c r="C757" s="8" t="str">
        <f t="shared" ref="C757:D757" si="1518">IF(#REF!="1 High",1,IF(#REF!="2 Med",2,IF(#REF!="3 Med",3,IF(#REF!="4 Low",4,""))))</f>
        <v>#REF!</v>
      </c>
      <c r="D757" s="9" t="str">
        <f t="shared" si="1518"/>
        <v>#REF!</v>
      </c>
      <c r="E757" s="8" t="str">
        <f t="shared" si="22"/>
        <v>#REF!</v>
      </c>
      <c r="F757" s="8" t="str">
        <f t="shared" ref="F757:G757" si="1519">IF(#REF!="1 High",4,IF(#REF!="2 Med",3,IF(#REF!="3 Med",2,IF(#REF!="4 Low",1,""))))</f>
        <v>#REF!</v>
      </c>
      <c r="G757" s="8" t="str">
        <f t="shared" si="1519"/>
        <v>#REF!</v>
      </c>
      <c r="H757" s="8" t="str">
        <f t="shared" si="24"/>
        <v>#REF!</v>
      </c>
      <c r="I757" s="10" t="str">
        <f>IFERROR(__xludf.DUMMYFUNCTION("IF(ISNUMBER(FIND("":"",A757)),SPLIT(A757,"":""),"""")"),"")</f>
        <v/>
      </c>
      <c r="J757" s="10"/>
      <c r="K757" s="11" t="str">
        <f t="shared" si="25"/>
        <v>#REF!</v>
      </c>
      <c r="L757" s="12" t="str">
        <f t="shared" si="59"/>
        <v/>
      </c>
    </row>
    <row r="758" ht="15.75" customHeight="1">
      <c r="A758" s="6"/>
      <c r="B758" s="13"/>
      <c r="C758" s="8" t="str">
        <f t="shared" ref="C758:D758" si="1520">IF(#REF!="1 High",1,IF(#REF!="2 Med",2,IF(#REF!="3 Med",3,IF(#REF!="4 Low",4,""))))</f>
        <v>#REF!</v>
      </c>
      <c r="D758" s="9" t="str">
        <f t="shared" si="1520"/>
        <v>#REF!</v>
      </c>
      <c r="E758" s="8" t="str">
        <f t="shared" si="22"/>
        <v>#REF!</v>
      </c>
      <c r="F758" s="8" t="str">
        <f t="shared" ref="F758:G758" si="1521">IF(#REF!="1 High",4,IF(#REF!="2 Med",3,IF(#REF!="3 Med",2,IF(#REF!="4 Low",1,""))))</f>
        <v>#REF!</v>
      </c>
      <c r="G758" s="8" t="str">
        <f t="shared" si="1521"/>
        <v>#REF!</v>
      </c>
      <c r="H758" s="8" t="str">
        <f t="shared" si="24"/>
        <v>#REF!</v>
      </c>
      <c r="I758" s="10" t="str">
        <f>IFERROR(__xludf.DUMMYFUNCTION("IF(ISNUMBER(FIND("":"",A758)),SPLIT(A758,"":""),"""")"),"")</f>
        <v/>
      </c>
      <c r="J758" s="10"/>
      <c r="K758" s="11" t="str">
        <f t="shared" si="25"/>
        <v>#REF!</v>
      </c>
      <c r="L758" s="12" t="str">
        <f t="shared" si="59"/>
        <v/>
      </c>
    </row>
    <row r="759" ht="15.75" customHeight="1">
      <c r="A759" s="6"/>
      <c r="B759" s="13"/>
      <c r="C759" s="8" t="str">
        <f t="shared" ref="C759:D759" si="1522">IF(#REF!="1 High",1,IF(#REF!="2 Med",2,IF(#REF!="3 Med",3,IF(#REF!="4 Low",4,""))))</f>
        <v>#REF!</v>
      </c>
      <c r="D759" s="9" t="str">
        <f t="shared" si="1522"/>
        <v>#REF!</v>
      </c>
      <c r="E759" s="8" t="str">
        <f t="shared" si="22"/>
        <v>#REF!</v>
      </c>
      <c r="F759" s="8" t="str">
        <f t="shared" ref="F759:G759" si="1523">IF(#REF!="1 High",4,IF(#REF!="2 Med",3,IF(#REF!="3 Med",2,IF(#REF!="4 Low",1,""))))</f>
        <v>#REF!</v>
      </c>
      <c r="G759" s="8" t="str">
        <f t="shared" si="1523"/>
        <v>#REF!</v>
      </c>
      <c r="H759" s="8" t="str">
        <f t="shared" si="24"/>
        <v>#REF!</v>
      </c>
      <c r="I759" s="10" t="str">
        <f>IFERROR(__xludf.DUMMYFUNCTION("IF(ISNUMBER(FIND("":"",A759)),SPLIT(A759,"":""),"""")"),"")</f>
        <v/>
      </c>
      <c r="J759" s="10"/>
      <c r="K759" s="11" t="str">
        <f t="shared" si="25"/>
        <v>#REF!</v>
      </c>
      <c r="L759" s="12" t="str">
        <f t="shared" si="59"/>
        <v/>
      </c>
    </row>
    <row r="760" ht="15.75" customHeight="1">
      <c r="A760" s="6"/>
      <c r="B760" s="13"/>
      <c r="C760" s="8" t="str">
        <f t="shared" ref="C760:D760" si="1524">IF(#REF!="1 High",1,IF(#REF!="2 Med",2,IF(#REF!="3 Med",3,IF(#REF!="4 Low",4,""))))</f>
        <v>#REF!</v>
      </c>
      <c r="D760" s="9" t="str">
        <f t="shared" si="1524"/>
        <v>#REF!</v>
      </c>
      <c r="E760" s="8" t="str">
        <f t="shared" si="22"/>
        <v>#REF!</v>
      </c>
      <c r="F760" s="8" t="str">
        <f t="shared" ref="F760:G760" si="1525">IF(#REF!="1 High",4,IF(#REF!="2 Med",3,IF(#REF!="3 Med",2,IF(#REF!="4 Low",1,""))))</f>
        <v>#REF!</v>
      </c>
      <c r="G760" s="8" t="str">
        <f t="shared" si="1525"/>
        <v>#REF!</v>
      </c>
      <c r="H760" s="8" t="str">
        <f t="shared" si="24"/>
        <v>#REF!</v>
      </c>
      <c r="I760" s="10" t="str">
        <f>IFERROR(__xludf.DUMMYFUNCTION("IF(ISNUMBER(FIND("":"",A760)),SPLIT(A760,"":""),"""")"),"")</f>
        <v/>
      </c>
      <c r="J760" s="10"/>
      <c r="K760" s="11" t="str">
        <f t="shared" si="25"/>
        <v>#REF!</v>
      </c>
      <c r="L760" s="12" t="str">
        <f t="shared" si="59"/>
        <v/>
      </c>
    </row>
    <row r="761" ht="15.75" customHeight="1">
      <c r="A761" s="6"/>
      <c r="B761" s="13"/>
      <c r="C761" s="8" t="str">
        <f t="shared" ref="C761:D761" si="1526">IF(#REF!="1 High",1,IF(#REF!="2 Med",2,IF(#REF!="3 Med",3,IF(#REF!="4 Low",4,""))))</f>
        <v>#REF!</v>
      </c>
      <c r="D761" s="9" t="str">
        <f t="shared" si="1526"/>
        <v>#REF!</v>
      </c>
      <c r="E761" s="8" t="str">
        <f t="shared" si="22"/>
        <v>#REF!</v>
      </c>
      <c r="F761" s="8" t="str">
        <f t="shared" ref="F761:G761" si="1527">IF(#REF!="1 High",4,IF(#REF!="2 Med",3,IF(#REF!="3 Med",2,IF(#REF!="4 Low",1,""))))</f>
        <v>#REF!</v>
      </c>
      <c r="G761" s="8" t="str">
        <f t="shared" si="1527"/>
        <v>#REF!</v>
      </c>
      <c r="H761" s="8" t="str">
        <f t="shared" si="24"/>
        <v>#REF!</v>
      </c>
      <c r="I761" s="10" t="str">
        <f>IFERROR(__xludf.DUMMYFUNCTION("IF(ISNUMBER(FIND("":"",A761)),SPLIT(A761,"":""),"""")"),"")</f>
        <v/>
      </c>
      <c r="J761" s="10"/>
      <c r="K761" s="11" t="str">
        <f t="shared" si="25"/>
        <v>#REF!</v>
      </c>
      <c r="L761" s="12" t="str">
        <f t="shared" si="59"/>
        <v/>
      </c>
    </row>
    <row r="762" ht="15.75" customHeight="1">
      <c r="A762" s="6"/>
      <c r="B762" s="13"/>
      <c r="C762" s="8" t="str">
        <f t="shared" ref="C762:D762" si="1528">IF(#REF!="1 High",1,IF(#REF!="2 Med",2,IF(#REF!="3 Med",3,IF(#REF!="4 Low",4,""))))</f>
        <v>#REF!</v>
      </c>
      <c r="D762" s="9" t="str">
        <f t="shared" si="1528"/>
        <v>#REF!</v>
      </c>
      <c r="E762" s="8" t="str">
        <f t="shared" si="22"/>
        <v>#REF!</v>
      </c>
      <c r="F762" s="8" t="str">
        <f t="shared" ref="F762:G762" si="1529">IF(#REF!="1 High",4,IF(#REF!="2 Med",3,IF(#REF!="3 Med",2,IF(#REF!="4 Low",1,""))))</f>
        <v>#REF!</v>
      </c>
      <c r="G762" s="8" t="str">
        <f t="shared" si="1529"/>
        <v>#REF!</v>
      </c>
      <c r="H762" s="8" t="str">
        <f t="shared" si="24"/>
        <v>#REF!</v>
      </c>
      <c r="I762" s="10" t="str">
        <f>IFERROR(__xludf.DUMMYFUNCTION("IF(ISNUMBER(FIND("":"",A762)),SPLIT(A762,"":""),"""")"),"")</f>
        <v/>
      </c>
      <c r="J762" s="10"/>
      <c r="K762" s="11" t="str">
        <f t="shared" si="25"/>
        <v>#REF!</v>
      </c>
      <c r="L762" s="12" t="str">
        <f t="shared" si="59"/>
        <v/>
      </c>
    </row>
    <row r="763" ht="15.75" customHeight="1">
      <c r="A763" s="6"/>
      <c r="B763" s="13"/>
      <c r="C763" s="8" t="str">
        <f t="shared" ref="C763:D763" si="1530">IF(#REF!="1 High",1,IF(#REF!="2 Med",2,IF(#REF!="3 Med",3,IF(#REF!="4 Low",4,""))))</f>
        <v>#REF!</v>
      </c>
      <c r="D763" s="9" t="str">
        <f t="shared" si="1530"/>
        <v>#REF!</v>
      </c>
      <c r="E763" s="8" t="str">
        <f t="shared" si="22"/>
        <v>#REF!</v>
      </c>
      <c r="F763" s="8" t="str">
        <f t="shared" ref="F763:G763" si="1531">IF(#REF!="1 High",4,IF(#REF!="2 Med",3,IF(#REF!="3 Med",2,IF(#REF!="4 Low",1,""))))</f>
        <v>#REF!</v>
      </c>
      <c r="G763" s="8" t="str">
        <f t="shared" si="1531"/>
        <v>#REF!</v>
      </c>
      <c r="H763" s="8" t="str">
        <f t="shared" si="24"/>
        <v>#REF!</v>
      </c>
      <c r="I763" s="10" t="str">
        <f>IFERROR(__xludf.DUMMYFUNCTION("IF(ISNUMBER(FIND("":"",A763)),SPLIT(A763,"":""),"""")"),"")</f>
        <v/>
      </c>
      <c r="J763" s="10"/>
      <c r="K763" s="11" t="str">
        <f t="shared" si="25"/>
        <v>#REF!</v>
      </c>
      <c r="L763" s="12" t="str">
        <f t="shared" si="59"/>
        <v/>
      </c>
    </row>
    <row r="764" ht="15.75" customHeight="1">
      <c r="A764" s="6"/>
      <c r="B764" s="13"/>
      <c r="C764" s="8" t="str">
        <f t="shared" ref="C764:D764" si="1532">IF(#REF!="1 High",1,IF(#REF!="2 Med",2,IF(#REF!="3 Med",3,IF(#REF!="4 Low",4,""))))</f>
        <v>#REF!</v>
      </c>
      <c r="D764" s="9" t="str">
        <f t="shared" si="1532"/>
        <v>#REF!</v>
      </c>
      <c r="E764" s="8" t="str">
        <f t="shared" si="22"/>
        <v>#REF!</v>
      </c>
      <c r="F764" s="8" t="str">
        <f t="shared" ref="F764:G764" si="1533">IF(#REF!="1 High",4,IF(#REF!="2 Med",3,IF(#REF!="3 Med",2,IF(#REF!="4 Low",1,""))))</f>
        <v>#REF!</v>
      </c>
      <c r="G764" s="8" t="str">
        <f t="shared" si="1533"/>
        <v>#REF!</v>
      </c>
      <c r="H764" s="8" t="str">
        <f t="shared" si="24"/>
        <v>#REF!</v>
      </c>
      <c r="I764" s="10" t="str">
        <f>IFERROR(__xludf.DUMMYFUNCTION("IF(ISNUMBER(FIND("":"",A764)),SPLIT(A764,"":""),"""")"),"")</f>
        <v/>
      </c>
      <c r="J764" s="10"/>
      <c r="K764" s="11" t="str">
        <f t="shared" si="25"/>
        <v>#REF!</v>
      </c>
      <c r="L764" s="12" t="str">
        <f t="shared" si="59"/>
        <v/>
      </c>
    </row>
    <row r="765" ht="15.75" customHeight="1">
      <c r="A765" s="6"/>
      <c r="B765" s="13"/>
      <c r="C765" s="8" t="str">
        <f t="shared" ref="C765:D765" si="1534">IF(#REF!="1 High",1,IF(#REF!="2 Med",2,IF(#REF!="3 Med",3,IF(#REF!="4 Low",4,""))))</f>
        <v>#REF!</v>
      </c>
      <c r="D765" s="9" t="str">
        <f t="shared" si="1534"/>
        <v>#REF!</v>
      </c>
      <c r="E765" s="8" t="str">
        <f t="shared" si="22"/>
        <v>#REF!</v>
      </c>
      <c r="F765" s="8" t="str">
        <f t="shared" ref="F765:G765" si="1535">IF(#REF!="1 High",4,IF(#REF!="2 Med",3,IF(#REF!="3 Med",2,IF(#REF!="4 Low",1,""))))</f>
        <v>#REF!</v>
      </c>
      <c r="G765" s="8" t="str">
        <f t="shared" si="1535"/>
        <v>#REF!</v>
      </c>
      <c r="H765" s="8" t="str">
        <f t="shared" si="24"/>
        <v>#REF!</v>
      </c>
      <c r="I765" s="10" t="str">
        <f>IFERROR(__xludf.DUMMYFUNCTION("IF(ISNUMBER(FIND("":"",A765)),SPLIT(A765,"":""),"""")"),"")</f>
        <v/>
      </c>
      <c r="J765" s="10"/>
      <c r="K765" s="11" t="str">
        <f t="shared" si="25"/>
        <v>#REF!</v>
      </c>
      <c r="L765" s="12" t="str">
        <f t="shared" si="59"/>
        <v/>
      </c>
    </row>
    <row r="766" ht="15.75" customHeight="1">
      <c r="A766" s="6"/>
      <c r="B766" s="13"/>
      <c r="C766" s="8" t="str">
        <f t="shared" ref="C766:D766" si="1536">IF(#REF!="1 High",1,IF(#REF!="2 Med",2,IF(#REF!="3 Med",3,IF(#REF!="4 Low",4,""))))</f>
        <v>#REF!</v>
      </c>
      <c r="D766" s="9" t="str">
        <f t="shared" si="1536"/>
        <v>#REF!</v>
      </c>
      <c r="E766" s="8" t="str">
        <f t="shared" si="22"/>
        <v>#REF!</v>
      </c>
      <c r="F766" s="8" t="str">
        <f t="shared" ref="F766:G766" si="1537">IF(#REF!="1 High",4,IF(#REF!="2 Med",3,IF(#REF!="3 Med",2,IF(#REF!="4 Low",1,""))))</f>
        <v>#REF!</v>
      </c>
      <c r="G766" s="8" t="str">
        <f t="shared" si="1537"/>
        <v>#REF!</v>
      </c>
      <c r="H766" s="8" t="str">
        <f t="shared" si="24"/>
        <v>#REF!</v>
      </c>
      <c r="I766" s="10" t="str">
        <f>IFERROR(__xludf.DUMMYFUNCTION("IF(ISNUMBER(FIND("":"",A766)),SPLIT(A766,"":""),"""")"),"")</f>
        <v/>
      </c>
      <c r="J766" s="10"/>
      <c r="K766" s="11" t="str">
        <f t="shared" si="25"/>
        <v>#REF!</v>
      </c>
      <c r="L766" s="12" t="str">
        <f t="shared" si="59"/>
        <v/>
      </c>
    </row>
    <row r="767" ht="15.75" customHeight="1">
      <c r="A767" s="6"/>
      <c r="B767" s="13"/>
      <c r="C767" s="8" t="str">
        <f t="shared" ref="C767:D767" si="1538">IF(#REF!="1 High",1,IF(#REF!="2 Med",2,IF(#REF!="3 Med",3,IF(#REF!="4 Low",4,""))))</f>
        <v>#REF!</v>
      </c>
      <c r="D767" s="9" t="str">
        <f t="shared" si="1538"/>
        <v>#REF!</v>
      </c>
      <c r="E767" s="8" t="str">
        <f t="shared" si="22"/>
        <v>#REF!</v>
      </c>
      <c r="F767" s="8" t="str">
        <f t="shared" ref="F767:G767" si="1539">IF(#REF!="1 High",4,IF(#REF!="2 Med",3,IF(#REF!="3 Med",2,IF(#REF!="4 Low",1,""))))</f>
        <v>#REF!</v>
      </c>
      <c r="G767" s="8" t="str">
        <f t="shared" si="1539"/>
        <v>#REF!</v>
      </c>
      <c r="H767" s="8" t="str">
        <f t="shared" si="24"/>
        <v>#REF!</v>
      </c>
      <c r="I767" s="10" t="str">
        <f>IFERROR(__xludf.DUMMYFUNCTION("IF(ISNUMBER(FIND("":"",A767)),SPLIT(A767,"":""),"""")"),"")</f>
        <v/>
      </c>
      <c r="J767" s="10"/>
      <c r="K767" s="11" t="str">
        <f t="shared" si="25"/>
        <v>#REF!</v>
      </c>
      <c r="L767" s="12" t="str">
        <f t="shared" si="59"/>
        <v/>
      </c>
    </row>
    <row r="768" ht="15.75" customHeight="1">
      <c r="A768" s="6"/>
      <c r="B768" s="13"/>
      <c r="C768" s="8" t="str">
        <f t="shared" ref="C768:D768" si="1540">IF(#REF!="1 High",1,IF(#REF!="2 Med",2,IF(#REF!="3 Med",3,IF(#REF!="4 Low",4,""))))</f>
        <v>#REF!</v>
      </c>
      <c r="D768" s="9" t="str">
        <f t="shared" si="1540"/>
        <v>#REF!</v>
      </c>
      <c r="E768" s="8" t="str">
        <f t="shared" si="22"/>
        <v>#REF!</v>
      </c>
      <c r="F768" s="8" t="str">
        <f t="shared" ref="F768:G768" si="1541">IF(#REF!="1 High",4,IF(#REF!="2 Med",3,IF(#REF!="3 Med",2,IF(#REF!="4 Low",1,""))))</f>
        <v>#REF!</v>
      </c>
      <c r="G768" s="8" t="str">
        <f t="shared" si="1541"/>
        <v>#REF!</v>
      </c>
      <c r="H768" s="8" t="str">
        <f t="shared" si="24"/>
        <v>#REF!</v>
      </c>
      <c r="I768" s="10" t="str">
        <f>IFERROR(__xludf.DUMMYFUNCTION("IF(ISNUMBER(FIND("":"",A768)),SPLIT(A768,"":""),"""")"),"")</f>
        <v/>
      </c>
      <c r="J768" s="10"/>
      <c r="K768" s="11" t="str">
        <f t="shared" si="25"/>
        <v>#REF!</v>
      </c>
      <c r="L768" s="12" t="str">
        <f t="shared" si="59"/>
        <v/>
      </c>
    </row>
    <row r="769" ht="15.75" customHeight="1">
      <c r="A769" s="6"/>
      <c r="B769" s="13"/>
      <c r="C769" s="8" t="str">
        <f t="shared" ref="C769:D769" si="1542">IF(#REF!="1 High",1,IF(#REF!="2 Med",2,IF(#REF!="3 Med",3,IF(#REF!="4 Low",4,""))))</f>
        <v>#REF!</v>
      </c>
      <c r="D769" s="9" t="str">
        <f t="shared" si="1542"/>
        <v>#REF!</v>
      </c>
      <c r="E769" s="8" t="str">
        <f t="shared" si="22"/>
        <v>#REF!</v>
      </c>
      <c r="F769" s="8" t="str">
        <f t="shared" ref="F769:G769" si="1543">IF(#REF!="1 High",4,IF(#REF!="2 Med",3,IF(#REF!="3 Med",2,IF(#REF!="4 Low",1,""))))</f>
        <v>#REF!</v>
      </c>
      <c r="G769" s="8" t="str">
        <f t="shared" si="1543"/>
        <v>#REF!</v>
      </c>
      <c r="H769" s="8" t="str">
        <f t="shared" si="24"/>
        <v>#REF!</v>
      </c>
      <c r="I769" s="10" t="str">
        <f>IFERROR(__xludf.DUMMYFUNCTION("IF(ISNUMBER(FIND("":"",A769)),SPLIT(A769,"":""),"""")"),"")</f>
        <v/>
      </c>
      <c r="J769" s="10"/>
      <c r="K769" s="11" t="str">
        <f t="shared" si="25"/>
        <v>#REF!</v>
      </c>
      <c r="L769" s="12" t="str">
        <f t="shared" si="59"/>
        <v/>
      </c>
    </row>
    <row r="770" ht="15.75" customHeight="1">
      <c r="A770" s="6"/>
      <c r="B770" s="13"/>
      <c r="C770" s="8" t="str">
        <f t="shared" ref="C770:D770" si="1544">IF(#REF!="1 High",1,IF(#REF!="2 Med",2,IF(#REF!="3 Med",3,IF(#REF!="4 Low",4,""))))</f>
        <v>#REF!</v>
      </c>
      <c r="D770" s="9" t="str">
        <f t="shared" si="1544"/>
        <v>#REF!</v>
      </c>
      <c r="E770" s="8" t="str">
        <f t="shared" si="22"/>
        <v>#REF!</v>
      </c>
      <c r="F770" s="8" t="str">
        <f t="shared" ref="F770:G770" si="1545">IF(#REF!="1 High",4,IF(#REF!="2 Med",3,IF(#REF!="3 Med",2,IF(#REF!="4 Low",1,""))))</f>
        <v>#REF!</v>
      </c>
      <c r="G770" s="8" t="str">
        <f t="shared" si="1545"/>
        <v>#REF!</v>
      </c>
      <c r="H770" s="8" t="str">
        <f t="shared" si="24"/>
        <v>#REF!</v>
      </c>
      <c r="I770" s="10" t="str">
        <f>IFERROR(__xludf.DUMMYFUNCTION("IF(ISNUMBER(FIND("":"",A770)),SPLIT(A770,"":""),"""")"),"")</f>
        <v/>
      </c>
      <c r="J770" s="10"/>
      <c r="K770" s="11" t="str">
        <f t="shared" si="25"/>
        <v>#REF!</v>
      </c>
      <c r="L770" s="12" t="str">
        <f t="shared" si="59"/>
        <v/>
      </c>
    </row>
    <row r="771" ht="15.75" customHeight="1">
      <c r="A771" s="6"/>
      <c r="B771" s="13"/>
      <c r="C771" s="8" t="str">
        <f t="shared" ref="C771:D771" si="1546">IF(#REF!="1 High",1,IF(#REF!="2 Med",2,IF(#REF!="3 Med",3,IF(#REF!="4 Low",4,""))))</f>
        <v>#REF!</v>
      </c>
      <c r="D771" s="9" t="str">
        <f t="shared" si="1546"/>
        <v>#REF!</v>
      </c>
      <c r="E771" s="8" t="str">
        <f t="shared" si="22"/>
        <v>#REF!</v>
      </c>
      <c r="F771" s="8" t="str">
        <f t="shared" ref="F771:G771" si="1547">IF(#REF!="1 High",4,IF(#REF!="2 Med",3,IF(#REF!="3 Med",2,IF(#REF!="4 Low",1,""))))</f>
        <v>#REF!</v>
      </c>
      <c r="G771" s="8" t="str">
        <f t="shared" si="1547"/>
        <v>#REF!</v>
      </c>
      <c r="H771" s="8" t="str">
        <f t="shared" si="24"/>
        <v>#REF!</v>
      </c>
      <c r="I771" s="10" t="str">
        <f>IFERROR(__xludf.DUMMYFUNCTION("IF(ISNUMBER(FIND("":"",A771)),SPLIT(A771,"":""),"""")"),"")</f>
        <v/>
      </c>
      <c r="J771" s="10"/>
      <c r="K771" s="11" t="str">
        <f t="shared" si="25"/>
        <v>#REF!</v>
      </c>
      <c r="L771" s="12" t="str">
        <f t="shared" si="59"/>
        <v/>
      </c>
    </row>
    <row r="772" ht="15.75" customHeight="1">
      <c r="A772" s="6"/>
      <c r="B772" s="13"/>
      <c r="C772" s="8" t="str">
        <f t="shared" ref="C772:D772" si="1548">IF(#REF!="1 High",1,IF(#REF!="2 Med",2,IF(#REF!="3 Med",3,IF(#REF!="4 Low",4,""))))</f>
        <v>#REF!</v>
      </c>
      <c r="D772" s="9" t="str">
        <f t="shared" si="1548"/>
        <v>#REF!</v>
      </c>
      <c r="E772" s="8" t="str">
        <f t="shared" si="22"/>
        <v>#REF!</v>
      </c>
      <c r="F772" s="8" t="str">
        <f t="shared" ref="F772:G772" si="1549">IF(#REF!="1 High",4,IF(#REF!="2 Med",3,IF(#REF!="3 Med",2,IF(#REF!="4 Low",1,""))))</f>
        <v>#REF!</v>
      </c>
      <c r="G772" s="8" t="str">
        <f t="shared" si="1549"/>
        <v>#REF!</v>
      </c>
      <c r="H772" s="8" t="str">
        <f t="shared" si="24"/>
        <v>#REF!</v>
      </c>
      <c r="I772" s="10" t="str">
        <f>IFERROR(__xludf.DUMMYFUNCTION("IF(ISNUMBER(FIND("":"",A772)),SPLIT(A772,"":""),"""")"),"")</f>
        <v/>
      </c>
      <c r="J772" s="10"/>
      <c r="K772" s="11" t="str">
        <f t="shared" si="25"/>
        <v>#REF!</v>
      </c>
      <c r="L772" s="12" t="str">
        <f t="shared" si="59"/>
        <v/>
      </c>
    </row>
    <row r="773" ht="15.75" customHeight="1">
      <c r="A773" s="6"/>
      <c r="B773" s="13"/>
      <c r="C773" s="8" t="str">
        <f t="shared" ref="C773:D773" si="1550">IF(#REF!="1 High",1,IF(#REF!="2 Med",2,IF(#REF!="3 Med",3,IF(#REF!="4 Low",4,""))))</f>
        <v>#REF!</v>
      </c>
      <c r="D773" s="9" t="str">
        <f t="shared" si="1550"/>
        <v>#REF!</v>
      </c>
      <c r="E773" s="8" t="str">
        <f t="shared" si="22"/>
        <v>#REF!</v>
      </c>
      <c r="F773" s="8" t="str">
        <f t="shared" ref="F773:G773" si="1551">IF(#REF!="1 High",4,IF(#REF!="2 Med",3,IF(#REF!="3 Med",2,IF(#REF!="4 Low",1,""))))</f>
        <v>#REF!</v>
      </c>
      <c r="G773" s="8" t="str">
        <f t="shared" si="1551"/>
        <v>#REF!</v>
      </c>
      <c r="H773" s="8" t="str">
        <f t="shared" si="24"/>
        <v>#REF!</v>
      </c>
      <c r="I773" s="10" t="str">
        <f>IFERROR(__xludf.DUMMYFUNCTION("IF(ISNUMBER(FIND("":"",A773)),SPLIT(A773,"":""),"""")"),"")</f>
        <v/>
      </c>
      <c r="J773" s="10"/>
      <c r="K773" s="11" t="str">
        <f t="shared" si="25"/>
        <v>#REF!</v>
      </c>
      <c r="L773" s="12" t="str">
        <f t="shared" si="59"/>
        <v/>
      </c>
    </row>
    <row r="774" ht="15.75" customHeight="1">
      <c r="A774" s="6"/>
      <c r="B774" s="13"/>
      <c r="C774" s="8" t="str">
        <f t="shared" ref="C774:D774" si="1552">IF(#REF!="1 High",1,IF(#REF!="2 Med",2,IF(#REF!="3 Med",3,IF(#REF!="4 Low",4,""))))</f>
        <v>#REF!</v>
      </c>
      <c r="D774" s="9" t="str">
        <f t="shared" si="1552"/>
        <v>#REF!</v>
      </c>
      <c r="E774" s="8" t="str">
        <f t="shared" si="22"/>
        <v>#REF!</v>
      </c>
      <c r="F774" s="8" t="str">
        <f t="shared" ref="F774:G774" si="1553">IF(#REF!="1 High",4,IF(#REF!="2 Med",3,IF(#REF!="3 Med",2,IF(#REF!="4 Low",1,""))))</f>
        <v>#REF!</v>
      </c>
      <c r="G774" s="8" t="str">
        <f t="shared" si="1553"/>
        <v>#REF!</v>
      </c>
      <c r="H774" s="8" t="str">
        <f t="shared" si="24"/>
        <v>#REF!</v>
      </c>
      <c r="I774" s="10" t="str">
        <f>IFERROR(__xludf.DUMMYFUNCTION("IF(ISNUMBER(FIND("":"",A774)),SPLIT(A774,"":""),"""")"),"")</f>
        <v/>
      </c>
      <c r="J774" s="10"/>
      <c r="K774" s="11" t="str">
        <f t="shared" si="25"/>
        <v>#REF!</v>
      </c>
      <c r="L774" s="12" t="str">
        <f t="shared" si="59"/>
        <v/>
      </c>
    </row>
    <row r="775" ht="15.75" customHeight="1">
      <c r="A775" s="6"/>
      <c r="B775" s="13"/>
      <c r="C775" s="8" t="str">
        <f t="shared" ref="C775:D775" si="1554">IF(#REF!="1 High",1,IF(#REF!="2 Med",2,IF(#REF!="3 Med",3,IF(#REF!="4 Low",4,""))))</f>
        <v>#REF!</v>
      </c>
      <c r="D775" s="9" t="str">
        <f t="shared" si="1554"/>
        <v>#REF!</v>
      </c>
      <c r="E775" s="8" t="str">
        <f t="shared" si="22"/>
        <v>#REF!</v>
      </c>
      <c r="F775" s="8" t="str">
        <f t="shared" ref="F775:G775" si="1555">IF(#REF!="1 High",4,IF(#REF!="2 Med",3,IF(#REF!="3 Med",2,IF(#REF!="4 Low",1,""))))</f>
        <v>#REF!</v>
      </c>
      <c r="G775" s="8" t="str">
        <f t="shared" si="1555"/>
        <v>#REF!</v>
      </c>
      <c r="H775" s="8" t="str">
        <f t="shared" si="24"/>
        <v>#REF!</v>
      </c>
      <c r="I775" s="10" t="str">
        <f>IFERROR(__xludf.DUMMYFUNCTION("IF(ISNUMBER(FIND("":"",A775)),SPLIT(A775,"":""),"""")"),"")</f>
        <v/>
      </c>
      <c r="J775" s="10"/>
      <c r="K775" s="11" t="str">
        <f t="shared" si="25"/>
        <v>#REF!</v>
      </c>
      <c r="L775" s="12" t="str">
        <f t="shared" si="59"/>
        <v/>
      </c>
    </row>
    <row r="776" ht="15.75" customHeight="1">
      <c r="A776" s="6"/>
      <c r="B776" s="13"/>
      <c r="C776" s="8" t="str">
        <f t="shared" ref="C776:D776" si="1556">IF(#REF!="1 High",1,IF(#REF!="2 Med",2,IF(#REF!="3 Med",3,IF(#REF!="4 Low",4,""))))</f>
        <v>#REF!</v>
      </c>
      <c r="D776" s="9" t="str">
        <f t="shared" si="1556"/>
        <v>#REF!</v>
      </c>
      <c r="E776" s="8" t="str">
        <f t="shared" si="22"/>
        <v>#REF!</v>
      </c>
      <c r="F776" s="8" t="str">
        <f t="shared" ref="F776:G776" si="1557">IF(#REF!="1 High",4,IF(#REF!="2 Med",3,IF(#REF!="3 Med",2,IF(#REF!="4 Low",1,""))))</f>
        <v>#REF!</v>
      </c>
      <c r="G776" s="8" t="str">
        <f t="shared" si="1557"/>
        <v>#REF!</v>
      </c>
      <c r="H776" s="8" t="str">
        <f t="shared" si="24"/>
        <v>#REF!</v>
      </c>
      <c r="I776" s="10" t="str">
        <f>IFERROR(__xludf.DUMMYFUNCTION("IF(ISNUMBER(FIND("":"",A776)),SPLIT(A776,"":""),"""")"),"")</f>
        <v/>
      </c>
      <c r="J776" s="10"/>
      <c r="K776" s="11" t="str">
        <f t="shared" si="25"/>
        <v>#REF!</v>
      </c>
      <c r="L776" s="12" t="str">
        <f t="shared" si="59"/>
        <v/>
      </c>
    </row>
    <row r="777" ht="15.75" customHeight="1">
      <c r="A777" s="6"/>
      <c r="B777" s="13"/>
      <c r="C777" s="8" t="str">
        <f t="shared" ref="C777:D777" si="1558">IF(#REF!="1 High",1,IF(#REF!="2 Med",2,IF(#REF!="3 Med",3,IF(#REF!="4 Low",4,""))))</f>
        <v>#REF!</v>
      </c>
      <c r="D777" s="9" t="str">
        <f t="shared" si="1558"/>
        <v>#REF!</v>
      </c>
      <c r="E777" s="8" t="str">
        <f t="shared" si="22"/>
        <v>#REF!</v>
      </c>
      <c r="F777" s="8" t="str">
        <f t="shared" ref="F777:G777" si="1559">IF(#REF!="1 High",4,IF(#REF!="2 Med",3,IF(#REF!="3 Med",2,IF(#REF!="4 Low",1,""))))</f>
        <v>#REF!</v>
      </c>
      <c r="G777" s="8" t="str">
        <f t="shared" si="1559"/>
        <v>#REF!</v>
      </c>
      <c r="H777" s="8" t="str">
        <f t="shared" si="24"/>
        <v>#REF!</v>
      </c>
      <c r="I777" s="10" t="str">
        <f>IFERROR(__xludf.DUMMYFUNCTION("IF(ISNUMBER(FIND("":"",A777)),SPLIT(A777,"":""),"""")"),"")</f>
        <v/>
      </c>
      <c r="J777" s="10"/>
      <c r="K777" s="11" t="str">
        <f t="shared" si="25"/>
        <v>#REF!</v>
      </c>
      <c r="L777" s="12" t="str">
        <f t="shared" si="59"/>
        <v/>
      </c>
    </row>
    <row r="778" ht="15.75" customHeight="1">
      <c r="A778" s="6"/>
      <c r="B778" s="13"/>
      <c r="C778" s="8" t="str">
        <f t="shared" ref="C778:D778" si="1560">IF(#REF!="1 High",1,IF(#REF!="2 Med",2,IF(#REF!="3 Med",3,IF(#REF!="4 Low",4,""))))</f>
        <v>#REF!</v>
      </c>
      <c r="D778" s="9" t="str">
        <f t="shared" si="1560"/>
        <v>#REF!</v>
      </c>
      <c r="E778" s="8" t="str">
        <f t="shared" si="22"/>
        <v>#REF!</v>
      </c>
      <c r="F778" s="8" t="str">
        <f t="shared" ref="F778:G778" si="1561">IF(#REF!="1 High",4,IF(#REF!="2 Med",3,IF(#REF!="3 Med",2,IF(#REF!="4 Low",1,""))))</f>
        <v>#REF!</v>
      </c>
      <c r="G778" s="8" t="str">
        <f t="shared" si="1561"/>
        <v>#REF!</v>
      </c>
      <c r="H778" s="8" t="str">
        <f t="shared" si="24"/>
        <v>#REF!</v>
      </c>
      <c r="I778" s="10" t="str">
        <f>IFERROR(__xludf.DUMMYFUNCTION("IF(ISNUMBER(FIND("":"",A778)),SPLIT(A778,"":""),"""")"),"")</f>
        <v/>
      </c>
      <c r="J778" s="10"/>
      <c r="K778" s="11" t="str">
        <f t="shared" si="25"/>
        <v>#REF!</v>
      </c>
      <c r="L778" s="12" t="str">
        <f t="shared" si="59"/>
        <v/>
      </c>
    </row>
    <row r="779" ht="15.75" customHeight="1">
      <c r="A779" s="6"/>
      <c r="B779" s="13"/>
      <c r="C779" s="8" t="str">
        <f t="shared" ref="C779:D779" si="1562">IF(#REF!="1 High",1,IF(#REF!="2 Med",2,IF(#REF!="3 Med",3,IF(#REF!="4 Low",4,""))))</f>
        <v>#REF!</v>
      </c>
      <c r="D779" s="9" t="str">
        <f t="shared" si="1562"/>
        <v>#REF!</v>
      </c>
      <c r="E779" s="8" t="str">
        <f t="shared" si="22"/>
        <v>#REF!</v>
      </c>
      <c r="F779" s="8" t="str">
        <f t="shared" ref="F779:G779" si="1563">IF(#REF!="1 High",4,IF(#REF!="2 Med",3,IF(#REF!="3 Med",2,IF(#REF!="4 Low",1,""))))</f>
        <v>#REF!</v>
      </c>
      <c r="G779" s="8" t="str">
        <f t="shared" si="1563"/>
        <v>#REF!</v>
      </c>
      <c r="H779" s="8" t="str">
        <f t="shared" si="24"/>
        <v>#REF!</v>
      </c>
      <c r="I779" s="10" t="str">
        <f>IFERROR(__xludf.DUMMYFUNCTION("IF(ISNUMBER(FIND("":"",A779)),SPLIT(A779,"":""),"""")"),"")</f>
        <v/>
      </c>
      <c r="J779" s="10"/>
      <c r="K779" s="11" t="str">
        <f t="shared" si="25"/>
        <v>#REF!</v>
      </c>
      <c r="L779" s="12" t="str">
        <f t="shared" si="59"/>
        <v/>
      </c>
    </row>
    <row r="780" ht="15.75" customHeight="1">
      <c r="A780" s="6"/>
      <c r="B780" s="13"/>
      <c r="C780" s="8" t="str">
        <f t="shared" ref="C780:D780" si="1564">IF(#REF!="1 High",1,IF(#REF!="2 Med",2,IF(#REF!="3 Med",3,IF(#REF!="4 Low",4,""))))</f>
        <v>#REF!</v>
      </c>
      <c r="D780" s="9" t="str">
        <f t="shared" si="1564"/>
        <v>#REF!</v>
      </c>
      <c r="E780" s="8" t="str">
        <f t="shared" si="22"/>
        <v>#REF!</v>
      </c>
      <c r="F780" s="8" t="str">
        <f t="shared" ref="F780:G780" si="1565">IF(#REF!="1 High",4,IF(#REF!="2 Med",3,IF(#REF!="3 Med",2,IF(#REF!="4 Low",1,""))))</f>
        <v>#REF!</v>
      </c>
      <c r="G780" s="8" t="str">
        <f t="shared" si="1565"/>
        <v>#REF!</v>
      </c>
      <c r="H780" s="8" t="str">
        <f t="shared" si="24"/>
        <v>#REF!</v>
      </c>
      <c r="I780" s="10" t="str">
        <f>IFERROR(__xludf.DUMMYFUNCTION("IF(ISNUMBER(FIND("":"",A780)),SPLIT(A780,"":""),"""")"),"")</f>
        <v/>
      </c>
      <c r="J780" s="10"/>
      <c r="K780" s="11" t="str">
        <f t="shared" si="25"/>
        <v>#REF!</v>
      </c>
      <c r="L780" s="12" t="str">
        <f t="shared" si="59"/>
        <v/>
      </c>
    </row>
    <row r="781" ht="15.75" customHeight="1">
      <c r="A781" s="6"/>
      <c r="B781" s="13"/>
      <c r="C781" s="8" t="str">
        <f t="shared" ref="C781:D781" si="1566">IF(#REF!="1 High",1,IF(#REF!="2 Med",2,IF(#REF!="3 Med",3,IF(#REF!="4 Low",4,""))))</f>
        <v>#REF!</v>
      </c>
      <c r="D781" s="9" t="str">
        <f t="shared" si="1566"/>
        <v>#REF!</v>
      </c>
      <c r="E781" s="8" t="str">
        <f t="shared" si="22"/>
        <v>#REF!</v>
      </c>
      <c r="F781" s="8" t="str">
        <f t="shared" ref="F781:G781" si="1567">IF(#REF!="1 High",4,IF(#REF!="2 Med",3,IF(#REF!="3 Med",2,IF(#REF!="4 Low",1,""))))</f>
        <v>#REF!</v>
      </c>
      <c r="G781" s="8" t="str">
        <f t="shared" si="1567"/>
        <v>#REF!</v>
      </c>
      <c r="H781" s="8" t="str">
        <f t="shared" si="24"/>
        <v>#REF!</v>
      </c>
      <c r="I781" s="10" t="str">
        <f>IFERROR(__xludf.DUMMYFUNCTION("IF(ISNUMBER(FIND("":"",A781)),SPLIT(A781,"":""),"""")"),"")</f>
        <v/>
      </c>
      <c r="J781" s="10"/>
      <c r="K781" s="11" t="str">
        <f t="shared" si="25"/>
        <v>#REF!</v>
      </c>
      <c r="L781" s="12" t="str">
        <f t="shared" si="59"/>
        <v/>
      </c>
    </row>
    <row r="782" ht="15.75" customHeight="1">
      <c r="A782" s="6"/>
      <c r="B782" s="13"/>
      <c r="C782" s="8" t="str">
        <f t="shared" ref="C782:D782" si="1568">IF(#REF!="1 High",1,IF(#REF!="2 Med",2,IF(#REF!="3 Med",3,IF(#REF!="4 Low",4,""))))</f>
        <v>#REF!</v>
      </c>
      <c r="D782" s="9" t="str">
        <f t="shared" si="1568"/>
        <v>#REF!</v>
      </c>
      <c r="E782" s="8" t="str">
        <f t="shared" si="22"/>
        <v>#REF!</v>
      </c>
      <c r="F782" s="8" t="str">
        <f t="shared" ref="F782:G782" si="1569">IF(#REF!="1 High",4,IF(#REF!="2 Med",3,IF(#REF!="3 Med",2,IF(#REF!="4 Low",1,""))))</f>
        <v>#REF!</v>
      </c>
      <c r="G782" s="8" t="str">
        <f t="shared" si="1569"/>
        <v>#REF!</v>
      </c>
      <c r="H782" s="8" t="str">
        <f t="shared" si="24"/>
        <v>#REF!</v>
      </c>
      <c r="I782" s="10" t="str">
        <f>IFERROR(__xludf.DUMMYFUNCTION("IF(ISNUMBER(FIND("":"",A782)),SPLIT(A782,"":""),"""")"),"")</f>
        <v/>
      </c>
      <c r="J782" s="10"/>
      <c r="K782" s="11" t="str">
        <f t="shared" si="25"/>
        <v>#REF!</v>
      </c>
      <c r="L782" s="12" t="str">
        <f t="shared" si="59"/>
        <v/>
      </c>
    </row>
    <row r="783" ht="15.75" customHeight="1">
      <c r="A783" s="6"/>
      <c r="B783" s="13"/>
      <c r="C783" s="8" t="str">
        <f t="shared" ref="C783:D783" si="1570">IF(#REF!="1 High",1,IF(#REF!="2 Med",2,IF(#REF!="3 Med",3,IF(#REF!="4 Low",4,""))))</f>
        <v>#REF!</v>
      </c>
      <c r="D783" s="9" t="str">
        <f t="shared" si="1570"/>
        <v>#REF!</v>
      </c>
      <c r="E783" s="8" t="str">
        <f t="shared" si="22"/>
        <v>#REF!</v>
      </c>
      <c r="F783" s="8" t="str">
        <f t="shared" ref="F783:G783" si="1571">IF(#REF!="1 High",4,IF(#REF!="2 Med",3,IF(#REF!="3 Med",2,IF(#REF!="4 Low",1,""))))</f>
        <v>#REF!</v>
      </c>
      <c r="G783" s="8" t="str">
        <f t="shared" si="1571"/>
        <v>#REF!</v>
      </c>
      <c r="H783" s="8" t="str">
        <f t="shared" si="24"/>
        <v>#REF!</v>
      </c>
      <c r="I783" s="10" t="str">
        <f>IFERROR(__xludf.DUMMYFUNCTION("IF(ISNUMBER(FIND("":"",A783)),SPLIT(A783,"":""),"""")"),"")</f>
        <v/>
      </c>
      <c r="J783" s="10"/>
      <c r="K783" s="11" t="str">
        <f t="shared" si="25"/>
        <v>#REF!</v>
      </c>
      <c r="L783" s="12" t="str">
        <f t="shared" si="59"/>
        <v/>
      </c>
    </row>
    <row r="784" ht="15.75" customHeight="1">
      <c r="A784" s="6"/>
      <c r="B784" s="13"/>
      <c r="C784" s="8" t="str">
        <f t="shared" ref="C784:D784" si="1572">IF(#REF!="1 High",1,IF(#REF!="2 Med",2,IF(#REF!="3 Med",3,IF(#REF!="4 Low",4,""))))</f>
        <v>#REF!</v>
      </c>
      <c r="D784" s="9" t="str">
        <f t="shared" si="1572"/>
        <v>#REF!</v>
      </c>
      <c r="E784" s="8" t="str">
        <f t="shared" si="22"/>
        <v>#REF!</v>
      </c>
      <c r="F784" s="8" t="str">
        <f t="shared" ref="F784:G784" si="1573">IF(#REF!="1 High",4,IF(#REF!="2 Med",3,IF(#REF!="3 Med",2,IF(#REF!="4 Low",1,""))))</f>
        <v>#REF!</v>
      </c>
      <c r="G784" s="8" t="str">
        <f t="shared" si="1573"/>
        <v>#REF!</v>
      </c>
      <c r="H784" s="8" t="str">
        <f t="shared" si="24"/>
        <v>#REF!</v>
      </c>
      <c r="I784" s="10" t="str">
        <f>IFERROR(__xludf.DUMMYFUNCTION("IF(ISNUMBER(FIND("":"",A784)),SPLIT(A784,"":""),"""")"),"")</f>
        <v/>
      </c>
      <c r="J784" s="10"/>
      <c r="K784" s="11" t="str">
        <f t="shared" si="25"/>
        <v>#REF!</v>
      </c>
      <c r="L784" s="12" t="str">
        <f t="shared" si="59"/>
        <v/>
      </c>
    </row>
    <row r="785" ht="15.75" customHeight="1">
      <c r="A785" s="6"/>
      <c r="B785" s="13"/>
      <c r="C785" s="8" t="str">
        <f t="shared" ref="C785:D785" si="1574">IF(#REF!="1 High",1,IF(#REF!="2 Med",2,IF(#REF!="3 Med",3,IF(#REF!="4 Low",4,""))))</f>
        <v>#REF!</v>
      </c>
      <c r="D785" s="9" t="str">
        <f t="shared" si="1574"/>
        <v>#REF!</v>
      </c>
      <c r="E785" s="8" t="str">
        <f t="shared" si="22"/>
        <v>#REF!</v>
      </c>
      <c r="F785" s="8" t="str">
        <f t="shared" ref="F785:G785" si="1575">IF(#REF!="1 High",4,IF(#REF!="2 Med",3,IF(#REF!="3 Med",2,IF(#REF!="4 Low",1,""))))</f>
        <v>#REF!</v>
      </c>
      <c r="G785" s="8" t="str">
        <f t="shared" si="1575"/>
        <v>#REF!</v>
      </c>
      <c r="H785" s="8" t="str">
        <f t="shared" si="24"/>
        <v>#REF!</v>
      </c>
      <c r="I785" s="10" t="str">
        <f>IFERROR(__xludf.DUMMYFUNCTION("IF(ISNUMBER(FIND("":"",A785)),SPLIT(A785,"":""),"""")"),"")</f>
        <v/>
      </c>
      <c r="J785" s="10"/>
      <c r="K785" s="11" t="str">
        <f t="shared" si="25"/>
        <v>#REF!</v>
      </c>
      <c r="L785" s="12" t="str">
        <f t="shared" si="59"/>
        <v/>
      </c>
    </row>
    <row r="786" ht="15.75" customHeight="1">
      <c r="A786" s="6"/>
      <c r="B786" s="13"/>
      <c r="C786" s="8" t="str">
        <f t="shared" ref="C786:D786" si="1576">IF(#REF!="1 High",1,IF(#REF!="2 Med",2,IF(#REF!="3 Med",3,IF(#REF!="4 Low",4,""))))</f>
        <v>#REF!</v>
      </c>
      <c r="D786" s="9" t="str">
        <f t="shared" si="1576"/>
        <v>#REF!</v>
      </c>
      <c r="E786" s="8" t="str">
        <f t="shared" si="22"/>
        <v>#REF!</v>
      </c>
      <c r="F786" s="8" t="str">
        <f t="shared" ref="F786:G786" si="1577">IF(#REF!="1 High",4,IF(#REF!="2 Med",3,IF(#REF!="3 Med",2,IF(#REF!="4 Low",1,""))))</f>
        <v>#REF!</v>
      </c>
      <c r="G786" s="8" t="str">
        <f t="shared" si="1577"/>
        <v>#REF!</v>
      </c>
      <c r="H786" s="8" t="str">
        <f t="shared" si="24"/>
        <v>#REF!</v>
      </c>
      <c r="I786" s="10" t="str">
        <f>IFERROR(__xludf.DUMMYFUNCTION("IF(ISNUMBER(FIND("":"",A786)),SPLIT(A786,"":""),"""")"),"")</f>
        <v/>
      </c>
      <c r="J786" s="10"/>
      <c r="K786" s="11" t="str">
        <f t="shared" si="25"/>
        <v>#REF!</v>
      </c>
      <c r="L786" s="12" t="str">
        <f t="shared" si="59"/>
        <v/>
      </c>
    </row>
    <row r="787" ht="15.75" customHeight="1">
      <c r="A787" s="6"/>
      <c r="B787" s="13"/>
      <c r="C787" s="8" t="str">
        <f t="shared" ref="C787:D787" si="1578">IF(#REF!="1 High",1,IF(#REF!="2 Med",2,IF(#REF!="3 Med",3,IF(#REF!="4 Low",4,""))))</f>
        <v>#REF!</v>
      </c>
      <c r="D787" s="9" t="str">
        <f t="shared" si="1578"/>
        <v>#REF!</v>
      </c>
      <c r="E787" s="8" t="str">
        <f t="shared" si="22"/>
        <v>#REF!</v>
      </c>
      <c r="F787" s="8" t="str">
        <f t="shared" ref="F787:G787" si="1579">IF(#REF!="1 High",4,IF(#REF!="2 Med",3,IF(#REF!="3 Med",2,IF(#REF!="4 Low",1,""))))</f>
        <v>#REF!</v>
      </c>
      <c r="G787" s="8" t="str">
        <f t="shared" si="1579"/>
        <v>#REF!</v>
      </c>
      <c r="H787" s="8" t="str">
        <f t="shared" si="24"/>
        <v>#REF!</v>
      </c>
      <c r="I787" s="10" t="str">
        <f>IFERROR(__xludf.DUMMYFUNCTION("IF(ISNUMBER(FIND("":"",A787)),SPLIT(A787,"":""),"""")"),"")</f>
        <v/>
      </c>
      <c r="J787" s="10"/>
      <c r="K787" s="11" t="str">
        <f t="shared" si="25"/>
        <v>#REF!</v>
      </c>
      <c r="L787" s="12" t="str">
        <f t="shared" si="59"/>
        <v/>
      </c>
    </row>
    <row r="788" ht="15.75" customHeight="1">
      <c r="A788" s="6"/>
      <c r="B788" s="13"/>
      <c r="C788" s="8" t="str">
        <f t="shared" ref="C788:D788" si="1580">IF(#REF!="1 High",1,IF(#REF!="2 Med",2,IF(#REF!="3 Med",3,IF(#REF!="4 Low",4,""))))</f>
        <v>#REF!</v>
      </c>
      <c r="D788" s="9" t="str">
        <f t="shared" si="1580"/>
        <v>#REF!</v>
      </c>
      <c r="E788" s="8" t="str">
        <f t="shared" si="22"/>
        <v>#REF!</v>
      </c>
      <c r="F788" s="8" t="str">
        <f t="shared" ref="F788:G788" si="1581">IF(#REF!="1 High",4,IF(#REF!="2 Med",3,IF(#REF!="3 Med",2,IF(#REF!="4 Low",1,""))))</f>
        <v>#REF!</v>
      </c>
      <c r="G788" s="8" t="str">
        <f t="shared" si="1581"/>
        <v>#REF!</v>
      </c>
      <c r="H788" s="8" t="str">
        <f t="shared" si="24"/>
        <v>#REF!</v>
      </c>
      <c r="I788" s="10" t="str">
        <f>IFERROR(__xludf.DUMMYFUNCTION("IF(ISNUMBER(FIND("":"",A788)),SPLIT(A788,"":""),"""")"),"")</f>
        <v/>
      </c>
      <c r="J788" s="10"/>
      <c r="K788" s="11" t="str">
        <f t="shared" si="25"/>
        <v>#REF!</v>
      </c>
      <c r="L788" s="12" t="str">
        <f t="shared" si="59"/>
        <v/>
      </c>
    </row>
    <row r="789" ht="15.75" customHeight="1">
      <c r="A789" s="6"/>
      <c r="B789" s="13"/>
      <c r="C789" s="8" t="str">
        <f t="shared" ref="C789:D789" si="1582">IF(#REF!="1 High",1,IF(#REF!="2 Med",2,IF(#REF!="3 Med",3,IF(#REF!="4 Low",4,""))))</f>
        <v>#REF!</v>
      </c>
      <c r="D789" s="9" t="str">
        <f t="shared" si="1582"/>
        <v>#REF!</v>
      </c>
      <c r="E789" s="8" t="str">
        <f t="shared" si="22"/>
        <v>#REF!</v>
      </c>
      <c r="F789" s="8" t="str">
        <f t="shared" ref="F789:G789" si="1583">IF(#REF!="1 High",4,IF(#REF!="2 Med",3,IF(#REF!="3 Med",2,IF(#REF!="4 Low",1,""))))</f>
        <v>#REF!</v>
      </c>
      <c r="G789" s="8" t="str">
        <f t="shared" si="1583"/>
        <v>#REF!</v>
      </c>
      <c r="H789" s="8" t="str">
        <f t="shared" si="24"/>
        <v>#REF!</v>
      </c>
      <c r="I789" s="10" t="str">
        <f>IFERROR(__xludf.DUMMYFUNCTION("IF(ISNUMBER(FIND("":"",A789)),SPLIT(A789,"":""),"""")"),"")</f>
        <v/>
      </c>
      <c r="J789" s="10"/>
      <c r="K789" s="11" t="str">
        <f t="shared" si="25"/>
        <v>#REF!</v>
      </c>
      <c r="L789" s="12" t="str">
        <f t="shared" si="59"/>
        <v/>
      </c>
    </row>
    <row r="790" ht="15.75" customHeight="1">
      <c r="A790" s="6"/>
      <c r="B790" s="13"/>
      <c r="C790" s="8" t="str">
        <f t="shared" ref="C790:D790" si="1584">IF(#REF!="1 High",1,IF(#REF!="2 Med",2,IF(#REF!="3 Med",3,IF(#REF!="4 Low",4,""))))</f>
        <v>#REF!</v>
      </c>
      <c r="D790" s="9" t="str">
        <f t="shared" si="1584"/>
        <v>#REF!</v>
      </c>
      <c r="E790" s="8" t="str">
        <f t="shared" si="22"/>
        <v>#REF!</v>
      </c>
      <c r="F790" s="8" t="str">
        <f t="shared" ref="F790:G790" si="1585">IF(#REF!="1 High",4,IF(#REF!="2 Med",3,IF(#REF!="3 Med",2,IF(#REF!="4 Low",1,""))))</f>
        <v>#REF!</v>
      </c>
      <c r="G790" s="8" t="str">
        <f t="shared" si="1585"/>
        <v>#REF!</v>
      </c>
      <c r="H790" s="8" t="str">
        <f t="shared" si="24"/>
        <v>#REF!</v>
      </c>
      <c r="I790" s="10" t="str">
        <f>IFERROR(__xludf.DUMMYFUNCTION("IF(ISNUMBER(FIND("":"",A790)),SPLIT(A790,"":""),"""")"),"")</f>
        <v/>
      </c>
      <c r="J790" s="10"/>
      <c r="K790" s="11" t="str">
        <f t="shared" si="25"/>
        <v>#REF!</v>
      </c>
      <c r="L790" s="12" t="str">
        <f t="shared" si="59"/>
        <v/>
      </c>
    </row>
    <row r="791" ht="15.75" customHeight="1">
      <c r="A791" s="6"/>
      <c r="B791" s="13"/>
      <c r="C791" s="8" t="str">
        <f t="shared" ref="C791:D791" si="1586">IF(#REF!="1 High",1,IF(#REF!="2 Med",2,IF(#REF!="3 Med",3,IF(#REF!="4 Low",4,""))))</f>
        <v>#REF!</v>
      </c>
      <c r="D791" s="9" t="str">
        <f t="shared" si="1586"/>
        <v>#REF!</v>
      </c>
      <c r="E791" s="8" t="str">
        <f t="shared" si="22"/>
        <v>#REF!</v>
      </c>
      <c r="F791" s="8" t="str">
        <f t="shared" ref="F791:G791" si="1587">IF(#REF!="1 High",4,IF(#REF!="2 Med",3,IF(#REF!="3 Med",2,IF(#REF!="4 Low",1,""))))</f>
        <v>#REF!</v>
      </c>
      <c r="G791" s="8" t="str">
        <f t="shared" si="1587"/>
        <v>#REF!</v>
      </c>
      <c r="H791" s="8" t="str">
        <f t="shared" si="24"/>
        <v>#REF!</v>
      </c>
      <c r="I791" s="10" t="str">
        <f>IFERROR(__xludf.DUMMYFUNCTION("IF(ISNUMBER(FIND("":"",A791)),SPLIT(A791,"":""),"""")"),"")</f>
        <v/>
      </c>
      <c r="J791" s="10"/>
      <c r="K791" s="11" t="str">
        <f t="shared" si="25"/>
        <v>#REF!</v>
      </c>
      <c r="L791" s="12" t="str">
        <f t="shared" si="59"/>
        <v/>
      </c>
    </row>
    <row r="792" ht="15.75" customHeight="1">
      <c r="A792" s="6"/>
      <c r="B792" s="13"/>
      <c r="C792" s="8" t="str">
        <f t="shared" ref="C792:D792" si="1588">IF(#REF!="1 High",1,IF(#REF!="2 Med",2,IF(#REF!="3 Med",3,IF(#REF!="4 Low",4,""))))</f>
        <v>#REF!</v>
      </c>
      <c r="D792" s="9" t="str">
        <f t="shared" si="1588"/>
        <v>#REF!</v>
      </c>
      <c r="E792" s="8" t="str">
        <f t="shared" si="22"/>
        <v>#REF!</v>
      </c>
      <c r="F792" s="8" t="str">
        <f t="shared" ref="F792:G792" si="1589">IF(#REF!="1 High",4,IF(#REF!="2 Med",3,IF(#REF!="3 Med",2,IF(#REF!="4 Low",1,""))))</f>
        <v>#REF!</v>
      </c>
      <c r="G792" s="8" t="str">
        <f t="shared" si="1589"/>
        <v>#REF!</v>
      </c>
      <c r="H792" s="8" t="str">
        <f t="shared" si="24"/>
        <v>#REF!</v>
      </c>
      <c r="I792" s="10" t="str">
        <f>IFERROR(__xludf.DUMMYFUNCTION("IF(ISNUMBER(FIND("":"",A792)),SPLIT(A792,"":""),"""")"),"")</f>
        <v/>
      </c>
      <c r="J792" s="10"/>
      <c r="K792" s="11" t="str">
        <f t="shared" si="25"/>
        <v>#REF!</v>
      </c>
      <c r="L792" s="12" t="str">
        <f t="shared" si="59"/>
        <v/>
      </c>
    </row>
    <row r="793" ht="15.75" customHeight="1">
      <c r="A793" s="6"/>
      <c r="B793" s="13"/>
      <c r="C793" s="8" t="str">
        <f t="shared" ref="C793:D793" si="1590">IF(#REF!="1 High",1,IF(#REF!="2 Med",2,IF(#REF!="3 Med",3,IF(#REF!="4 Low",4,""))))</f>
        <v>#REF!</v>
      </c>
      <c r="D793" s="9" t="str">
        <f t="shared" si="1590"/>
        <v>#REF!</v>
      </c>
      <c r="E793" s="8" t="str">
        <f t="shared" si="22"/>
        <v>#REF!</v>
      </c>
      <c r="F793" s="8" t="str">
        <f t="shared" ref="F793:G793" si="1591">IF(#REF!="1 High",4,IF(#REF!="2 Med",3,IF(#REF!="3 Med",2,IF(#REF!="4 Low",1,""))))</f>
        <v>#REF!</v>
      </c>
      <c r="G793" s="8" t="str">
        <f t="shared" si="1591"/>
        <v>#REF!</v>
      </c>
      <c r="H793" s="8" t="str">
        <f t="shared" si="24"/>
        <v>#REF!</v>
      </c>
      <c r="I793" s="10" t="str">
        <f>IFERROR(__xludf.DUMMYFUNCTION("IF(ISNUMBER(FIND("":"",A793)),SPLIT(A793,"":""),"""")"),"")</f>
        <v/>
      </c>
      <c r="J793" s="10"/>
      <c r="K793" s="11" t="str">
        <f t="shared" si="25"/>
        <v>#REF!</v>
      </c>
      <c r="L793" s="12" t="str">
        <f t="shared" si="59"/>
        <v/>
      </c>
    </row>
    <row r="794" ht="15.75" customHeight="1">
      <c r="A794" s="6"/>
      <c r="B794" s="13"/>
      <c r="C794" s="8" t="str">
        <f t="shared" ref="C794:D794" si="1592">IF(#REF!="1 High",1,IF(#REF!="2 Med",2,IF(#REF!="3 Med",3,IF(#REF!="4 Low",4,""))))</f>
        <v>#REF!</v>
      </c>
      <c r="D794" s="9" t="str">
        <f t="shared" si="1592"/>
        <v>#REF!</v>
      </c>
      <c r="E794" s="8" t="str">
        <f t="shared" si="22"/>
        <v>#REF!</v>
      </c>
      <c r="F794" s="8" t="str">
        <f t="shared" ref="F794:G794" si="1593">IF(#REF!="1 High",4,IF(#REF!="2 Med",3,IF(#REF!="3 Med",2,IF(#REF!="4 Low",1,""))))</f>
        <v>#REF!</v>
      </c>
      <c r="G794" s="8" t="str">
        <f t="shared" si="1593"/>
        <v>#REF!</v>
      </c>
      <c r="H794" s="8" t="str">
        <f t="shared" si="24"/>
        <v>#REF!</v>
      </c>
      <c r="I794" s="10" t="str">
        <f>IFERROR(__xludf.DUMMYFUNCTION("IF(ISNUMBER(FIND("":"",A794)),SPLIT(A794,"":""),"""")"),"")</f>
        <v/>
      </c>
      <c r="J794" s="10"/>
      <c r="K794" s="11" t="str">
        <f t="shared" si="25"/>
        <v>#REF!</v>
      </c>
      <c r="L794" s="12" t="str">
        <f t="shared" si="59"/>
        <v/>
      </c>
    </row>
    <row r="795" ht="15.75" customHeight="1">
      <c r="A795" s="6"/>
      <c r="B795" s="13"/>
      <c r="C795" s="8" t="str">
        <f t="shared" ref="C795:D795" si="1594">IF(#REF!="1 High",1,IF(#REF!="2 Med",2,IF(#REF!="3 Med",3,IF(#REF!="4 Low",4,""))))</f>
        <v>#REF!</v>
      </c>
      <c r="D795" s="9" t="str">
        <f t="shared" si="1594"/>
        <v>#REF!</v>
      </c>
      <c r="E795" s="8" t="str">
        <f t="shared" si="22"/>
        <v>#REF!</v>
      </c>
      <c r="F795" s="8" t="str">
        <f t="shared" ref="F795:G795" si="1595">IF(#REF!="1 High",4,IF(#REF!="2 Med",3,IF(#REF!="3 Med",2,IF(#REF!="4 Low",1,""))))</f>
        <v>#REF!</v>
      </c>
      <c r="G795" s="8" t="str">
        <f t="shared" si="1595"/>
        <v>#REF!</v>
      </c>
      <c r="H795" s="8" t="str">
        <f t="shared" si="24"/>
        <v>#REF!</v>
      </c>
      <c r="I795" s="10" t="str">
        <f>IFERROR(__xludf.DUMMYFUNCTION("IF(ISNUMBER(FIND("":"",A795)),SPLIT(A795,"":""),"""")"),"")</f>
        <v/>
      </c>
      <c r="J795" s="10"/>
      <c r="K795" s="11" t="str">
        <f t="shared" si="25"/>
        <v>#REF!</v>
      </c>
      <c r="L795" s="12" t="str">
        <f t="shared" si="59"/>
        <v/>
      </c>
    </row>
    <row r="796" ht="15.75" customHeight="1">
      <c r="A796" s="6"/>
      <c r="B796" s="13"/>
      <c r="C796" s="8" t="str">
        <f t="shared" ref="C796:D796" si="1596">IF(#REF!="1 High",1,IF(#REF!="2 Med",2,IF(#REF!="3 Med",3,IF(#REF!="4 Low",4,""))))</f>
        <v>#REF!</v>
      </c>
      <c r="D796" s="9" t="str">
        <f t="shared" si="1596"/>
        <v>#REF!</v>
      </c>
      <c r="E796" s="8" t="str">
        <f t="shared" si="22"/>
        <v>#REF!</v>
      </c>
      <c r="F796" s="8" t="str">
        <f t="shared" ref="F796:G796" si="1597">IF(#REF!="1 High",4,IF(#REF!="2 Med",3,IF(#REF!="3 Med",2,IF(#REF!="4 Low",1,""))))</f>
        <v>#REF!</v>
      </c>
      <c r="G796" s="8" t="str">
        <f t="shared" si="1597"/>
        <v>#REF!</v>
      </c>
      <c r="H796" s="8" t="str">
        <f t="shared" si="24"/>
        <v>#REF!</v>
      </c>
      <c r="I796" s="10" t="str">
        <f>IFERROR(__xludf.DUMMYFUNCTION("IF(ISNUMBER(FIND("":"",A796)),SPLIT(A796,"":""),"""")"),"")</f>
        <v/>
      </c>
      <c r="J796" s="10"/>
      <c r="K796" s="11" t="str">
        <f t="shared" si="25"/>
        <v>#REF!</v>
      </c>
      <c r="L796" s="12" t="str">
        <f t="shared" si="59"/>
        <v/>
      </c>
    </row>
    <row r="797" ht="15.75" customHeight="1">
      <c r="A797" s="6"/>
      <c r="B797" s="13"/>
      <c r="C797" s="8" t="str">
        <f t="shared" ref="C797:D797" si="1598">IF(#REF!="1 High",1,IF(#REF!="2 Med",2,IF(#REF!="3 Med",3,IF(#REF!="4 Low",4,""))))</f>
        <v>#REF!</v>
      </c>
      <c r="D797" s="9" t="str">
        <f t="shared" si="1598"/>
        <v>#REF!</v>
      </c>
      <c r="E797" s="8" t="str">
        <f t="shared" si="22"/>
        <v>#REF!</v>
      </c>
      <c r="F797" s="8" t="str">
        <f t="shared" ref="F797:G797" si="1599">IF(#REF!="1 High",4,IF(#REF!="2 Med",3,IF(#REF!="3 Med",2,IF(#REF!="4 Low",1,""))))</f>
        <v>#REF!</v>
      </c>
      <c r="G797" s="8" t="str">
        <f t="shared" si="1599"/>
        <v>#REF!</v>
      </c>
      <c r="H797" s="8" t="str">
        <f t="shared" si="24"/>
        <v>#REF!</v>
      </c>
      <c r="I797" s="10" t="str">
        <f>IFERROR(__xludf.DUMMYFUNCTION("IF(ISNUMBER(FIND("":"",A797)),SPLIT(A797,"":""),"""")"),"")</f>
        <v/>
      </c>
      <c r="J797" s="10"/>
      <c r="K797" s="11" t="str">
        <f t="shared" si="25"/>
        <v>#REF!</v>
      </c>
      <c r="L797" s="12" t="str">
        <f t="shared" si="59"/>
        <v/>
      </c>
    </row>
    <row r="798" ht="15.75" customHeight="1">
      <c r="A798" s="6"/>
      <c r="B798" s="13"/>
      <c r="C798" s="8" t="str">
        <f t="shared" ref="C798:D798" si="1600">IF(#REF!="1 High",1,IF(#REF!="2 Med",2,IF(#REF!="3 Med",3,IF(#REF!="4 Low",4,""))))</f>
        <v>#REF!</v>
      </c>
      <c r="D798" s="9" t="str">
        <f t="shared" si="1600"/>
        <v>#REF!</v>
      </c>
      <c r="E798" s="8" t="str">
        <f t="shared" si="22"/>
        <v>#REF!</v>
      </c>
      <c r="F798" s="8" t="str">
        <f t="shared" ref="F798:G798" si="1601">IF(#REF!="1 High",4,IF(#REF!="2 Med",3,IF(#REF!="3 Med",2,IF(#REF!="4 Low",1,""))))</f>
        <v>#REF!</v>
      </c>
      <c r="G798" s="8" t="str">
        <f t="shared" si="1601"/>
        <v>#REF!</v>
      </c>
      <c r="H798" s="8" t="str">
        <f t="shared" si="24"/>
        <v>#REF!</v>
      </c>
      <c r="I798" s="10" t="str">
        <f>IFERROR(__xludf.DUMMYFUNCTION("IF(ISNUMBER(FIND("":"",A798)),SPLIT(A798,"":""),"""")"),"")</f>
        <v/>
      </c>
      <c r="J798" s="10"/>
      <c r="K798" s="11" t="str">
        <f t="shared" si="25"/>
        <v>#REF!</v>
      </c>
      <c r="L798" s="12" t="str">
        <f t="shared" si="59"/>
        <v/>
      </c>
    </row>
    <row r="799" ht="15.75" customHeight="1">
      <c r="A799" s="6"/>
      <c r="B799" s="13"/>
      <c r="C799" s="8" t="str">
        <f t="shared" ref="C799:D799" si="1602">IF(#REF!="1 High",1,IF(#REF!="2 Med",2,IF(#REF!="3 Med",3,IF(#REF!="4 Low",4,""))))</f>
        <v>#REF!</v>
      </c>
      <c r="D799" s="9" t="str">
        <f t="shared" si="1602"/>
        <v>#REF!</v>
      </c>
      <c r="E799" s="8" t="str">
        <f t="shared" si="22"/>
        <v>#REF!</v>
      </c>
      <c r="F799" s="8" t="str">
        <f t="shared" ref="F799:G799" si="1603">IF(#REF!="1 High",4,IF(#REF!="2 Med",3,IF(#REF!="3 Med",2,IF(#REF!="4 Low",1,""))))</f>
        <v>#REF!</v>
      </c>
      <c r="G799" s="8" t="str">
        <f t="shared" si="1603"/>
        <v>#REF!</v>
      </c>
      <c r="H799" s="8" t="str">
        <f t="shared" si="24"/>
        <v>#REF!</v>
      </c>
      <c r="I799" s="10" t="str">
        <f>IFERROR(__xludf.DUMMYFUNCTION("IF(ISNUMBER(FIND("":"",A799)),SPLIT(A799,"":""),"""")"),"")</f>
        <v/>
      </c>
      <c r="J799" s="10"/>
      <c r="K799" s="11" t="str">
        <f t="shared" si="25"/>
        <v>#REF!</v>
      </c>
      <c r="L799" s="12" t="str">
        <f t="shared" si="59"/>
        <v/>
      </c>
    </row>
    <row r="800" ht="15.75" customHeight="1">
      <c r="A800" s="6"/>
      <c r="B800" s="13"/>
      <c r="C800" s="8" t="str">
        <f t="shared" ref="C800:D800" si="1604">IF(#REF!="1 High",1,IF(#REF!="2 Med",2,IF(#REF!="3 Med",3,IF(#REF!="4 Low",4,""))))</f>
        <v>#REF!</v>
      </c>
      <c r="D800" s="9" t="str">
        <f t="shared" si="1604"/>
        <v>#REF!</v>
      </c>
      <c r="E800" s="8" t="str">
        <f t="shared" si="22"/>
        <v>#REF!</v>
      </c>
      <c r="F800" s="8" t="str">
        <f t="shared" ref="F800:G800" si="1605">IF(#REF!="1 High",4,IF(#REF!="2 Med",3,IF(#REF!="3 Med",2,IF(#REF!="4 Low",1,""))))</f>
        <v>#REF!</v>
      </c>
      <c r="G800" s="8" t="str">
        <f t="shared" si="1605"/>
        <v>#REF!</v>
      </c>
      <c r="H800" s="8" t="str">
        <f t="shared" si="24"/>
        <v>#REF!</v>
      </c>
      <c r="I800" s="10" t="str">
        <f>IFERROR(__xludf.DUMMYFUNCTION("IF(ISNUMBER(FIND("":"",A800)),SPLIT(A800,"":""),"""")"),"")</f>
        <v/>
      </c>
      <c r="J800" s="10"/>
      <c r="K800" s="11" t="str">
        <f t="shared" si="25"/>
        <v>#REF!</v>
      </c>
      <c r="L800" s="12" t="str">
        <f t="shared" si="59"/>
        <v/>
      </c>
    </row>
    <row r="801" ht="15.75" customHeight="1">
      <c r="A801" s="6"/>
      <c r="B801" s="13"/>
      <c r="C801" s="8" t="str">
        <f t="shared" ref="C801:D801" si="1606">IF(#REF!="1 High",1,IF(#REF!="2 Med",2,IF(#REF!="3 Med",3,IF(#REF!="4 Low",4,""))))</f>
        <v>#REF!</v>
      </c>
      <c r="D801" s="9" t="str">
        <f t="shared" si="1606"/>
        <v>#REF!</v>
      </c>
      <c r="E801" s="8" t="str">
        <f t="shared" si="22"/>
        <v>#REF!</v>
      </c>
      <c r="F801" s="8" t="str">
        <f t="shared" ref="F801:G801" si="1607">IF(#REF!="1 High",4,IF(#REF!="2 Med",3,IF(#REF!="3 Med",2,IF(#REF!="4 Low",1,""))))</f>
        <v>#REF!</v>
      </c>
      <c r="G801" s="8" t="str">
        <f t="shared" si="1607"/>
        <v>#REF!</v>
      </c>
      <c r="H801" s="8" t="str">
        <f t="shared" si="24"/>
        <v>#REF!</v>
      </c>
      <c r="I801" s="10" t="str">
        <f>IFERROR(__xludf.DUMMYFUNCTION("IF(ISNUMBER(FIND("":"",A801)),SPLIT(A801,"":""),"""")"),"")</f>
        <v/>
      </c>
      <c r="J801" s="10"/>
      <c r="K801" s="11" t="str">
        <f t="shared" si="25"/>
        <v>#REF!</v>
      </c>
      <c r="L801" s="12" t="str">
        <f t="shared" si="59"/>
        <v/>
      </c>
    </row>
    <row r="802" ht="15.75" customHeight="1">
      <c r="A802" s="6"/>
      <c r="B802" s="13"/>
      <c r="C802" s="8" t="str">
        <f t="shared" ref="C802:D802" si="1608">IF(#REF!="1 High",1,IF(#REF!="2 Med",2,IF(#REF!="3 Med",3,IF(#REF!="4 Low",4,""))))</f>
        <v>#REF!</v>
      </c>
      <c r="D802" s="9" t="str">
        <f t="shared" si="1608"/>
        <v>#REF!</v>
      </c>
      <c r="E802" s="8" t="str">
        <f t="shared" si="22"/>
        <v>#REF!</v>
      </c>
      <c r="F802" s="8" t="str">
        <f t="shared" ref="F802:G802" si="1609">IF(#REF!="1 High",4,IF(#REF!="2 Med",3,IF(#REF!="3 Med",2,IF(#REF!="4 Low",1,""))))</f>
        <v>#REF!</v>
      </c>
      <c r="G802" s="8" t="str">
        <f t="shared" si="1609"/>
        <v>#REF!</v>
      </c>
      <c r="H802" s="8" t="str">
        <f t="shared" si="24"/>
        <v>#REF!</v>
      </c>
      <c r="I802" s="10" t="str">
        <f>IFERROR(__xludf.DUMMYFUNCTION("IF(ISNUMBER(FIND("":"",A802)),SPLIT(A802,"":""),"""")"),"")</f>
        <v/>
      </c>
      <c r="J802" s="10"/>
      <c r="K802" s="11" t="str">
        <f t="shared" si="25"/>
        <v>#REF!</v>
      </c>
      <c r="L802" s="12" t="str">
        <f t="shared" si="59"/>
        <v/>
      </c>
    </row>
    <row r="803" ht="15.75" customHeight="1">
      <c r="A803" s="6"/>
      <c r="B803" s="13"/>
      <c r="C803" s="8" t="str">
        <f t="shared" ref="C803:D803" si="1610">IF(#REF!="1 High",1,IF(#REF!="2 Med",2,IF(#REF!="3 Med",3,IF(#REF!="4 Low",4,""))))</f>
        <v>#REF!</v>
      </c>
      <c r="D803" s="9" t="str">
        <f t="shared" si="1610"/>
        <v>#REF!</v>
      </c>
      <c r="E803" s="8" t="str">
        <f t="shared" si="22"/>
        <v>#REF!</v>
      </c>
      <c r="F803" s="8" t="str">
        <f t="shared" ref="F803:G803" si="1611">IF(#REF!="1 High",4,IF(#REF!="2 Med",3,IF(#REF!="3 Med",2,IF(#REF!="4 Low",1,""))))</f>
        <v>#REF!</v>
      </c>
      <c r="G803" s="8" t="str">
        <f t="shared" si="1611"/>
        <v>#REF!</v>
      </c>
      <c r="H803" s="8" t="str">
        <f t="shared" si="24"/>
        <v>#REF!</v>
      </c>
      <c r="I803" s="10" t="str">
        <f>IFERROR(__xludf.DUMMYFUNCTION("IF(ISNUMBER(FIND("":"",A803)),SPLIT(A803,"":""),"""")"),"")</f>
        <v/>
      </c>
      <c r="J803" s="10"/>
      <c r="K803" s="11" t="str">
        <f t="shared" si="25"/>
        <v>#REF!</v>
      </c>
      <c r="L803" s="12" t="str">
        <f t="shared" si="59"/>
        <v/>
      </c>
    </row>
    <row r="804" ht="15.75" customHeight="1">
      <c r="A804" s="6"/>
      <c r="B804" s="13"/>
      <c r="C804" s="8" t="str">
        <f t="shared" ref="C804:D804" si="1612">IF(#REF!="1 High",1,IF(#REF!="2 Med",2,IF(#REF!="3 Med",3,IF(#REF!="4 Low",4,""))))</f>
        <v>#REF!</v>
      </c>
      <c r="D804" s="9" t="str">
        <f t="shared" si="1612"/>
        <v>#REF!</v>
      </c>
      <c r="E804" s="8" t="str">
        <f t="shared" si="22"/>
        <v>#REF!</v>
      </c>
      <c r="F804" s="8" t="str">
        <f t="shared" ref="F804:G804" si="1613">IF(#REF!="1 High",4,IF(#REF!="2 Med",3,IF(#REF!="3 Med",2,IF(#REF!="4 Low",1,""))))</f>
        <v>#REF!</v>
      </c>
      <c r="G804" s="8" t="str">
        <f t="shared" si="1613"/>
        <v>#REF!</v>
      </c>
      <c r="H804" s="8" t="str">
        <f t="shared" si="24"/>
        <v>#REF!</v>
      </c>
      <c r="I804" s="10" t="str">
        <f>IFERROR(__xludf.DUMMYFUNCTION("IF(ISNUMBER(FIND("":"",A804)),SPLIT(A804,"":""),"""")"),"")</f>
        <v/>
      </c>
      <c r="J804" s="10"/>
      <c r="K804" s="11" t="str">
        <f t="shared" si="25"/>
        <v>#REF!</v>
      </c>
      <c r="L804" s="12" t="str">
        <f t="shared" si="59"/>
        <v/>
      </c>
    </row>
    <row r="805" ht="15.75" customHeight="1">
      <c r="A805" s="6"/>
      <c r="B805" s="13"/>
      <c r="C805" s="8" t="str">
        <f t="shared" ref="C805:D805" si="1614">IF(#REF!="1 High",1,IF(#REF!="2 Med",2,IF(#REF!="3 Med",3,IF(#REF!="4 Low",4,""))))</f>
        <v>#REF!</v>
      </c>
      <c r="D805" s="9" t="str">
        <f t="shared" si="1614"/>
        <v>#REF!</v>
      </c>
      <c r="E805" s="8" t="str">
        <f t="shared" si="22"/>
        <v>#REF!</v>
      </c>
      <c r="F805" s="8" t="str">
        <f t="shared" ref="F805:G805" si="1615">IF(#REF!="1 High",4,IF(#REF!="2 Med",3,IF(#REF!="3 Med",2,IF(#REF!="4 Low",1,""))))</f>
        <v>#REF!</v>
      </c>
      <c r="G805" s="8" t="str">
        <f t="shared" si="1615"/>
        <v>#REF!</v>
      </c>
      <c r="H805" s="8" t="str">
        <f t="shared" si="24"/>
        <v>#REF!</v>
      </c>
      <c r="I805" s="10" t="str">
        <f>IFERROR(__xludf.DUMMYFUNCTION("IF(ISNUMBER(FIND("":"",A805)),SPLIT(A805,"":""),"""")"),"")</f>
        <v/>
      </c>
      <c r="J805" s="10"/>
      <c r="K805" s="11" t="str">
        <f t="shared" si="25"/>
        <v>#REF!</v>
      </c>
      <c r="L805" s="12" t="str">
        <f t="shared" si="59"/>
        <v/>
      </c>
    </row>
    <row r="806" ht="15.75" customHeight="1">
      <c r="A806" s="6"/>
      <c r="B806" s="13"/>
      <c r="C806" s="8" t="str">
        <f t="shared" ref="C806:D806" si="1616">IF(#REF!="1 High",1,IF(#REF!="2 Med",2,IF(#REF!="3 Med",3,IF(#REF!="4 Low",4,""))))</f>
        <v>#REF!</v>
      </c>
      <c r="D806" s="9" t="str">
        <f t="shared" si="1616"/>
        <v>#REF!</v>
      </c>
      <c r="E806" s="8" t="str">
        <f t="shared" si="22"/>
        <v>#REF!</v>
      </c>
      <c r="F806" s="8" t="str">
        <f t="shared" ref="F806:G806" si="1617">IF(#REF!="1 High",4,IF(#REF!="2 Med",3,IF(#REF!="3 Med",2,IF(#REF!="4 Low",1,""))))</f>
        <v>#REF!</v>
      </c>
      <c r="G806" s="8" t="str">
        <f t="shared" si="1617"/>
        <v>#REF!</v>
      </c>
      <c r="H806" s="8" t="str">
        <f t="shared" si="24"/>
        <v>#REF!</v>
      </c>
      <c r="I806" s="10" t="str">
        <f>IFERROR(__xludf.DUMMYFUNCTION("IF(ISNUMBER(FIND("":"",A806)),SPLIT(A806,"":""),"""")"),"")</f>
        <v/>
      </c>
      <c r="J806" s="10"/>
      <c r="K806" s="11" t="str">
        <f t="shared" si="25"/>
        <v>#REF!</v>
      </c>
      <c r="L806" s="12" t="str">
        <f t="shared" si="59"/>
        <v/>
      </c>
    </row>
    <row r="807" ht="15.75" customHeight="1">
      <c r="A807" s="6"/>
      <c r="B807" s="13"/>
      <c r="C807" s="8" t="str">
        <f t="shared" ref="C807:D807" si="1618">IF(#REF!="1 High",1,IF(#REF!="2 Med",2,IF(#REF!="3 Med",3,IF(#REF!="4 Low",4,""))))</f>
        <v>#REF!</v>
      </c>
      <c r="D807" s="9" t="str">
        <f t="shared" si="1618"/>
        <v>#REF!</v>
      </c>
      <c r="E807" s="8" t="str">
        <f t="shared" si="22"/>
        <v>#REF!</v>
      </c>
      <c r="F807" s="8" t="str">
        <f t="shared" ref="F807:G807" si="1619">IF(#REF!="1 High",4,IF(#REF!="2 Med",3,IF(#REF!="3 Med",2,IF(#REF!="4 Low",1,""))))</f>
        <v>#REF!</v>
      </c>
      <c r="G807" s="8" t="str">
        <f t="shared" si="1619"/>
        <v>#REF!</v>
      </c>
      <c r="H807" s="8" t="str">
        <f t="shared" si="24"/>
        <v>#REF!</v>
      </c>
      <c r="I807" s="10" t="str">
        <f>IFERROR(__xludf.DUMMYFUNCTION("IF(ISNUMBER(FIND("":"",A807)),SPLIT(A807,"":""),"""")"),"")</f>
        <v/>
      </c>
      <c r="J807" s="10"/>
      <c r="K807" s="11" t="str">
        <f t="shared" si="25"/>
        <v>#REF!</v>
      </c>
      <c r="L807" s="12" t="str">
        <f t="shared" si="59"/>
        <v/>
      </c>
    </row>
    <row r="808" ht="15.75" customHeight="1">
      <c r="A808" s="6"/>
      <c r="B808" s="13"/>
      <c r="C808" s="8" t="str">
        <f t="shared" ref="C808:D808" si="1620">IF(#REF!="1 High",1,IF(#REF!="2 Med",2,IF(#REF!="3 Med",3,IF(#REF!="4 Low",4,""))))</f>
        <v>#REF!</v>
      </c>
      <c r="D808" s="9" t="str">
        <f t="shared" si="1620"/>
        <v>#REF!</v>
      </c>
      <c r="E808" s="8" t="str">
        <f t="shared" si="22"/>
        <v>#REF!</v>
      </c>
      <c r="F808" s="8" t="str">
        <f t="shared" ref="F808:G808" si="1621">IF(#REF!="1 High",4,IF(#REF!="2 Med",3,IF(#REF!="3 Med",2,IF(#REF!="4 Low",1,""))))</f>
        <v>#REF!</v>
      </c>
      <c r="G808" s="8" t="str">
        <f t="shared" si="1621"/>
        <v>#REF!</v>
      </c>
      <c r="H808" s="8" t="str">
        <f t="shared" si="24"/>
        <v>#REF!</v>
      </c>
      <c r="I808" s="10" t="str">
        <f>IFERROR(__xludf.DUMMYFUNCTION("IF(ISNUMBER(FIND("":"",A808)),SPLIT(A808,"":""),"""")"),"")</f>
        <v/>
      </c>
      <c r="J808" s="10"/>
      <c r="K808" s="11" t="str">
        <f t="shared" si="25"/>
        <v>#REF!</v>
      </c>
      <c r="L808" s="12" t="str">
        <f t="shared" si="59"/>
        <v/>
      </c>
    </row>
    <row r="809" ht="15.75" customHeight="1">
      <c r="A809" s="6"/>
      <c r="B809" s="13"/>
      <c r="C809" s="8" t="str">
        <f t="shared" ref="C809:D809" si="1622">IF(#REF!="1 High",1,IF(#REF!="2 Med",2,IF(#REF!="3 Med",3,IF(#REF!="4 Low",4,""))))</f>
        <v>#REF!</v>
      </c>
      <c r="D809" s="9" t="str">
        <f t="shared" si="1622"/>
        <v>#REF!</v>
      </c>
      <c r="E809" s="8" t="str">
        <f t="shared" si="22"/>
        <v>#REF!</v>
      </c>
      <c r="F809" s="8" t="str">
        <f t="shared" ref="F809:G809" si="1623">IF(#REF!="1 High",4,IF(#REF!="2 Med",3,IF(#REF!="3 Med",2,IF(#REF!="4 Low",1,""))))</f>
        <v>#REF!</v>
      </c>
      <c r="G809" s="8" t="str">
        <f t="shared" si="1623"/>
        <v>#REF!</v>
      </c>
      <c r="H809" s="8" t="str">
        <f t="shared" si="24"/>
        <v>#REF!</v>
      </c>
      <c r="I809" s="10" t="str">
        <f>IFERROR(__xludf.DUMMYFUNCTION("IF(ISNUMBER(FIND("":"",A809)),SPLIT(A809,"":""),"""")"),"")</f>
        <v/>
      </c>
      <c r="J809" s="10"/>
      <c r="K809" s="11" t="str">
        <f t="shared" si="25"/>
        <v>#REF!</v>
      </c>
      <c r="L809" s="12" t="str">
        <f t="shared" si="59"/>
        <v/>
      </c>
    </row>
    <row r="810" ht="15.75" customHeight="1">
      <c r="A810" s="6"/>
      <c r="B810" s="13"/>
      <c r="C810" s="8" t="str">
        <f t="shared" ref="C810:D810" si="1624">IF(#REF!="1 High",1,IF(#REF!="2 Med",2,IF(#REF!="3 Med",3,IF(#REF!="4 Low",4,""))))</f>
        <v>#REF!</v>
      </c>
      <c r="D810" s="9" t="str">
        <f t="shared" si="1624"/>
        <v>#REF!</v>
      </c>
      <c r="E810" s="8" t="str">
        <f t="shared" si="22"/>
        <v>#REF!</v>
      </c>
      <c r="F810" s="8" t="str">
        <f t="shared" ref="F810:G810" si="1625">IF(#REF!="1 High",4,IF(#REF!="2 Med",3,IF(#REF!="3 Med",2,IF(#REF!="4 Low",1,""))))</f>
        <v>#REF!</v>
      </c>
      <c r="G810" s="8" t="str">
        <f t="shared" si="1625"/>
        <v>#REF!</v>
      </c>
      <c r="H810" s="8" t="str">
        <f t="shared" si="24"/>
        <v>#REF!</v>
      </c>
      <c r="I810" s="10" t="str">
        <f>IFERROR(__xludf.DUMMYFUNCTION("IF(ISNUMBER(FIND("":"",A810)),SPLIT(A810,"":""),"""")"),"")</f>
        <v/>
      </c>
      <c r="J810" s="10"/>
      <c r="K810" s="11" t="str">
        <f t="shared" si="25"/>
        <v>#REF!</v>
      </c>
      <c r="L810" s="12" t="str">
        <f t="shared" si="59"/>
        <v/>
      </c>
    </row>
    <row r="811" ht="15.75" customHeight="1">
      <c r="A811" s="6"/>
      <c r="B811" s="13"/>
      <c r="C811" s="8" t="str">
        <f t="shared" ref="C811:D811" si="1626">IF(#REF!="1 High",1,IF(#REF!="2 Med",2,IF(#REF!="3 Med",3,IF(#REF!="4 Low",4,""))))</f>
        <v>#REF!</v>
      </c>
      <c r="D811" s="9" t="str">
        <f t="shared" si="1626"/>
        <v>#REF!</v>
      </c>
      <c r="E811" s="8" t="str">
        <f t="shared" si="22"/>
        <v>#REF!</v>
      </c>
      <c r="F811" s="8" t="str">
        <f t="shared" ref="F811:G811" si="1627">IF(#REF!="1 High",4,IF(#REF!="2 Med",3,IF(#REF!="3 Med",2,IF(#REF!="4 Low",1,""))))</f>
        <v>#REF!</v>
      </c>
      <c r="G811" s="8" t="str">
        <f t="shared" si="1627"/>
        <v>#REF!</v>
      </c>
      <c r="H811" s="8" t="str">
        <f t="shared" si="24"/>
        <v>#REF!</v>
      </c>
      <c r="I811" s="10" t="str">
        <f>IFERROR(__xludf.DUMMYFUNCTION("IF(ISNUMBER(FIND("":"",A811)),SPLIT(A811,"":""),"""")"),"")</f>
        <v/>
      </c>
      <c r="J811" s="10"/>
      <c r="K811" s="11" t="str">
        <f t="shared" si="25"/>
        <v>#REF!</v>
      </c>
      <c r="L811" s="12" t="str">
        <f t="shared" si="59"/>
        <v/>
      </c>
    </row>
    <row r="812" ht="15.75" customHeight="1">
      <c r="A812" s="6"/>
      <c r="B812" s="13"/>
      <c r="C812" s="8" t="str">
        <f t="shared" ref="C812:D812" si="1628">IF(#REF!="1 High",1,IF(#REF!="2 Med",2,IF(#REF!="3 Med",3,IF(#REF!="4 Low",4,""))))</f>
        <v>#REF!</v>
      </c>
      <c r="D812" s="9" t="str">
        <f t="shared" si="1628"/>
        <v>#REF!</v>
      </c>
      <c r="E812" s="8" t="str">
        <f t="shared" si="22"/>
        <v>#REF!</v>
      </c>
      <c r="F812" s="8" t="str">
        <f t="shared" ref="F812:G812" si="1629">IF(#REF!="1 High",4,IF(#REF!="2 Med",3,IF(#REF!="3 Med",2,IF(#REF!="4 Low",1,""))))</f>
        <v>#REF!</v>
      </c>
      <c r="G812" s="8" t="str">
        <f t="shared" si="1629"/>
        <v>#REF!</v>
      </c>
      <c r="H812" s="8" t="str">
        <f t="shared" si="24"/>
        <v>#REF!</v>
      </c>
      <c r="I812" s="10" t="str">
        <f>IFERROR(__xludf.DUMMYFUNCTION("IF(ISNUMBER(FIND("":"",A812)),SPLIT(A812,"":""),"""")"),"")</f>
        <v/>
      </c>
      <c r="J812" s="10"/>
      <c r="K812" s="11" t="str">
        <f t="shared" si="25"/>
        <v>#REF!</v>
      </c>
      <c r="L812" s="12" t="str">
        <f t="shared" si="59"/>
        <v/>
      </c>
    </row>
    <row r="813" ht="15.75" customHeight="1">
      <c r="A813" s="6"/>
      <c r="B813" s="13"/>
      <c r="C813" s="8" t="str">
        <f t="shared" ref="C813:D813" si="1630">IF(#REF!="1 High",1,IF(#REF!="2 Med",2,IF(#REF!="3 Med",3,IF(#REF!="4 Low",4,""))))</f>
        <v>#REF!</v>
      </c>
      <c r="D813" s="9" t="str">
        <f t="shared" si="1630"/>
        <v>#REF!</v>
      </c>
      <c r="E813" s="8" t="str">
        <f t="shared" si="22"/>
        <v>#REF!</v>
      </c>
      <c r="F813" s="8" t="str">
        <f t="shared" ref="F813:G813" si="1631">IF(#REF!="1 High",4,IF(#REF!="2 Med",3,IF(#REF!="3 Med",2,IF(#REF!="4 Low",1,""))))</f>
        <v>#REF!</v>
      </c>
      <c r="G813" s="8" t="str">
        <f t="shared" si="1631"/>
        <v>#REF!</v>
      </c>
      <c r="H813" s="8" t="str">
        <f t="shared" si="24"/>
        <v>#REF!</v>
      </c>
      <c r="I813" s="10" t="str">
        <f>IFERROR(__xludf.DUMMYFUNCTION("IF(ISNUMBER(FIND("":"",A813)),SPLIT(A813,"":""),"""")"),"")</f>
        <v/>
      </c>
      <c r="J813" s="10"/>
      <c r="K813" s="11" t="str">
        <f t="shared" si="25"/>
        <v>#REF!</v>
      </c>
      <c r="L813" s="12" t="str">
        <f t="shared" si="59"/>
        <v/>
      </c>
    </row>
    <row r="814" ht="15.75" customHeight="1">
      <c r="A814" s="6"/>
      <c r="B814" s="13"/>
      <c r="C814" s="8" t="str">
        <f t="shared" ref="C814:D814" si="1632">IF(#REF!="1 High",1,IF(#REF!="2 Med",2,IF(#REF!="3 Med",3,IF(#REF!="4 Low",4,""))))</f>
        <v>#REF!</v>
      </c>
      <c r="D814" s="9" t="str">
        <f t="shared" si="1632"/>
        <v>#REF!</v>
      </c>
      <c r="E814" s="8" t="str">
        <f t="shared" si="22"/>
        <v>#REF!</v>
      </c>
      <c r="F814" s="8" t="str">
        <f t="shared" ref="F814:G814" si="1633">IF(#REF!="1 High",4,IF(#REF!="2 Med",3,IF(#REF!="3 Med",2,IF(#REF!="4 Low",1,""))))</f>
        <v>#REF!</v>
      </c>
      <c r="G814" s="8" t="str">
        <f t="shared" si="1633"/>
        <v>#REF!</v>
      </c>
      <c r="H814" s="8" t="str">
        <f t="shared" si="24"/>
        <v>#REF!</v>
      </c>
      <c r="I814" s="10" t="str">
        <f>IFERROR(__xludf.DUMMYFUNCTION("IF(ISNUMBER(FIND("":"",A814)),SPLIT(A814,"":""),"""")"),"")</f>
        <v/>
      </c>
      <c r="J814" s="10"/>
      <c r="K814" s="11" t="str">
        <f t="shared" si="25"/>
        <v>#REF!</v>
      </c>
      <c r="L814" s="12" t="str">
        <f t="shared" si="59"/>
        <v/>
      </c>
    </row>
    <row r="815" ht="15.75" customHeight="1">
      <c r="A815" s="6"/>
      <c r="B815" s="13"/>
      <c r="C815" s="8" t="str">
        <f t="shared" ref="C815:D815" si="1634">IF(#REF!="1 High",1,IF(#REF!="2 Med",2,IF(#REF!="3 Med",3,IF(#REF!="4 Low",4,""))))</f>
        <v>#REF!</v>
      </c>
      <c r="D815" s="9" t="str">
        <f t="shared" si="1634"/>
        <v>#REF!</v>
      </c>
      <c r="E815" s="8" t="str">
        <f t="shared" si="22"/>
        <v>#REF!</v>
      </c>
      <c r="F815" s="8" t="str">
        <f t="shared" ref="F815:G815" si="1635">IF(#REF!="1 High",4,IF(#REF!="2 Med",3,IF(#REF!="3 Med",2,IF(#REF!="4 Low",1,""))))</f>
        <v>#REF!</v>
      </c>
      <c r="G815" s="8" t="str">
        <f t="shared" si="1635"/>
        <v>#REF!</v>
      </c>
      <c r="H815" s="8" t="str">
        <f t="shared" si="24"/>
        <v>#REF!</v>
      </c>
      <c r="I815" s="10" t="str">
        <f>IFERROR(__xludf.DUMMYFUNCTION("IF(ISNUMBER(FIND("":"",A815)),SPLIT(A815,"":""),"""")"),"")</f>
        <v/>
      </c>
      <c r="J815" s="10"/>
      <c r="K815" s="11" t="str">
        <f t="shared" si="25"/>
        <v>#REF!</v>
      </c>
      <c r="L815" s="12" t="str">
        <f t="shared" si="59"/>
        <v/>
      </c>
    </row>
    <row r="816" ht="15.75" customHeight="1">
      <c r="A816" s="6"/>
      <c r="B816" s="13"/>
      <c r="C816" s="8" t="str">
        <f t="shared" ref="C816:D816" si="1636">IF(#REF!="1 High",1,IF(#REF!="2 Med",2,IF(#REF!="3 Med",3,IF(#REF!="4 Low",4,""))))</f>
        <v>#REF!</v>
      </c>
      <c r="D816" s="9" t="str">
        <f t="shared" si="1636"/>
        <v>#REF!</v>
      </c>
      <c r="E816" s="8" t="str">
        <f t="shared" si="22"/>
        <v>#REF!</v>
      </c>
      <c r="F816" s="8" t="str">
        <f t="shared" ref="F816:G816" si="1637">IF(#REF!="1 High",4,IF(#REF!="2 Med",3,IF(#REF!="3 Med",2,IF(#REF!="4 Low",1,""))))</f>
        <v>#REF!</v>
      </c>
      <c r="G816" s="8" t="str">
        <f t="shared" si="1637"/>
        <v>#REF!</v>
      </c>
      <c r="H816" s="8" t="str">
        <f t="shared" si="24"/>
        <v>#REF!</v>
      </c>
      <c r="I816" s="10" t="str">
        <f>IFERROR(__xludf.DUMMYFUNCTION("IF(ISNUMBER(FIND("":"",A816)),SPLIT(A816,"":""),"""")"),"")</f>
        <v/>
      </c>
      <c r="J816" s="10"/>
      <c r="K816" s="11" t="str">
        <f t="shared" si="25"/>
        <v>#REF!</v>
      </c>
      <c r="L816" s="12" t="str">
        <f t="shared" si="59"/>
        <v/>
      </c>
    </row>
    <row r="817" ht="15.75" customHeight="1">
      <c r="A817" s="6"/>
      <c r="B817" s="13"/>
      <c r="C817" s="8" t="str">
        <f t="shared" ref="C817:D817" si="1638">IF(#REF!="1 High",1,IF(#REF!="2 Med",2,IF(#REF!="3 Med",3,IF(#REF!="4 Low",4,""))))</f>
        <v>#REF!</v>
      </c>
      <c r="D817" s="9" t="str">
        <f t="shared" si="1638"/>
        <v>#REF!</v>
      </c>
      <c r="E817" s="8" t="str">
        <f t="shared" si="22"/>
        <v>#REF!</v>
      </c>
      <c r="F817" s="8" t="str">
        <f t="shared" ref="F817:G817" si="1639">IF(#REF!="1 High",4,IF(#REF!="2 Med",3,IF(#REF!="3 Med",2,IF(#REF!="4 Low",1,""))))</f>
        <v>#REF!</v>
      </c>
      <c r="G817" s="8" t="str">
        <f t="shared" si="1639"/>
        <v>#REF!</v>
      </c>
      <c r="H817" s="8" t="str">
        <f t="shared" si="24"/>
        <v>#REF!</v>
      </c>
      <c r="I817" s="10" t="str">
        <f>IFERROR(__xludf.DUMMYFUNCTION("IF(ISNUMBER(FIND("":"",A817)),SPLIT(A817,"":""),"""")"),"")</f>
        <v/>
      </c>
      <c r="J817" s="10"/>
      <c r="K817" s="11" t="str">
        <f t="shared" si="25"/>
        <v>#REF!</v>
      </c>
      <c r="L817" s="12" t="str">
        <f t="shared" si="59"/>
        <v/>
      </c>
    </row>
    <row r="818" ht="15.75" customHeight="1">
      <c r="A818" s="6"/>
      <c r="B818" s="13"/>
      <c r="C818" s="8" t="str">
        <f t="shared" ref="C818:D818" si="1640">IF(#REF!="1 High",1,IF(#REF!="2 Med",2,IF(#REF!="3 Med",3,IF(#REF!="4 Low",4,""))))</f>
        <v>#REF!</v>
      </c>
      <c r="D818" s="9" t="str">
        <f t="shared" si="1640"/>
        <v>#REF!</v>
      </c>
      <c r="E818" s="8" t="str">
        <f t="shared" si="22"/>
        <v>#REF!</v>
      </c>
      <c r="F818" s="8" t="str">
        <f t="shared" ref="F818:G818" si="1641">IF(#REF!="1 High",4,IF(#REF!="2 Med",3,IF(#REF!="3 Med",2,IF(#REF!="4 Low",1,""))))</f>
        <v>#REF!</v>
      </c>
      <c r="G818" s="8" t="str">
        <f t="shared" si="1641"/>
        <v>#REF!</v>
      </c>
      <c r="H818" s="8" t="str">
        <f t="shared" si="24"/>
        <v>#REF!</v>
      </c>
      <c r="I818" s="10" t="str">
        <f>IFERROR(__xludf.DUMMYFUNCTION("IF(ISNUMBER(FIND("":"",A818)),SPLIT(A818,"":""),"""")"),"")</f>
        <v/>
      </c>
      <c r="J818" s="10"/>
      <c r="K818" s="11" t="str">
        <f t="shared" si="25"/>
        <v>#REF!</v>
      </c>
      <c r="L818" s="12" t="str">
        <f t="shared" si="59"/>
        <v/>
      </c>
    </row>
    <row r="819" ht="15.75" customHeight="1">
      <c r="A819" s="6"/>
      <c r="B819" s="13"/>
      <c r="C819" s="8" t="str">
        <f t="shared" ref="C819:D819" si="1642">IF(#REF!="1 High",1,IF(#REF!="2 Med",2,IF(#REF!="3 Med",3,IF(#REF!="4 Low",4,""))))</f>
        <v>#REF!</v>
      </c>
      <c r="D819" s="9" t="str">
        <f t="shared" si="1642"/>
        <v>#REF!</v>
      </c>
      <c r="E819" s="8" t="str">
        <f t="shared" si="22"/>
        <v>#REF!</v>
      </c>
      <c r="F819" s="8" t="str">
        <f t="shared" ref="F819:G819" si="1643">IF(#REF!="1 High",4,IF(#REF!="2 Med",3,IF(#REF!="3 Med",2,IF(#REF!="4 Low",1,""))))</f>
        <v>#REF!</v>
      </c>
      <c r="G819" s="8" t="str">
        <f t="shared" si="1643"/>
        <v>#REF!</v>
      </c>
      <c r="H819" s="8" t="str">
        <f t="shared" si="24"/>
        <v>#REF!</v>
      </c>
      <c r="I819" s="10" t="str">
        <f>IFERROR(__xludf.DUMMYFUNCTION("IF(ISNUMBER(FIND("":"",A819)),SPLIT(A819,"":""),"""")"),"")</f>
        <v/>
      </c>
      <c r="J819" s="10"/>
      <c r="K819" s="11" t="str">
        <f t="shared" si="25"/>
        <v>#REF!</v>
      </c>
      <c r="L819" s="12" t="str">
        <f t="shared" si="59"/>
        <v/>
      </c>
    </row>
    <row r="820" ht="15.75" customHeight="1">
      <c r="A820" s="6"/>
      <c r="B820" s="13"/>
      <c r="C820" s="8" t="str">
        <f t="shared" ref="C820:D820" si="1644">IF(#REF!="1 High",1,IF(#REF!="2 Med",2,IF(#REF!="3 Med",3,IF(#REF!="4 Low",4,""))))</f>
        <v>#REF!</v>
      </c>
      <c r="D820" s="9" t="str">
        <f t="shared" si="1644"/>
        <v>#REF!</v>
      </c>
      <c r="E820" s="8" t="str">
        <f t="shared" si="22"/>
        <v>#REF!</v>
      </c>
      <c r="F820" s="8" t="str">
        <f t="shared" ref="F820:G820" si="1645">IF(#REF!="1 High",4,IF(#REF!="2 Med",3,IF(#REF!="3 Med",2,IF(#REF!="4 Low",1,""))))</f>
        <v>#REF!</v>
      </c>
      <c r="G820" s="8" t="str">
        <f t="shared" si="1645"/>
        <v>#REF!</v>
      </c>
      <c r="H820" s="8" t="str">
        <f t="shared" si="24"/>
        <v>#REF!</v>
      </c>
      <c r="I820" s="10" t="str">
        <f>IFERROR(__xludf.DUMMYFUNCTION("IF(ISNUMBER(FIND("":"",A820)),SPLIT(A820,"":""),"""")"),"")</f>
        <v/>
      </c>
      <c r="J820" s="10"/>
      <c r="K820" s="11" t="str">
        <f t="shared" si="25"/>
        <v>#REF!</v>
      </c>
      <c r="L820" s="12" t="str">
        <f t="shared" si="59"/>
        <v/>
      </c>
    </row>
    <row r="821" ht="15.75" customHeight="1">
      <c r="A821" s="6"/>
      <c r="B821" s="13"/>
      <c r="C821" s="8" t="str">
        <f t="shared" ref="C821:D821" si="1646">IF(#REF!="1 High",1,IF(#REF!="2 Med",2,IF(#REF!="3 Med",3,IF(#REF!="4 Low",4,""))))</f>
        <v>#REF!</v>
      </c>
      <c r="D821" s="9" t="str">
        <f t="shared" si="1646"/>
        <v>#REF!</v>
      </c>
      <c r="E821" s="8" t="str">
        <f t="shared" si="22"/>
        <v>#REF!</v>
      </c>
      <c r="F821" s="8" t="str">
        <f t="shared" ref="F821:G821" si="1647">IF(#REF!="1 High",4,IF(#REF!="2 Med",3,IF(#REF!="3 Med",2,IF(#REF!="4 Low",1,""))))</f>
        <v>#REF!</v>
      </c>
      <c r="G821" s="8" t="str">
        <f t="shared" si="1647"/>
        <v>#REF!</v>
      </c>
      <c r="H821" s="8" t="str">
        <f t="shared" si="24"/>
        <v>#REF!</v>
      </c>
      <c r="I821" s="10" t="str">
        <f>IFERROR(__xludf.DUMMYFUNCTION("IF(ISNUMBER(FIND("":"",A821)),SPLIT(A821,"":""),"""")"),"")</f>
        <v/>
      </c>
      <c r="J821" s="10"/>
      <c r="K821" s="11" t="str">
        <f t="shared" si="25"/>
        <v>#REF!</v>
      </c>
      <c r="L821" s="12" t="str">
        <f t="shared" si="59"/>
        <v/>
      </c>
    </row>
    <row r="822" ht="15.75" customHeight="1">
      <c r="A822" s="6"/>
      <c r="B822" s="13"/>
      <c r="C822" s="8" t="str">
        <f t="shared" ref="C822:D822" si="1648">IF(#REF!="1 High",1,IF(#REF!="2 Med",2,IF(#REF!="3 Med",3,IF(#REF!="4 Low",4,""))))</f>
        <v>#REF!</v>
      </c>
      <c r="D822" s="9" t="str">
        <f t="shared" si="1648"/>
        <v>#REF!</v>
      </c>
      <c r="E822" s="8" t="str">
        <f t="shared" si="22"/>
        <v>#REF!</v>
      </c>
      <c r="F822" s="8" t="str">
        <f t="shared" ref="F822:G822" si="1649">IF(#REF!="1 High",4,IF(#REF!="2 Med",3,IF(#REF!="3 Med",2,IF(#REF!="4 Low",1,""))))</f>
        <v>#REF!</v>
      </c>
      <c r="G822" s="8" t="str">
        <f t="shared" si="1649"/>
        <v>#REF!</v>
      </c>
      <c r="H822" s="8" t="str">
        <f t="shared" si="24"/>
        <v>#REF!</v>
      </c>
      <c r="I822" s="10" t="str">
        <f>IFERROR(__xludf.DUMMYFUNCTION("IF(ISNUMBER(FIND("":"",A822)),SPLIT(A822,"":""),"""")"),"")</f>
        <v/>
      </c>
      <c r="J822" s="10"/>
      <c r="K822" s="11" t="str">
        <f t="shared" si="25"/>
        <v>#REF!</v>
      </c>
      <c r="L822" s="12" t="str">
        <f t="shared" si="59"/>
        <v/>
      </c>
    </row>
    <row r="823" ht="15.75" customHeight="1">
      <c r="A823" s="6"/>
      <c r="B823" s="13"/>
      <c r="C823" s="8" t="str">
        <f t="shared" ref="C823:D823" si="1650">IF(#REF!="1 High",1,IF(#REF!="2 Med",2,IF(#REF!="3 Med",3,IF(#REF!="4 Low",4,""))))</f>
        <v>#REF!</v>
      </c>
      <c r="D823" s="9" t="str">
        <f t="shared" si="1650"/>
        <v>#REF!</v>
      </c>
      <c r="E823" s="8" t="str">
        <f t="shared" si="22"/>
        <v>#REF!</v>
      </c>
      <c r="F823" s="8" t="str">
        <f t="shared" ref="F823:G823" si="1651">IF(#REF!="1 High",4,IF(#REF!="2 Med",3,IF(#REF!="3 Med",2,IF(#REF!="4 Low",1,""))))</f>
        <v>#REF!</v>
      </c>
      <c r="G823" s="8" t="str">
        <f t="shared" si="1651"/>
        <v>#REF!</v>
      </c>
      <c r="H823" s="8" t="str">
        <f t="shared" si="24"/>
        <v>#REF!</v>
      </c>
      <c r="I823" s="10" t="str">
        <f>IFERROR(__xludf.DUMMYFUNCTION("IF(ISNUMBER(FIND("":"",A823)),SPLIT(A823,"":""),"""")"),"")</f>
        <v/>
      </c>
      <c r="J823" s="10"/>
      <c r="K823" s="11" t="str">
        <f t="shared" si="25"/>
        <v>#REF!</v>
      </c>
      <c r="L823" s="12" t="str">
        <f t="shared" si="59"/>
        <v/>
      </c>
    </row>
    <row r="824" ht="15.75" customHeight="1">
      <c r="A824" s="6"/>
      <c r="B824" s="13"/>
      <c r="C824" s="8" t="str">
        <f t="shared" ref="C824:D824" si="1652">IF(#REF!="1 High",1,IF(#REF!="2 Med",2,IF(#REF!="3 Med",3,IF(#REF!="4 Low",4,""))))</f>
        <v>#REF!</v>
      </c>
      <c r="D824" s="9" t="str">
        <f t="shared" si="1652"/>
        <v>#REF!</v>
      </c>
      <c r="E824" s="8" t="str">
        <f t="shared" si="22"/>
        <v>#REF!</v>
      </c>
      <c r="F824" s="8" t="str">
        <f t="shared" ref="F824:G824" si="1653">IF(#REF!="1 High",4,IF(#REF!="2 Med",3,IF(#REF!="3 Med",2,IF(#REF!="4 Low",1,""))))</f>
        <v>#REF!</v>
      </c>
      <c r="G824" s="8" t="str">
        <f t="shared" si="1653"/>
        <v>#REF!</v>
      </c>
      <c r="H824" s="8" t="str">
        <f t="shared" si="24"/>
        <v>#REF!</v>
      </c>
      <c r="I824" s="10" t="str">
        <f>IFERROR(__xludf.DUMMYFUNCTION("IF(ISNUMBER(FIND("":"",A824)),SPLIT(A824,"":""),"""")"),"")</f>
        <v/>
      </c>
      <c r="J824" s="10"/>
      <c r="K824" s="11" t="str">
        <f t="shared" si="25"/>
        <v>#REF!</v>
      </c>
      <c r="L824" s="12" t="str">
        <f t="shared" si="59"/>
        <v/>
      </c>
    </row>
    <row r="825" ht="15.75" customHeight="1">
      <c r="A825" s="6"/>
      <c r="B825" s="13"/>
      <c r="C825" s="8" t="str">
        <f t="shared" ref="C825:D825" si="1654">IF(#REF!="1 High",1,IF(#REF!="2 Med",2,IF(#REF!="3 Med",3,IF(#REF!="4 Low",4,""))))</f>
        <v>#REF!</v>
      </c>
      <c r="D825" s="9" t="str">
        <f t="shared" si="1654"/>
        <v>#REF!</v>
      </c>
      <c r="E825" s="8" t="str">
        <f t="shared" si="22"/>
        <v>#REF!</v>
      </c>
      <c r="F825" s="8" t="str">
        <f t="shared" ref="F825:G825" si="1655">IF(#REF!="1 High",4,IF(#REF!="2 Med",3,IF(#REF!="3 Med",2,IF(#REF!="4 Low",1,""))))</f>
        <v>#REF!</v>
      </c>
      <c r="G825" s="8" t="str">
        <f t="shared" si="1655"/>
        <v>#REF!</v>
      </c>
      <c r="H825" s="8" t="str">
        <f t="shared" si="24"/>
        <v>#REF!</v>
      </c>
      <c r="I825" s="10" t="str">
        <f>IFERROR(__xludf.DUMMYFUNCTION("IF(ISNUMBER(FIND("":"",A825)),SPLIT(A825,"":""),"""")"),"")</f>
        <v/>
      </c>
      <c r="J825" s="10"/>
      <c r="K825" s="11" t="str">
        <f t="shared" si="25"/>
        <v>#REF!</v>
      </c>
      <c r="L825" s="12" t="str">
        <f t="shared" si="59"/>
        <v/>
      </c>
    </row>
    <row r="826" ht="15.75" customHeight="1">
      <c r="A826" s="6"/>
      <c r="B826" s="13"/>
      <c r="C826" s="8" t="str">
        <f t="shared" ref="C826:D826" si="1656">IF(#REF!="1 High",1,IF(#REF!="2 Med",2,IF(#REF!="3 Med",3,IF(#REF!="4 Low",4,""))))</f>
        <v>#REF!</v>
      </c>
      <c r="D826" s="9" t="str">
        <f t="shared" si="1656"/>
        <v>#REF!</v>
      </c>
      <c r="E826" s="8" t="str">
        <f t="shared" si="22"/>
        <v>#REF!</v>
      </c>
      <c r="F826" s="8" t="str">
        <f t="shared" ref="F826:G826" si="1657">IF(#REF!="1 High",4,IF(#REF!="2 Med",3,IF(#REF!="3 Med",2,IF(#REF!="4 Low",1,""))))</f>
        <v>#REF!</v>
      </c>
      <c r="G826" s="8" t="str">
        <f t="shared" si="1657"/>
        <v>#REF!</v>
      </c>
      <c r="H826" s="8" t="str">
        <f t="shared" si="24"/>
        <v>#REF!</v>
      </c>
      <c r="I826" s="10" t="str">
        <f>IFERROR(__xludf.DUMMYFUNCTION("IF(ISNUMBER(FIND("":"",A826)),SPLIT(A826,"":""),"""")"),"")</f>
        <v/>
      </c>
      <c r="J826" s="10"/>
      <c r="K826" s="11" t="str">
        <f t="shared" si="25"/>
        <v>#REF!</v>
      </c>
      <c r="L826" s="12" t="str">
        <f t="shared" si="59"/>
        <v/>
      </c>
    </row>
    <row r="827" ht="15.75" customHeight="1">
      <c r="A827" s="6"/>
      <c r="B827" s="13"/>
      <c r="C827" s="8" t="str">
        <f t="shared" ref="C827:D827" si="1658">IF(#REF!="1 High",1,IF(#REF!="2 Med",2,IF(#REF!="3 Med",3,IF(#REF!="4 Low",4,""))))</f>
        <v>#REF!</v>
      </c>
      <c r="D827" s="9" t="str">
        <f t="shared" si="1658"/>
        <v>#REF!</v>
      </c>
      <c r="E827" s="8" t="str">
        <f t="shared" si="22"/>
        <v>#REF!</v>
      </c>
      <c r="F827" s="8" t="str">
        <f t="shared" ref="F827:G827" si="1659">IF(#REF!="1 High",4,IF(#REF!="2 Med",3,IF(#REF!="3 Med",2,IF(#REF!="4 Low",1,""))))</f>
        <v>#REF!</v>
      </c>
      <c r="G827" s="8" t="str">
        <f t="shared" si="1659"/>
        <v>#REF!</v>
      </c>
      <c r="H827" s="8" t="str">
        <f t="shared" si="24"/>
        <v>#REF!</v>
      </c>
      <c r="I827" s="10" t="str">
        <f>IFERROR(__xludf.DUMMYFUNCTION("IF(ISNUMBER(FIND("":"",A827)),SPLIT(A827,"":""),"""")"),"")</f>
        <v/>
      </c>
      <c r="J827" s="10"/>
      <c r="K827" s="11" t="str">
        <f t="shared" si="25"/>
        <v>#REF!</v>
      </c>
      <c r="L827" s="12" t="str">
        <f t="shared" si="59"/>
        <v/>
      </c>
    </row>
    <row r="828" ht="15.75" customHeight="1">
      <c r="A828" s="6"/>
      <c r="B828" s="13"/>
      <c r="C828" s="8" t="str">
        <f t="shared" ref="C828:D828" si="1660">IF(#REF!="1 High",1,IF(#REF!="2 Med",2,IF(#REF!="3 Med",3,IF(#REF!="4 Low",4,""))))</f>
        <v>#REF!</v>
      </c>
      <c r="D828" s="9" t="str">
        <f t="shared" si="1660"/>
        <v>#REF!</v>
      </c>
      <c r="E828" s="8" t="str">
        <f t="shared" si="22"/>
        <v>#REF!</v>
      </c>
      <c r="F828" s="8" t="str">
        <f t="shared" ref="F828:G828" si="1661">IF(#REF!="1 High",4,IF(#REF!="2 Med",3,IF(#REF!="3 Med",2,IF(#REF!="4 Low",1,""))))</f>
        <v>#REF!</v>
      </c>
      <c r="G828" s="8" t="str">
        <f t="shared" si="1661"/>
        <v>#REF!</v>
      </c>
      <c r="H828" s="8" t="str">
        <f t="shared" si="24"/>
        <v>#REF!</v>
      </c>
      <c r="I828" s="10" t="str">
        <f>IFERROR(__xludf.DUMMYFUNCTION("IF(ISNUMBER(FIND("":"",A828)),SPLIT(A828,"":""),"""")"),"")</f>
        <v/>
      </c>
      <c r="J828" s="10"/>
      <c r="K828" s="11" t="str">
        <f t="shared" si="25"/>
        <v>#REF!</v>
      </c>
      <c r="L828" s="12" t="str">
        <f t="shared" si="59"/>
        <v/>
      </c>
    </row>
    <row r="829" ht="15.75" customHeight="1">
      <c r="A829" s="6"/>
      <c r="B829" s="13"/>
      <c r="C829" s="8" t="str">
        <f t="shared" ref="C829:D829" si="1662">IF(#REF!="1 High",1,IF(#REF!="2 Med",2,IF(#REF!="3 Med",3,IF(#REF!="4 Low",4,""))))</f>
        <v>#REF!</v>
      </c>
      <c r="D829" s="9" t="str">
        <f t="shared" si="1662"/>
        <v>#REF!</v>
      </c>
      <c r="E829" s="8" t="str">
        <f t="shared" si="22"/>
        <v>#REF!</v>
      </c>
      <c r="F829" s="8" t="str">
        <f t="shared" ref="F829:G829" si="1663">IF(#REF!="1 High",4,IF(#REF!="2 Med",3,IF(#REF!="3 Med",2,IF(#REF!="4 Low",1,""))))</f>
        <v>#REF!</v>
      </c>
      <c r="G829" s="8" t="str">
        <f t="shared" si="1663"/>
        <v>#REF!</v>
      </c>
      <c r="H829" s="8" t="str">
        <f t="shared" si="24"/>
        <v>#REF!</v>
      </c>
      <c r="I829" s="10" t="str">
        <f>IFERROR(__xludf.DUMMYFUNCTION("IF(ISNUMBER(FIND("":"",A829)),SPLIT(A829,"":""),"""")"),"")</f>
        <v/>
      </c>
      <c r="J829" s="10"/>
      <c r="K829" s="11" t="str">
        <f t="shared" si="25"/>
        <v>#REF!</v>
      </c>
      <c r="L829" s="12" t="str">
        <f t="shared" si="59"/>
        <v/>
      </c>
    </row>
    <row r="830" ht="15.75" customHeight="1">
      <c r="A830" s="6"/>
      <c r="B830" s="13"/>
      <c r="C830" s="8" t="str">
        <f t="shared" ref="C830:D830" si="1664">IF(#REF!="1 High",1,IF(#REF!="2 Med",2,IF(#REF!="3 Med",3,IF(#REF!="4 Low",4,""))))</f>
        <v>#REF!</v>
      </c>
      <c r="D830" s="9" t="str">
        <f t="shared" si="1664"/>
        <v>#REF!</v>
      </c>
      <c r="E830" s="8" t="str">
        <f t="shared" si="22"/>
        <v>#REF!</v>
      </c>
      <c r="F830" s="8" t="str">
        <f t="shared" ref="F830:G830" si="1665">IF(#REF!="1 High",4,IF(#REF!="2 Med",3,IF(#REF!="3 Med",2,IF(#REF!="4 Low",1,""))))</f>
        <v>#REF!</v>
      </c>
      <c r="G830" s="8" t="str">
        <f t="shared" si="1665"/>
        <v>#REF!</v>
      </c>
      <c r="H830" s="8" t="str">
        <f t="shared" si="24"/>
        <v>#REF!</v>
      </c>
      <c r="I830" s="10" t="str">
        <f>IFERROR(__xludf.DUMMYFUNCTION("IF(ISNUMBER(FIND("":"",A830)),SPLIT(A830,"":""),"""")"),"")</f>
        <v/>
      </c>
      <c r="J830" s="10"/>
      <c r="K830" s="11" t="str">
        <f t="shared" si="25"/>
        <v>#REF!</v>
      </c>
      <c r="L830" s="12" t="str">
        <f t="shared" si="59"/>
        <v/>
      </c>
    </row>
    <row r="831" ht="15.75" customHeight="1">
      <c r="A831" s="6"/>
      <c r="B831" s="13"/>
      <c r="C831" s="8" t="str">
        <f t="shared" ref="C831:D831" si="1666">IF(#REF!="1 High",1,IF(#REF!="2 Med",2,IF(#REF!="3 Med",3,IF(#REF!="4 Low",4,""))))</f>
        <v>#REF!</v>
      </c>
      <c r="D831" s="9" t="str">
        <f t="shared" si="1666"/>
        <v>#REF!</v>
      </c>
      <c r="E831" s="8" t="str">
        <f t="shared" si="22"/>
        <v>#REF!</v>
      </c>
      <c r="F831" s="8" t="str">
        <f t="shared" ref="F831:G831" si="1667">IF(#REF!="1 High",4,IF(#REF!="2 Med",3,IF(#REF!="3 Med",2,IF(#REF!="4 Low",1,""))))</f>
        <v>#REF!</v>
      </c>
      <c r="G831" s="8" t="str">
        <f t="shared" si="1667"/>
        <v>#REF!</v>
      </c>
      <c r="H831" s="8" t="str">
        <f t="shared" si="24"/>
        <v>#REF!</v>
      </c>
      <c r="I831" s="10" t="str">
        <f>IFERROR(__xludf.DUMMYFUNCTION("IF(ISNUMBER(FIND("":"",A831)),SPLIT(A831,"":""),"""")"),"")</f>
        <v/>
      </c>
      <c r="J831" s="10"/>
      <c r="K831" s="11" t="str">
        <f t="shared" si="25"/>
        <v>#REF!</v>
      </c>
      <c r="L831" s="12" t="str">
        <f t="shared" si="59"/>
        <v/>
      </c>
    </row>
    <row r="832" ht="15.75" customHeight="1">
      <c r="A832" s="6"/>
      <c r="B832" s="13"/>
      <c r="C832" s="8" t="str">
        <f t="shared" ref="C832:D832" si="1668">IF(#REF!="1 High",1,IF(#REF!="2 Med",2,IF(#REF!="3 Med",3,IF(#REF!="4 Low",4,""))))</f>
        <v>#REF!</v>
      </c>
      <c r="D832" s="9" t="str">
        <f t="shared" si="1668"/>
        <v>#REF!</v>
      </c>
      <c r="E832" s="8" t="str">
        <f t="shared" si="22"/>
        <v>#REF!</v>
      </c>
      <c r="F832" s="8" t="str">
        <f t="shared" ref="F832:G832" si="1669">IF(#REF!="1 High",4,IF(#REF!="2 Med",3,IF(#REF!="3 Med",2,IF(#REF!="4 Low",1,""))))</f>
        <v>#REF!</v>
      </c>
      <c r="G832" s="8" t="str">
        <f t="shared" si="1669"/>
        <v>#REF!</v>
      </c>
      <c r="H832" s="8" t="str">
        <f t="shared" si="24"/>
        <v>#REF!</v>
      </c>
      <c r="I832" s="10" t="str">
        <f>IFERROR(__xludf.DUMMYFUNCTION("IF(ISNUMBER(FIND("":"",A832)),SPLIT(A832,"":""),"""")"),"")</f>
        <v/>
      </c>
      <c r="J832" s="10"/>
      <c r="K832" s="11" t="str">
        <f t="shared" si="25"/>
        <v>#REF!</v>
      </c>
      <c r="L832" s="12" t="str">
        <f t="shared" si="59"/>
        <v/>
      </c>
    </row>
    <row r="833" ht="15.75" customHeight="1">
      <c r="A833" s="6"/>
      <c r="B833" s="13"/>
      <c r="C833" s="8" t="str">
        <f t="shared" ref="C833:D833" si="1670">IF(#REF!="1 High",1,IF(#REF!="2 Med",2,IF(#REF!="3 Med",3,IF(#REF!="4 Low",4,""))))</f>
        <v>#REF!</v>
      </c>
      <c r="D833" s="9" t="str">
        <f t="shared" si="1670"/>
        <v>#REF!</v>
      </c>
      <c r="E833" s="8" t="str">
        <f t="shared" si="22"/>
        <v>#REF!</v>
      </c>
      <c r="F833" s="8" t="str">
        <f t="shared" ref="F833:G833" si="1671">IF(#REF!="1 High",4,IF(#REF!="2 Med",3,IF(#REF!="3 Med",2,IF(#REF!="4 Low",1,""))))</f>
        <v>#REF!</v>
      </c>
      <c r="G833" s="8" t="str">
        <f t="shared" si="1671"/>
        <v>#REF!</v>
      </c>
      <c r="H833" s="8" t="str">
        <f t="shared" si="24"/>
        <v>#REF!</v>
      </c>
      <c r="I833" s="10" t="str">
        <f>IFERROR(__xludf.DUMMYFUNCTION("IF(ISNUMBER(FIND("":"",A833)),SPLIT(A833,"":""),"""")"),"")</f>
        <v/>
      </c>
      <c r="J833" s="10"/>
      <c r="K833" s="11" t="str">
        <f t="shared" si="25"/>
        <v>#REF!</v>
      </c>
      <c r="L833" s="12" t="str">
        <f t="shared" si="59"/>
        <v/>
      </c>
    </row>
    <row r="834" ht="15.75" customHeight="1">
      <c r="A834" s="6"/>
      <c r="B834" s="13"/>
      <c r="C834" s="8" t="str">
        <f t="shared" ref="C834:D834" si="1672">IF(#REF!="1 High",1,IF(#REF!="2 Med",2,IF(#REF!="3 Med",3,IF(#REF!="4 Low",4,""))))</f>
        <v>#REF!</v>
      </c>
      <c r="D834" s="9" t="str">
        <f t="shared" si="1672"/>
        <v>#REF!</v>
      </c>
      <c r="E834" s="8" t="str">
        <f t="shared" si="22"/>
        <v>#REF!</v>
      </c>
      <c r="F834" s="8" t="str">
        <f t="shared" ref="F834:G834" si="1673">IF(#REF!="1 High",4,IF(#REF!="2 Med",3,IF(#REF!="3 Med",2,IF(#REF!="4 Low",1,""))))</f>
        <v>#REF!</v>
      </c>
      <c r="G834" s="8" t="str">
        <f t="shared" si="1673"/>
        <v>#REF!</v>
      </c>
      <c r="H834" s="8" t="str">
        <f t="shared" si="24"/>
        <v>#REF!</v>
      </c>
      <c r="I834" s="10" t="str">
        <f>IFERROR(__xludf.DUMMYFUNCTION("IF(ISNUMBER(FIND("":"",A834)),SPLIT(A834,"":""),"""")"),"")</f>
        <v/>
      </c>
      <c r="J834" s="10"/>
      <c r="K834" s="11" t="str">
        <f t="shared" si="25"/>
        <v>#REF!</v>
      </c>
      <c r="L834" s="12" t="str">
        <f t="shared" si="59"/>
        <v/>
      </c>
    </row>
    <row r="835" ht="15.75" customHeight="1">
      <c r="A835" s="6"/>
      <c r="B835" s="13"/>
      <c r="C835" s="8" t="str">
        <f t="shared" ref="C835:D835" si="1674">IF(#REF!="1 High",1,IF(#REF!="2 Med",2,IF(#REF!="3 Med",3,IF(#REF!="4 Low",4,""))))</f>
        <v>#REF!</v>
      </c>
      <c r="D835" s="9" t="str">
        <f t="shared" si="1674"/>
        <v>#REF!</v>
      </c>
      <c r="E835" s="8" t="str">
        <f t="shared" si="22"/>
        <v>#REF!</v>
      </c>
      <c r="F835" s="8" t="str">
        <f t="shared" ref="F835:G835" si="1675">IF(#REF!="1 High",4,IF(#REF!="2 Med",3,IF(#REF!="3 Med",2,IF(#REF!="4 Low",1,""))))</f>
        <v>#REF!</v>
      </c>
      <c r="G835" s="8" t="str">
        <f t="shared" si="1675"/>
        <v>#REF!</v>
      </c>
      <c r="H835" s="8" t="str">
        <f t="shared" si="24"/>
        <v>#REF!</v>
      </c>
      <c r="I835" s="10" t="str">
        <f>IFERROR(__xludf.DUMMYFUNCTION("IF(ISNUMBER(FIND("":"",A835)),SPLIT(A835,"":""),"""")"),"")</f>
        <v/>
      </c>
      <c r="J835" s="10"/>
      <c r="K835" s="11" t="str">
        <f t="shared" si="25"/>
        <v>#REF!</v>
      </c>
      <c r="L835" s="12" t="str">
        <f t="shared" si="59"/>
        <v/>
      </c>
    </row>
    <row r="836" ht="15.75" customHeight="1">
      <c r="A836" s="6"/>
      <c r="B836" s="13"/>
      <c r="C836" s="8" t="str">
        <f t="shared" ref="C836:D836" si="1676">IF(#REF!="1 High",1,IF(#REF!="2 Med",2,IF(#REF!="3 Med",3,IF(#REF!="4 Low",4,""))))</f>
        <v>#REF!</v>
      </c>
      <c r="D836" s="9" t="str">
        <f t="shared" si="1676"/>
        <v>#REF!</v>
      </c>
      <c r="E836" s="8" t="str">
        <f t="shared" si="22"/>
        <v>#REF!</v>
      </c>
      <c r="F836" s="8" t="str">
        <f t="shared" ref="F836:G836" si="1677">IF(#REF!="1 High",4,IF(#REF!="2 Med",3,IF(#REF!="3 Med",2,IF(#REF!="4 Low",1,""))))</f>
        <v>#REF!</v>
      </c>
      <c r="G836" s="8" t="str">
        <f t="shared" si="1677"/>
        <v>#REF!</v>
      </c>
      <c r="H836" s="8" t="str">
        <f t="shared" si="24"/>
        <v>#REF!</v>
      </c>
      <c r="I836" s="10" t="str">
        <f>IFERROR(__xludf.DUMMYFUNCTION("IF(ISNUMBER(FIND("":"",A836)),SPLIT(A836,"":""),"""")"),"")</f>
        <v/>
      </c>
      <c r="J836" s="10"/>
      <c r="K836" s="11" t="str">
        <f t="shared" si="25"/>
        <v>#REF!</v>
      </c>
      <c r="L836" s="12" t="str">
        <f t="shared" si="59"/>
        <v/>
      </c>
    </row>
    <row r="837" ht="15.75" customHeight="1">
      <c r="A837" s="6"/>
      <c r="B837" s="13"/>
      <c r="C837" s="8" t="str">
        <f t="shared" ref="C837:D837" si="1678">IF(#REF!="1 High",1,IF(#REF!="2 Med",2,IF(#REF!="3 Med",3,IF(#REF!="4 Low",4,""))))</f>
        <v>#REF!</v>
      </c>
      <c r="D837" s="9" t="str">
        <f t="shared" si="1678"/>
        <v>#REF!</v>
      </c>
      <c r="E837" s="8" t="str">
        <f t="shared" si="22"/>
        <v>#REF!</v>
      </c>
      <c r="F837" s="8" t="str">
        <f t="shared" ref="F837:G837" si="1679">IF(#REF!="1 High",4,IF(#REF!="2 Med",3,IF(#REF!="3 Med",2,IF(#REF!="4 Low",1,""))))</f>
        <v>#REF!</v>
      </c>
      <c r="G837" s="8" t="str">
        <f t="shared" si="1679"/>
        <v>#REF!</v>
      </c>
      <c r="H837" s="8" t="str">
        <f t="shared" si="24"/>
        <v>#REF!</v>
      </c>
      <c r="I837" s="10" t="str">
        <f>IFERROR(__xludf.DUMMYFUNCTION("IF(ISNUMBER(FIND("":"",A837)),SPLIT(A837,"":""),"""")"),"")</f>
        <v/>
      </c>
      <c r="J837" s="10"/>
      <c r="K837" s="11" t="str">
        <f t="shared" si="25"/>
        <v>#REF!</v>
      </c>
      <c r="L837" s="12" t="str">
        <f t="shared" si="59"/>
        <v/>
      </c>
    </row>
    <row r="838" ht="15.75" customHeight="1">
      <c r="A838" s="6"/>
      <c r="B838" s="13"/>
      <c r="C838" s="8" t="str">
        <f t="shared" ref="C838:D838" si="1680">IF(#REF!="1 High",1,IF(#REF!="2 Med",2,IF(#REF!="3 Med",3,IF(#REF!="4 Low",4,""))))</f>
        <v>#REF!</v>
      </c>
      <c r="D838" s="9" t="str">
        <f t="shared" si="1680"/>
        <v>#REF!</v>
      </c>
      <c r="E838" s="8" t="str">
        <f t="shared" si="22"/>
        <v>#REF!</v>
      </c>
      <c r="F838" s="8" t="str">
        <f t="shared" ref="F838:G838" si="1681">IF(#REF!="1 High",4,IF(#REF!="2 Med",3,IF(#REF!="3 Med",2,IF(#REF!="4 Low",1,""))))</f>
        <v>#REF!</v>
      </c>
      <c r="G838" s="8" t="str">
        <f t="shared" si="1681"/>
        <v>#REF!</v>
      </c>
      <c r="H838" s="8" t="str">
        <f t="shared" si="24"/>
        <v>#REF!</v>
      </c>
      <c r="I838" s="10" t="str">
        <f>IFERROR(__xludf.DUMMYFUNCTION("IF(ISNUMBER(FIND("":"",A838)),SPLIT(A838,"":""),"""")"),"")</f>
        <v/>
      </c>
      <c r="J838" s="10"/>
      <c r="K838" s="11" t="str">
        <f t="shared" si="25"/>
        <v>#REF!</v>
      </c>
      <c r="L838" s="12" t="str">
        <f t="shared" si="59"/>
        <v/>
      </c>
    </row>
    <row r="839" ht="15.75" customHeight="1">
      <c r="A839" s="6"/>
      <c r="B839" s="13"/>
      <c r="C839" s="8" t="str">
        <f t="shared" ref="C839:D839" si="1682">IF(#REF!="1 High",1,IF(#REF!="2 Med",2,IF(#REF!="3 Med",3,IF(#REF!="4 Low",4,""))))</f>
        <v>#REF!</v>
      </c>
      <c r="D839" s="9" t="str">
        <f t="shared" si="1682"/>
        <v>#REF!</v>
      </c>
      <c r="E839" s="8" t="str">
        <f t="shared" si="22"/>
        <v>#REF!</v>
      </c>
      <c r="F839" s="8" t="str">
        <f t="shared" ref="F839:G839" si="1683">IF(#REF!="1 High",4,IF(#REF!="2 Med",3,IF(#REF!="3 Med",2,IF(#REF!="4 Low",1,""))))</f>
        <v>#REF!</v>
      </c>
      <c r="G839" s="8" t="str">
        <f t="shared" si="1683"/>
        <v>#REF!</v>
      </c>
      <c r="H839" s="8" t="str">
        <f t="shared" si="24"/>
        <v>#REF!</v>
      </c>
      <c r="I839" s="10" t="str">
        <f>IFERROR(__xludf.DUMMYFUNCTION("IF(ISNUMBER(FIND("":"",A839)),SPLIT(A839,"":""),"""")"),"")</f>
        <v/>
      </c>
      <c r="J839" s="10"/>
      <c r="K839" s="11" t="str">
        <f t="shared" si="25"/>
        <v>#REF!</v>
      </c>
      <c r="L839" s="12" t="str">
        <f t="shared" si="59"/>
        <v/>
      </c>
    </row>
    <row r="840" ht="15.75" customHeight="1">
      <c r="A840" s="6"/>
      <c r="B840" s="13"/>
      <c r="C840" s="8" t="str">
        <f t="shared" ref="C840:D840" si="1684">IF(#REF!="1 High",1,IF(#REF!="2 Med",2,IF(#REF!="3 Med",3,IF(#REF!="4 Low",4,""))))</f>
        <v>#REF!</v>
      </c>
      <c r="D840" s="9" t="str">
        <f t="shared" si="1684"/>
        <v>#REF!</v>
      </c>
      <c r="E840" s="8" t="str">
        <f t="shared" si="22"/>
        <v>#REF!</v>
      </c>
      <c r="F840" s="8" t="str">
        <f t="shared" ref="F840:G840" si="1685">IF(#REF!="1 High",4,IF(#REF!="2 Med",3,IF(#REF!="3 Med",2,IF(#REF!="4 Low",1,""))))</f>
        <v>#REF!</v>
      </c>
      <c r="G840" s="8" t="str">
        <f t="shared" si="1685"/>
        <v>#REF!</v>
      </c>
      <c r="H840" s="8" t="str">
        <f t="shared" si="24"/>
        <v>#REF!</v>
      </c>
      <c r="I840" s="10" t="str">
        <f>IFERROR(__xludf.DUMMYFUNCTION("IF(ISNUMBER(FIND("":"",A840)),SPLIT(A840,"":""),"""")"),"")</f>
        <v/>
      </c>
      <c r="J840" s="10"/>
      <c r="K840" s="11" t="str">
        <f t="shared" si="25"/>
        <v>#REF!</v>
      </c>
      <c r="L840" s="12" t="str">
        <f t="shared" si="59"/>
        <v/>
      </c>
    </row>
    <row r="841" ht="15.75" customHeight="1">
      <c r="A841" s="6"/>
      <c r="B841" s="13"/>
      <c r="C841" s="8" t="str">
        <f t="shared" ref="C841:D841" si="1686">IF(#REF!="1 High",1,IF(#REF!="2 Med",2,IF(#REF!="3 Med",3,IF(#REF!="4 Low",4,""))))</f>
        <v>#REF!</v>
      </c>
      <c r="D841" s="9" t="str">
        <f t="shared" si="1686"/>
        <v>#REF!</v>
      </c>
      <c r="E841" s="8" t="str">
        <f t="shared" si="22"/>
        <v>#REF!</v>
      </c>
      <c r="F841" s="8" t="str">
        <f t="shared" ref="F841:G841" si="1687">IF(#REF!="1 High",4,IF(#REF!="2 Med",3,IF(#REF!="3 Med",2,IF(#REF!="4 Low",1,""))))</f>
        <v>#REF!</v>
      </c>
      <c r="G841" s="8" t="str">
        <f t="shared" si="1687"/>
        <v>#REF!</v>
      </c>
      <c r="H841" s="8" t="str">
        <f t="shared" si="24"/>
        <v>#REF!</v>
      </c>
      <c r="I841" s="10" t="str">
        <f>IFERROR(__xludf.DUMMYFUNCTION("IF(ISNUMBER(FIND("":"",A841)),SPLIT(A841,"":""),"""")"),"")</f>
        <v/>
      </c>
      <c r="J841" s="10"/>
      <c r="K841" s="11" t="str">
        <f t="shared" si="25"/>
        <v>#REF!</v>
      </c>
      <c r="L841" s="12" t="str">
        <f t="shared" si="59"/>
        <v/>
      </c>
    </row>
    <row r="842" ht="15.75" customHeight="1">
      <c r="A842" s="6"/>
      <c r="B842" s="13"/>
      <c r="C842" s="8" t="str">
        <f t="shared" ref="C842:D842" si="1688">IF(#REF!="1 High",1,IF(#REF!="2 Med",2,IF(#REF!="3 Med",3,IF(#REF!="4 Low",4,""))))</f>
        <v>#REF!</v>
      </c>
      <c r="D842" s="9" t="str">
        <f t="shared" si="1688"/>
        <v>#REF!</v>
      </c>
      <c r="E842" s="8" t="str">
        <f t="shared" si="22"/>
        <v>#REF!</v>
      </c>
      <c r="F842" s="8" t="str">
        <f t="shared" ref="F842:G842" si="1689">IF(#REF!="1 High",4,IF(#REF!="2 Med",3,IF(#REF!="3 Med",2,IF(#REF!="4 Low",1,""))))</f>
        <v>#REF!</v>
      </c>
      <c r="G842" s="8" t="str">
        <f t="shared" si="1689"/>
        <v>#REF!</v>
      </c>
      <c r="H842" s="8" t="str">
        <f t="shared" si="24"/>
        <v>#REF!</v>
      </c>
      <c r="I842" s="10" t="str">
        <f>IFERROR(__xludf.DUMMYFUNCTION("IF(ISNUMBER(FIND("":"",A842)),SPLIT(A842,"":""),"""")"),"")</f>
        <v/>
      </c>
      <c r="J842" s="10"/>
      <c r="K842" s="11" t="str">
        <f t="shared" si="25"/>
        <v>#REF!</v>
      </c>
      <c r="L842" s="12" t="str">
        <f t="shared" si="59"/>
        <v/>
      </c>
    </row>
    <row r="843" ht="15.75" customHeight="1">
      <c r="A843" s="6"/>
      <c r="B843" s="13"/>
      <c r="C843" s="8" t="str">
        <f t="shared" ref="C843:D843" si="1690">IF(#REF!="1 High",1,IF(#REF!="2 Med",2,IF(#REF!="3 Med",3,IF(#REF!="4 Low",4,""))))</f>
        <v>#REF!</v>
      </c>
      <c r="D843" s="9" t="str">
        <f t="shared" si="1690"/>
        <v>#REF!</v>
      </c>
      <c r="E843" s="8" t="str">
        <f t="shared" si="22"/>
        <v>#REF!</v>
      </c>
      <c r="F843" s="8" t="str">
        <f t="shared" ref="F843:G843" si="1691">IF(#REF!="1 High",4,IF(#REF!="2 Med",3,IF(#REF!="3 Med",2,IF(#REF!="4 Low",1,""))))</f>
        <v>#REF!</v>
      </c>
      <c r="G843" s="8" t="str">
        <f t="shared" si="1691"/>
        <v>#REF!</v>
      </c>
      <c r="H843" s="8" t="str">
        <f t="shared" si="24"/>
        <v>#REF!</v>
      </c>
      <c r="I843" s="10" t="str">
        <f>IFERROR(__xludf.DUMMYFUNCTION("IF(ISNUMBER(FIND("":"",A843)),SPLIT(A843,"":""),"""")"),"")</f>
        <v/>
      </c>
      <c r="J843" s="10"/>
      <c r="K843" s="11" t="str">
        <f t="shared" si="25"/>
        <v>#REF!</v>
      </c>
      <c r="L843" s="12" t="str">
        <f t="shared" si="59"/>
        <v/>
      </c>
    </row>
    <row r="844" ht="15.75" customHeight="1">
      <c r="A844" s="6"/>
      <c r="B844" s="13"/>
      <c r="C844" s="8" t="str">
        <f t="shared" ref="C844:D844" si="1692">IF(#REF!="1 High",1,IF(#REF!="2 Med",2,IF(#REF!="3 Med",3,IF(#REF!="4 Low",4,""))))</f>
        <v>#REF!</v>
      </c>
      <c r="D844" s="9" t="str">
        <f t="shared" si="1692"/>
        <v>#REF!</v>
      </c>
      <c r="E844" s="8" t="str">
        <f t="shared" si="22"/>
        <v>#REF!</v>
      </c>
      <c r="F844" s="8" t="str">
        <f t="shared" ref="F844:G844" si="1693">IF(#REF!="1 High",4,IF(#REF!="2 Med",3,IF(#REF!="3 Med",2,IF(#REF!="4 Low",1,""))))</f>
        <v>#REF!</v>
      </c>
      <c r="G844" s="8" t="str">
        <f t="shared" si="1693"/>
        <v>#REF!</v>
      </c>
      <c r="H844" s="8" t="str">
        <f t="shared" si="24"/>
        <v>#REF!</v>
      </c>
      <c r="I844" s="10" t="str">
        <f>IFERROR(__xludf.DUMMYFUNCTION("IF(ISNUMBER(FIND("":"",A844)),SPLIT(A844,"":""),"""")"),"")</f>
        <v/>
      </c>
      <c r="J844" s="10"/>
      <c r="K844" s="11" t="str">
        <f t="shared" si="25"/>
        <v>#REF!</v>
      </c>
      <c r="L844" s="12" t="str">
        <f t="shared" si="59"/>
        <v/>
      </c>
    </row>
    <row r="845" ht="15.75" customHeight="1">
      <c r="A845" s="6"/>
      <c r="B845" s="13"/>
      <c r="C845" s="8" t="str">
        <f t="shared" ref="C845:D845" si="1694">IF(#REF!="1 High",1,IF(#REF!="2 Med",2,IF(#REF!="3 Med",3,IF(#REF!="4 Low",4,""))))</f>
        <v>#REF!</v>
      </c>
      <c r="D845" s="9" t="str">
        <f t="shared" si="1694"/>
        <v>#REF!</v>
      </c>
      <c r="E845" s="8" t="str">
        <f t="shared" si="22"/>
        <v>#REF!</v>
      </c>
      <c r="F845" s="8" t="str">
        <f t="shared" ref="F845:G845" si="1695">IF(#REF!="1 High",4,IF(#REF!="2 Med",3,IF(#REF!="3 Med",2,IF(#REF!="4 Low",1,""))))</f>
        <v>#REF!</v>
      </c>
      <c r="G845" s="8" t="str">
        <f t="shared" si="1695"/>
        <v>#REF!</v>
      </c>
      <c r="H845" s="8" t="str">
        <f t="shared" si="24"/>
        <v>#REF!</v>
      </c>
      <c r="I845" s="10" t="str">
        <f>IFERROR(__xludf.DUMMYFUNCTION("IF(ISNUMBER(FIND("":"",A845)),SPLIT(A845,"":""),"""")"),"")</f>
        <v/>
      </c>
      <c r="J845" s="10"/>
      <c r="K845" s="11" t="str">
        <f t="shared" si="25"/>
        <v>#REF!</v>
      </c>
      <c r="L845" s="12" t="str">
        <f t="shared" si="59"/>
        <v/>
      </c>
    </row>
    <row r="846" ht="15.75" customHeight="1">
      <c r="A846" s="6"/>
      <c r="B846" s="13"/>
      <c r="C846" s="8" t="str">
        <f t="shared" ref="C846:D846" si="1696">IF(#REF!="1 High",1,IF(#REF!="2 Med",2,IF(#REF!="3 Med",3,IF(#REF!="4 Low",4,""))))</f>
        <v>#REF!</v>
      </c>
      <c r="D846" s="9" t="str">
        <f t="shared" si="1696"/>
        <v>#REF!</v>
      </c>
      <c r="E846" s="8" t="str">
        <f t="shared" si="22"/>
        <v>#REF!</v>
      </c>
      <c r="F846" s="8" t="str">
        <f t="shared" ref="F846:G846" si="1697">IF(#REF!="1 High",4,IF(#REF!="2 Med",3,IF(#REF!="3 Med",2,IF(#REF!="4 Low",1,""))))</f>
        <v>#REF!</v>
      </c>
      <c r="G846" s="8" t="str">
        <f t="shared" si="1697"/>
        <v>#REF!</v>
      </c>
      <c r="H846" s="8" t="str">
        <f t="shared" si="24"/>
        <v>#REF!</v>
      </c>
      <c r="I846" s="10" t="str">
        <f>IFERROR(__xludf.DUMMYFUNCTION("IF(ISNUMBER(FIND("":"",A846)),SPLIT(A846,"":""),"""")"),"")</f>
        <v/>
      </c>
      <c r="J846" s="10"/>
      <c r="K846" s="11" t="str">
        <f t="shared" si="25"/>
        <v>#REF!</v>
      </c>
      <c r="L846" s="12" t="str">
        <f t="shared" si="59"/>
        <v/>
      </c>
    </row>
    <row r="847" ht="15.75" customHeight="1">
      <c r="A847" s="6"/>
      <c r="B847" s="13"/>
      <c r="C847" s="8" t="str">
        <f t="shared" ref="C847:D847" si="1698">IF(#REF!="1 High",1,IF(#REF!="2 Med",2,IF(#REF!="3 Med",3,IF(#REF!="4 Low",4,""))))</f>
        <v>#REF!</v>
      </c>
      <c r="D847" s="9" t="str">
        <f t="shared" si="1698"/>
        <v>#REF!</v>
      </c>
      <c r="E847" s="8" t="str">
        <f t="shared" si="22"/>
        <v>#REF!</v>
      </c>
      <c r="F847" s="8" t="str">
        <f t="shared" ref="F847:G847" si="1699">IF(#REF!="1 High",4,IF(#REF!="2 Med",3,IF(#REF!="3 Med",2,IF(#REF!="4 Low",1,""))))</f>
        <v>#REF!</v>
      </c>
      <c r="G847" s="8" t="str">
        <f t="shared" si="1699"/>
        <v>#REF!</v>
      </c>
      <c r="H847" s="8" t="str">
        <f t="shared" si="24"/>
        <v>#REF!</v>
      </c>
      <c r="I847" s="10" t="str">
        <f>IFERROR(__xludf.DUMMYFUNCTION("IF(ISNUMBER(FIND("":"",A847)),SPLIT(A847,"":""),"""")"),"")</f>
        <v/>
      </c>
      <c r="J847" s="10"/>
      <c r="K847" s="11" t="str">
        <f t="shared" si="25"/>
        <v>#REF!</v>
      </c>
      <c r="L847" s="12" t="str">
        <f t="shared" si="59"/>
        <v/>
      </c>
    </row>
    <row r="848" ht="15.75" customHeight="1">
      <c r="A848" s="6"/>
      <c r="B848" s="13"/>
      <c r="C848" s="8" t="str">
        <f t="shared" ref="C848:D848" si="1700">IF(#REF!="1 High",1,IF(#REF!="2 Med",2,IF(#REF!="3 Med",3,IF(#REF!="4 Low",4,""))))</f>
        <v>#REF!</v>
      </c>
      <c r="D848" s="9" t="str">
        <f t="shared" si="1700"/>
        <v>#REF!</v>
      </c>
      <c r="E848" s="8" t="str">
        <f t="shared" si="22"/>
        <v>#REF!</v>
      </c>
      <c r="F848" s="8" t="str">
        <f t="shared" ref="F848:G848" si="1701">IF(#REF!="1 High",4,IF(#REF!="2 Med",3,IF(#REF!="3 Med",2,IF(#REF!="4 Low",1,""))))</f>
        <v>#REF!</v>
      </c>
      <c r="G848" s="8" t="str">
        <f t="shared" si="1701"/>
        <v>#REF!</v>
      </c>
      <c r="H848" s="8" t="str">
        <f t="shared" si="24"/>
        <v>#REF!</v>
      </c>
      <c r="I848" s="10" t="str">
        <f>IFERROR(__xludf.DUMMYFUNCTION("IF(ISNUMBER(FIND("":"",A848)),SPLIT(A848,"":""),"""")"),"")</f>
        <v/>
      </c>
      <c r="J848" s="10"/>
      <c r="K848" s="11" t="str">
        <f t="shared" si="25"/>
        <v>#REF!</v>
      </c>
      <c r="L848" s="12" t="str">
        <f t="shared" si="59"/>
        <v/>
      </c>
    </row>
    <row r="849" ht="15.75" customHeight="1">
      <c r="A849" s="6"/>
      <c r="B849" s="13"/>
      <c r="C849" s="8" t="str">
        <f t="shared" ref="C849:D849" si="1702">IF(#REF!="1 High",1,IF(#REF!="2 Med",2,IF(#REF!="3 Med",3,IF(#REF!="4 Low",4,""))))</f>
        <v>#REF!</v>
      </c>
      <c r="D849" s="9" t="str">
        <f t="shared" si="1702"/>
        <v>#REF!</v>
      </c>
      <c r="E849" s="8" t="str">
        <f t="shared" si="22"/>
        <v>#REF!</v>
      </c>
      <c r="F849" s="8" t="str">
        <f t="shared" ref="F849:G849" si="1703">IF(#REF!="1 High",4,IF(#REF!="2 Med",3,IF(#REF!="3 Med",2,IF(#REF!="4 Low",1,""))))</f>
        <v>#REF!</v>
      </c>
      <c r="G849" s="8" t="str">
        <f t="shared" si="1703"/>
        <v>#REF!</v>
      </c>
      <c r="H849" s="8" t="str">
        <f t="shared" si="24"/>
        <v>#REF!</v>
      </c>
      <c r="I849" s="10" t="str">
        <f>IFERROR(__xludf.DUMMYFUNCTION("IF(ISNUMBER(FIND("":"",A849)),SPLIT(A849,"":""),"""")"),"")</f>
        <v/>
      </c>
      <c r="J849" s="10"/>
      <c r="K849" s="11" t="str">
        <f t="shared" si="25"/>
        <v>#REF!</v>
      </c>
      <c r="L849" s="12" t="str">
        <f t="shared" si="59"/>
        <v/>
      </c>
    </row>
    <row r="850" ht="15.75" customHeight="1">
      <c r="A850" s="6"/>
      <c r="B850" s="13"/>
      <c r="C850" s="8" t="str">
        <f t="shared" ref="C850:D850" si="1704">IF(#REF!="1 High",1,IF(#REF!="2 Med",2,IF(#REF!="3 Med",3,IF(#REF!="4 Low",4,""))))</f>
        <v>#REF!</v>
      </c>
      <c r="D850" s="9" t="str">
        <f t="shared" si="1704"/>
        <v>#REF!</v>
      </c>
      <c r="E850" s="8" t="str">
        <f t="shared" si="22"/>
        <v>#REF!</v>
      </c>
      <c r="F850" s="8" t="str">
        <f t="shared" ref="F850:G850" si="1705">IF(#REF!="1 High",4,IF(#REF!="2 Med",3,IF(#REF!="3 Med",2,IF(#REF!="4 Low",1,""))))</f>
        <v>#REF!</v>
      </c>
      <c r="G850" s="8" t="str">
        <f t="shared" si="1705"/>
        <v>#REF!</v>
      </c>
      <c r="H850" s="8" t="str">
        <f t="shared" si="24"/>
        <v>#REF!</v>
      </c>
      <c r="I850" s="10" t="str">
        <f>IFERROR(__xludf.DUMMYFUNCTION("IF(ISNUMBER(FIND("":"",A850)),SPLIT(A850,"":""),"""")"),"")</f>
        <v/>
      </c>
      <c r="J850" s="10"/>
      <c r="K850" s="11" t="str">
        <f t="shared" si="25"/>
        <v>#REF!</v>
      </c>
      <c r="L850" s="12" t="str">
        <f t="shared" si="59"/>
        <v/>
      </c>
    </row>
    <row r="851" ht="15.75" customHeight="1">
      <c r="A851" s="6"/>
      <c r="B851" s="13"/>
      <c r="C851" s="8" t="str">
        <f t="shared" ref="C851:D851" si="1706">IF(#REF!="1 High",1,IF(#REF!="2 Med",2,IF(#REF!="3 Med",3,IF(#REF!="4 Low",4,""))))</f>
        <v>#REF!</v>
      </c>
      <c r="D851" s="9" t="str">
        <f t="shared" si="1706"/>
        <v>#REF!</v>
      </c>
      <c r="E851" s="8" t="str">
        <f t="shared" si="22"/>
        <v>#REF!</v>
      </c>
      <c r="F851" s="8" t="str">
        <f t="shared" ref="F851:G851" si="1707">IF(#REF!="1 High",4,IF(#REF!="2 Med",3,IF(#REF!="3 Med",2,IF(#REF!="4 Low",1,""))))</f>
        <v>#REF!</v>
      </c>
      <c r="G851" s="8" t="str">
        <f t="shared" si="1707"/>
        <v>#REF!</v>
      </c>
      <c r="H851" s="8" t="str">
        <f t="shared" si="24"/>
        <v>#REF!</v>
      </c>
      <c r="I851" s="10" t="str">
        <f>IFERROR(__xludf.DUMMYFUNCTION("IF(ISNUMBER(FIND("":"",A851)),SPLIT(A851,"":""),"""")"),"")</f>
        <v/>
      </c>
      <c r="J851" s="10"/>
      <c r="K851" s="11" t="str">
        <f t="shared" si="25"/>
        <v>#REF!</v>
      </c>
      <c r="L851" s="12" t="str">
        <f t="shared" si="59"/>
        <v/>
      </c>
    </row>
    <row r="852" ht="15.75" customHeight="1">
      <c r="A852" s="6"/>
      <c r="B852" s="13"/>
      <c r="C852" s="8" t="str">
        <f t="shared" ref="C852:D852" si="1708">IF(#REF!="1 High",1,IF(#REF!="2 Med",2,IF(#REF!="3 Med",3,IF(#REF!="4 Low",4,""))))</f>
        <v>#REF!</v>
      </c>
      <c r="D852" s="9" t="str">
        <f t="shared" si="1708"/>
        <v>#REF!</v>
      </c>
      <c r="E852" s="8" t="str">
        <f t="shared" si="22"/>
        <v>#REF!</v>
      </c>
      <c r="F852" s="8" t="str">
        <f t="shared" ref="F852:G852" si="1709">IF(#REF!="1 High",4,IF(#REF!="2 Med",3,IF(#REF!="3 Med",2,IF(#REF!="4 Low",1,""))))</f>
        <v>#REF!</v>
      </c>
      <c r="G852" s="8" t="str">
        <f t="shared" si="1709"/>
        <v>#REF!</v>
      </c>
      <c r="H852" s="8" t="str">
        <f t="shared" si="24"/>
        <v>#REF!</v>
      </c>
      <c r="I852" s="10" t="str">
        <f>IFERROR(__xludf.DUMMYFUNCTION("IF(ISNUMBER(FIND("":"",A852)),SPLIT(A852,"":""),"""")"),"")</f>
        <v/>
      </c>
      <c r="J852" s="10"/>
      <c r="K852" s="11" t="str">
        <f t="shared" si="25"/>
        <v>#REF!</v>
      </c>
      <c r="L852" s="12" t="str">
        <f t="shared" si="59"/>
        <v/>
      </c>
    </row>
    <row r="853" ht="15.75" customHeight="1">
      <c r="A853" s="6"/>
      <c r="B853" s="13"/>
      <c r="C853" s="8" t="str">
        <f t="shared" ref="C853:D853" si="1710">IF(#REF!="1 High",1,IF(#REF!="2 Med",2,IF(#REF!="3 Med",3,IF(#REF!="4 Low",4,""))))</f>
        <v>#REF!</v>
      </c>
      <c r="D853" s="9" t="str">
        <f t="shared" si="1710"/>
        <v>#REF!</v>
      </c>
      <c r="E853" s="8" t="str">
        <f t="shared" si="22"/>
        <v>#REF!</v>
      </c>
      <c r="F853" s="8" t="str">
        <f t="shared" ref="F853:G853" si="1711">IF(#REF!="1 High",4,IF(#REF!="2 Med",3,IF(#REF!="3 Med",2,IF(#REF!="4 Low",1,""))))</f>
        <v>#REF!</v>
      </c>
      <c r="G853" s="8" t="str">
        <f t="shared" si="1711"/>
        <v>#REF!</v>
      </c>
      <c r="H853" s="8" t="str">
        <f t="shared" si="24"/>
        <v>#REF!</v>
      </c>
      <c r="I853" s="10" t="str">
        <f>IFERROR(__xludf.DUMMYFUNCTION("IF(ISNUMBER(FIND("":"",A853)),SPLIT(A853,"":""),"""")"),"")</f>
        <v/>
      </c>
      <c r="J853" s="10"/>
      <c r="K853" s="11" t="str">
        <f t="shared" si="25"/>
        <v>#REF!</v>
      </c>
      <c r="L853" s="12" t="str">
        <f t="shared" si="59"/>
        <v/>
      </c>
    </row>
    <row r="854" ht="15.75" customHeight="1">
      <c r="A854" s="6"/>
      <c r="B854" s="13"/>
      <c r="C854" s="8" t="str">
        <f t="shared" ref="C854:D854" si="1712">IF(#REF!="1 High",1,IF(#REF!="2 Med",2,IF(#REF!="3 Med",3,IF(#REF!="4 Low",4,""))))</f>
        <v>#REF!</v>
      </c>
      <c r="D854" s="9" t="str">
        <f t="shared" si="1712"/>
        <v>#REF!</v>
      </c>
      <c r="E854" s="8" t="str">
        <f t="shared" si="22"/>
        <v>#REF!</v>
      </c>
      <c r="F854" s="8" t="str">
        <f t="shared" ref="F854:G854" si="1713">IF(#REF!="1 High",4,IF(#REF!="2 Med",3,IF(#REF!="3 Med",2,IF(#REF!="4 Low",1,""))))</f>
        <v>#REF!</v>
      </c>
      <c r="G854" s="8" t="str">
        <f t="shared" si="1713"/>
        <v>#REF!</v>
      </c>
      <c r="H854" s="8" t="str">
        <f t="shared" si="24"/>
        <v>#REF!</v>
      </c>
      <c r="I854" s="10" t="str">
        <f>IFERROR(__xludf.DUMMYFUNCTION("IF(ISNUMBER(FIND("":"",A854)),SPLIT(A854,"":""),"""")"),"")</f>
        <v/>
      </c>
      <c r="J854" s="10"/>
      <c r="K854" s="11" t="str">
        <f t="shared" si="25"/>
        <v>#REF!</v>
      </c>
      <c r="L854" s="12" t="str">
        <f t="shared" si="59"/>
        <v/>
      </c>
    </row>
    <row r="855" ht="15.75" customHeight="1">
      <c r="A855" s="6"/>
      <c r="B855" s="13"/>
      <c r="C855" s="8" t="str">
        <f t="shared" ref="C855:D855" si="1714">IF(#REF!="1 High",1,IF(#REF!="2 Med",2,IF(#REF!="3 Med",3,IF(#REF!="4 Low",4,""))))</f>
        <v>#REF!</v>
      </c>
      <c r="D855" s="9" t="str">
        <f t="shared" si="1714"/>
        <v>#REF!</v>
      </c>
      <c r="E855" s="8" t="str">
        <f t="shared" si="22"/>
        <v>#REF!</v>
      </c>
      <c r="F855" s="8" t="str">
        <f t="shared" ref="F855:G855" si="1715">IF(#REF!="1 High",4,IF(#REF!="2 Med",3,IF(#REF!="3 Med",2,IF(#REF!="4 Low",1,""))))</f>
        <v>#REF!</v>
      </c>
      <c r="G855" s="8" t="str">
        <f t="shared" si="1715"/>
        <v>#REF!</v>
      </c>
      <c r="H855" s="8" t="str">
        <f t="shared" si="24"/>
        <v>#REF!</v>
      </c>
      <c r="I855" s="10" t="str">
        <f>IFERROR(__xludf.DUMMYFUNCTION("IF(ISNUMBER(FIND("":"",A855)),SPLIT(A855,"":""),"""")"),"")</f>
        <v/>
      </c>
      <c r="J855" s="10"/>
      <c r="K855" s="11" t="str">
        <f t="shared" si="25"/>
        <v>#REF!</v>
      </c>
      <c r="L855" s="12" t="str">
        <f t="shared" si="59"/>
        <v/>
      </c>
    </row>
    <row r="856" ht="15.75" customHeight="1">
      <c r="A856" s="6"/>
      <c r="B856" s="13"/>
      <c r="C856" s="8" t="str">
        <f t="shared" ref="C856:D856" si="1716">IF(#REF!="1 High",1,IF(#REF!="2 Med",2,IF(#REF!="3 Med",3,IF(#REF!="4 Low",4,""))))</f>
        <v>#REF!</v>
      </c>
      <c r="D856" s="9" t="str">
        <f t="shared" si="1716"/>
        <v>#REF!</v>
      </c>
      <c r="E856" s="8" t="str">
        <f t="shared" si="22"/>
        <v>#REF!</v>
      </c>
      <c r="F856" s="8" t="str">
        <f t="shared" ref="F856:G856" si="1717">IF(#REF!="1 High",4,IF(#REF!="2 Med",3,IF(#REF!="3 Med",2,IF(#REF!="4 Low",1,""))))</f>
        <v>#REF!</v>
      </c>
      <c r="G856" s="8" t="str">
        <f t="shared" si="1717"/>
        <v>#REF!</v>
      </c>
      <c r="H856" s="8" t="str">
        <f t="shared" si="24"/>
        <v>#REF!</v>
      </c>
      <c r="I856" s="10" t="str">
        <f>IFERROR(__xludf.DUMMYFUNCTION("IF(ISNUMBER(FIND("":"",A856)),SPLIT(A856,"":""),"""")"),"")</f>
        <v/>
      </c>
      <c r="J856" s="10"/>
      <c r="K856" s="11" t="str">
        <f t="shared" si="25"/>
        <v>#REF!</v>
      </c>
      <c r="L856" s="12" t="str">
        <f t="shared" si="59"/>
        <v/>
      </c>
    </row>
    <row r="857" ht="15.75" customHeight="1">
      <c r="A857" s="6"/>
      <c r="B857" s="13"/>
      <c r="C857" s="8" t="str">
        <f t="shared" ref="C857:D857" si="1718">IF(#REF!="1 High",1,IF(#REF!="2 Med",2,IF(#REF!="3 Med",3,IF(#REF!="4 Low",4,""))))</f>
        <v>#REF!</v>
      </c>
      <c r="D857" s="9" t="str">
        <f t="shared" si="1718"/>
        <v>#REF!</v>
      </c>
      <c r="E857" s="8" t="str">
        <f t="shared" si="22"/>
        <v>#REF!</v>
      </c>
      <c r="F857" s="8" t="str">
        <f t="shared" ref="F857:G857" si="1719">IF(#REF!="1 High",4,IF(#REF!="2 Med",3,IF(#REF!="3 Med",2,IF(#REF!="4 Low",1,""))))</f>
        <v>#REF!</v>
      </c>
      <c r="G857" s="8" t="str">
        <f t="shared" si="1719"/>
        <v>#REF!</v>
      </c>
      <c r="H857" s="8" t="str">
        <f t="shared" si="24"/>
        <v>#REF!</v>
      </c>
      <c r="I857" s="10" t="str">
        <f>IFERROR(__xludf.DUMMYFUNCTION("IF(ISNUMBER(FIND("":"",A857)),SPLIT(A857,"":""),"""")"),"")</f>
        <v/>
      </c>
      <c r="J857" s="10"/>
      <c r="K857" s="11" t="str">
        <f t="shared" si="25"/>
        <v>#REF!</v>
      </c>
      <c r="L857" s="12" t="str">
        <f t="shared" si="59"/>
        <v/>
      </c>
    </row>
    <row r="858" ht="15.75" customHeight="1">
      <c r="A858" s="6"/>
      <c r="B858" s="13"/>
      <c r="C858" s="8" t="str">
        <f t="shared" ref="C858:D858" si="1720">IF(#REF!="1 High",1,IF(#REF!="2 Med",2,IF(#REF!="3 Med",3,IF(#REF!="4 Low",4,""))))</f>
        <v>#REF!</v>
      </c>
      <c r="D858" s="9" t="str">
        <f t="shared" si="1720"/>
        <v>#REF!</v>
      </c>
      <c r="E858" s="8" t="str">
        <f t="shared" si="22"/>
        <v>#REF!</v>
      </c>
      <c r="F858" s="8" t="str">
        <f t="shared" ref="F858:G858" si="1721">IF(#REF!="1 High",4,IF(#REF!="2 Med",3,IF(#REF!="3 Med",2,IF(#REF!="4 Low",1,""))))</f>
        <v>#REF!</v>
      </c>
      <c r="G858" s="8" t="str">
        <f t="shared" si="1721"/>
        <v>#REF!</v>
      </c>
      <c r="H858" s="8" t="str">
        <f t="shared" si="24"/>
        <v>#REF!</v>
      </c>
      <c r="I858" s="10" t="str">
        <f>IFERROR(__xludf.DUMMYFUNCTION("IF(ISNUMBER(FIND("":"",A858)),SPLIT(A858,"":""),"""")"),"")</f>
        <v/>
      </c>
      <c r="J858" s="10"/>
      <c r="K858" s="11" t="str">
        <f t="shared" si="25"/>
        <v>#REF!</v>
      </c>
      <c r="L858" s="12" t="str">
        <f t="shared" si="59"/>
        <v/>
      </c>
    </row>
    <row r="859" ht="15.75" customHeight="1">
      <c r="A859" s="6"/>
      <c r="B859" s="13"/>
      <c r="C859" s="8" t="str">
        <f t="shared" ref="C859:D859" si="1722">IF(#REF!="1 High",1,IF(#REF!="2 Med",2,IF(#REF!="3 Med",3,IF(#REF!="4 Low",4,""))))</f>
        <v>#REF!</v>
      </c>
      <c r="D859" s="9" t="str">
        <f t="shared" si="1722"/>
        <v>#REF!</v>
      </c>
      <c r="E859" s="8" t="str">
        <f t="shared" si="22"/>
        <v>#REF!</v>
      </c>
      <c r="F859" s="8" t="str">
        <f t="shared" ref="F859:G859" si="1723">IF(#REF!="1 High",4,IF(#REF!="2 Med",3,IF(#REF!="3 Med",2,IF(#REF!="4 Low",1,""))))</f>
        <v>#REF!</v>
      </c>
      <c r="G859" s="8" t="str">
        <f t="shared" si="1723"/>
        <v>#REF!</v>
      </c>
      <c r="H859" s="8" t="str">
        <f t="shared" si="24"/>
        <v>#REF!</v>
      </c>
      <c r="I859" s="10" t="str">
        <f>IFERROR(__xludf.DUMMYFUNCTION("IF(ISNUMBER(FIND("":"",A859)),SPLIT(A859,"":""),"""")"),"")</f>
        <v/>
      </c>
      <c r="J859" s="10"/>
      <c r="K859" s="11" t="str">
        <f t="shared" si="25"/>
        <v>#REF!</v>
      </c>
      <c r="L859" s="12" t="str">
        <f t="shared" si="59"/>
        <v/>
      </c>
    </row>
    <row r="860" ht="15.75" customHeight="1">
      <c r="A860" s="6"/>
      <c r="B860" s="13"/>
      <c r="C860" s="8" t="str">
        <f t="shared" ref="C860:D860" si="1724">IF(#REF!="1 High",1,IF(#REF!="2 Med",2,IF(#REF!="3 Med",3,IF(#REF!="4 Low",4,""))))</f>
        <v>#REF!</v>
      </c>
      <c r="D860" s="9" t="str">
        <f t="shared" si="1724"/>
        <v>#REF!</v>
      </c>
      <c r="E860" s="8" t="str">
        <f t="shared" si="22"/>
        <v>#REF!</v>
      </c>
      <c r="F860" s="8" t="str">
        <f t="shared" ref="F860:G860" si="1725">IF(#REF!="1 High",4,IF(#REF!="2 Med",3,IF(#REF!="3 Med",2,IF(#REF!="4 Low",1,""))))</f>
        <v>#REF!</v>
      </c>
      <c r="G860" s="8" t="str">
        <f t="shared" si="1725"/>
        <v>#REF!</v>
      </c>
      <c r="H860" s="8" t="str">
        <f t="shared" si="24"/>
        <v>#REF!</v>
      </c>
      <c r="I860" s="10" t="str">
        <f>IFERROR(__xludf.DUMMYFUNCTION("IF(ISNUMBER(FIND("":"",A860)),SPLIT(A860,"":""),"""")"),"")</f>
        <v/>
      </c>
      <c r="J860" s="10"/>
      <c r="K860" s="11" t="str">
        <f t="shared" si="25"/>
        <v>#REF!</v>
      </c>
      <c r="L860" s="12" t="str">
        <f t="shared" si="59"/>
        <v/>
      </c>
    </row>
    <row r="861" ht="15.75" customHeight="1">
      <c r="A861" s="6"/>
      <c r="B861" s="13"/>
      <c r="C861" s="8" t="str">
        <f t="shared" ref="C861:D861" si="1726">IF(#REF!="1 High",1,IF(#REF!="2 Med",2,IF(#REF!="3 Med",3,IF(#REF!="4 Low",4,""))))</f>
        <v>#REF!</v>
      </c>
      <c r="D861" s="9" t="str">
        <f t="shared" si="1726"/>
        <v>#REF!</v>
      </c>
      <c r="E861" s="8" t="str">
        <f t="shared" si="22"/>
        <v>#REF!</v>
      </c>
      <c r="F861" s="8" t="str">
        <f t="shared" ref="F861:G861" si="1727">IF(#REF!="1 High",4,IF(#REF!="2 Med",3,IF(#REF!="3 Med",2,IF(#REF!="4 Low",1,""))))</f>
        <v>#REF!</v>
      </c>
      <c r="G861" s="8" t="str">
        <f t="shared" si="1727"/>
        <v>#REF!</v>
      </c>
      <c r="H861" s="8" t="str">
        <f t="shared" si="24"/>
        <v>#REF!</v>
      </c>
      <c r="I861" s="10" t="str">
        <f>IFERROR(__xludf.DUMMYFUNCTION("IF(ISNUMBER(FIND("":"",A861)),SPLIT(A861,"":""),"""")"),"")</f>
        <v/>
      </c>
      <c r="J861" s="10"/>
      <c r="K861" s="11" t="str">
        <f t="shared" si="25"/>
        <v>#REF!</v>
      </c>
      <c r="L861" s="12" t="str">
        <f t="shared" si="59"/>
        <v/>
      </c>
    </row>
    <row r="862" ht="15.75" customHeight="1">
      <c r="A862" s="6"/>
      <c r="B862" s="13"/>
      <c r="C862" s="8" t="str">
        <f t="shared" ref="C862:D862" si="1728">IF(#REF!="1 High",1,IF(#REF!="2 Med",2,IF(#REF!="3 Med",3,IF(#REF!="4 Low",4,""))))</f>
        <v>#REF!</v>
      </c>
      <c r="D862" s="9" t="str">
        <f t="shared" si="1728"/>
        <v>#REF!</v>
      </c>
      <c r="E862" s="8" t="str">
        <f t="shared" si="22"/>
        <v>#REF!</v>
      </c>
      <c r="F862" s="8" t="str">
        <f t="shared" ref="F862:G862" si="1729">IF(#REF!="1 High",4,IF(#REF!="2 Med",3,IF(#REF!="3 Med",2,IF(#REF!="4 Low",1,""))))</f>
        <v>#REF!</v>
      </c>
      <c r="G862" s="8" t="str">
        <f t="shared" si="1729"/>
        <v>#REF!</v>
      </c>
      <c r="H862" s="8" t="str">
        <f t="shared" si="24"/>
        <v>#REF!</v>
      </c>
      <c r="I862" s="10" t="str">
        <f>IFERROR(__xludf.DUMMYFUNCTION("IF(ISNUMBER(FIND("":"",A862)),SPLIT(A862,"":""),"""")"),"")</f>
        <v/>
      </c>
      <c r="J862" s="10"/>
      <c r="K862" s="11" t="str">
        <f t="shared" si="25"/>
        <v>#REF!</v>
      </c>
      <c r="L862" s="12" t="str">
        <f t="shared" si="59"/>
        <v/>
      </c>
    </row>
    <row r="863" ht="15.75" customHeight="1">
      <c r="A863" s="6"/>
      <c r="B863" s="13"/>
      <c r="C863" s="8" t="str">
        <f t="shared" ref="C863:D863" si="1730">IF(#REF!="1 High",1,IF(#REF!="2 Med",2,IF(#REF!="3 Med",3,IF(#REF!="4 Low",4,""))))</f>
        <v>#REF!</v>
      </c>
      <c r="D863" s="9" t="str">
        <f t="shared" si="1730"/>
        <v>#REF!</v>
      </c>
      <c r="E863" s="8" t="str">
        <f t="shared" si="22"/>
        <v>#REF!</v>
      </c>
      <c r="F863" s="8" t="str">
        <f t="shared" ref="F863:G863" si="1731">IF(#REF!="1 High",4,IF(#REF!="2 Med",3,IF(#REF!="3 Med",2,IF(#REF!="4 Low",1,""))))</f>
        <v>#REF!</v>
      </c>
      <c r="G863" s="8" t="str">
        <f t="shared" si="1731"/>
        <v>#REF!</v>
      </c>
      <c r="H863" s="8" t="str">
        <f t="shared" si="24"/>
        <v>#REF!</v>
      </c>
      <c r="I863" s="10" t="str">
        <f>IFERROR(__xludf.DUMMYFUNCTION("IF(ISNUMBER(FIND("":"",A863)),SPLIT(A863,"":""),"""")"),"")</f>
        <v/>
      </c>
      <c r="J863" s="10"/>
      <c r="K863" s="11" t="str">
        <f t="shared" si="25"/>
        <v>#REF!</v>
      </c>
      <c r="L863" s="12" t="str">
        <f t="shared" si="59"/>
        <v/>
      </c>
    </row>
    <row r="864" ht="15.75" customHeight="1">
      <c r="A864" s="6"/>
      <c r="B864" s="13"/>
      <c r="C864" s="8" t="str">
        <f t="shared" ref="C864:D864" si="1732">IF(#REF!="1 High",1,IF(#REF!="2 Med",2,IF(#REF!="3 Med",3,IF(#REF!="4 Low",4,""))))</f>
        <v>#REF!</v>
      </c>
      <c r="D864" s="9" t="str">
        <f t="shared" si="1732"/>
        <v>#REF!</v>
      </c>
      <c r="E864" s="8" t="str">
        <f t="shared" si="22"/>
        <v>#REF!</v>
      </c>
      <c r="F864" s="8" t="str">
        <f t="shared" ref="F864:G864" si="1733">IF(#REF!="1 High",4,IF(#REF!="2 Med",3,IF(#REF!="3 Med",2,IF(#REF!="4 Low",1,""))))</f>
        <v>#REF!</v>
      </c>
      <c r="G864" s="8" t="str">
        <f t="shared" si="1733"/>
        <v>#REF!</v>
      </c>
      <c r="H864" s="8" t="str">
        <f t="shared" si="24"/>
        <v>#REF!</v>
      </c>
      <c r="I864" s="10" t="str">
        <f>IFERROR(__xludf.DUMMYFUNCTION("IF(ISNUMBER(FIND("":"",A864)),SPLIT(A864,"":""),"""")"),"")</f>
        <v/>
      </c>
      <c r="J864" s="10"/>
      <c r="K864" s="11" t="str">
        <f t="shared" si="25"/>
        <v>#REF!</v>
      </c>
      <c r="L864" s="12" t="str">
        <f t="shared" si="59"/>
        <v/>
      </c>
    </row>
    <row r="865" ht="15.75" customHeight="1">
      <c r="A865" s="6"/>
      <c r="B865" s="13"/>
      <c r="C865" s="8" t="str">
        <f t="shared" ref="C865:D865" si="1734">IF(#REF!="1 High",1,IF(#REF!="2 Med",2,IF(#REF!="3 Med",3,IF(#REF!="4 Low",4,""))))</f>
        <v>#REF!</v>
      </c>
      <c r="D865" s="9" t="str">
        <f t="shared" si="1734"/>
        <v>#REF!</v>
      </c>
      <c r="E865" s="8" t="str">
        <f t="shared" si="22"/>
        <v>#REF!</v>
      </c>
      <c r="F865" s="8" t="str">
        <f t="shared" ref="F865:G865" si="1735">IF(#REF!="1 High",4,IF(#REF!="2 Med",3,IF(#REF!="3 Med",2,IF(#REF!="4 Low",1,""))))</f>
        <v>#REF!</v>
      </c>
      <c r="G865" s="8" t="str">
        <f t="shared" si="1735"/>
        <v>#REF!</v>
      </c>
      <c r="H865" s="8" t="str">
        <f t="shared" si="24"/>
        <v>#REF!</v>
      </c>
      <c r="I865" s="10" t="str">
        <f>IFERROR(__xludf.DUMMYFUNCTION("IF(ISNUMBER(FIND("":"",A865)),SPLIT(A865,"":""),"""")"),"")</f>
        <v/>
      </c>
      <c r="J865" s="10"/>
      <c r="K865" s="11" t="str">
        <f t="shared" si="25"/>
        <v>#REF!</v>
      </c>
      <c r="L865" s="12" t="str">
        <f t="shared" si="59"/>
        <v/>
      </c>
    </row>
    <row r="866" ht="15.75" customHeight="1">
      <c r="A866" s="6"/>
      <c r="B866" s="13"/>
      <c r="C866" s="8" t="str">
        <f t="shared" ref="C866:D866" si="1736">IF(#REF!="1 High",1,IF(#REF!="2 Med",2,IF(#REF!="3 Med",3,IF(#REF!="4 Low",4,""))))</f>
        <v>#REF!</v>
      </c>
      <c r="D866" s="9" t="str">
        <f t="shared" si="1736"/>
        <v>#REF!</v>
      </c>
      <c r="E866" s="8" t="str">
        <f t="shared" si="22"/>
        <v>#REF!</v>
      </c>
      <c r="F866" s="8" t="str">
        <f t="shared" ref="F866:G866" si="1737">IF(#REF!="1 High",4,IF(#REF!="2 Med",3,IF(#REF!="3 Med",2,IF(#REF!="4 Low",1,""))))</f>
        <v>#REF!</v>
      </c>
      <c r="G866" s="8" t="str">
        <f t="shared" si="1737"/>
        <v>#REF!</v>
      </c>
      <c r="H866" s="8" t="str">
        <f t="shared" si="24"/>
        <v>#REF!</v>
      </c>
      <c r="I866" s="10" t="str">
        <f>IFERROR(__xludf.DUMMYFUNCTION("IF(ISNUMBER(FIND("":"",A866)),SPLIT(A866,"":""),"""")"),"")</f>
        <v/>
      </c>
      <c r="J866" s="10"/>
      <c r="K866" s="11" t="str">
        <f t="shared" si="25"/>
        <v>#REF!</v>
      </c>
      <c r="L866" s="12" t="str">
        <f t="shared" si="59"/>
        <v/>
      </c>
    </row>
    <row r="867" ht="15.75" customHeight="1">
      <c r="A867" s="6"/>
      <c r="B867" s="13"/>
      <c r="C867" s="8" t="str">
        <f t="shared" ref="C867:D867" si="1738">IF(#REF!="1 High",1,IF(#REF!="2 Med",2,IF(#REF!="3 Med",3,IF(#REF!="4 Low",4,""))))</f>
        <v>#REF!</v>
      </c>
      <c r="D867" s="9" t="str">
        <f t="shared" si="1738"/>
        <v>#REF!</v>
      </c>
      <c r="E867" s="8" t="str">
        <f t="shared" si="22"/>
        <v>#REF!</v>
      </c>
      <c r="F867" s="8" t="str">
        <f t="shared" ref="F867:G867" si="1739">IF(#REF!="1 High",4,IF(#REF!="2 Med",3,IF(#REF!="3 Med",2,IF(#REF!="4 Low",1,""))))</f>
        <v>#REF!</v>
      </c>
      <c r="G867" s="8" t="str">
        <f t="shared" si="1739"/>
        <v>#REF!</v>
      </c>
      <c r="H867" s="8" t="str">
        <f t="shared" si="24"/>
        <v>#REF!</v>
      </c>
      <c r="I867" s="10" t="str">
        <f>IFERROR(__xludf.DUMMYFUNCTION("IF(ISNUMBER(FIND("":"",A867)),SPLIT(A867,"":""),"""")"),"")</f>
        <v/>
      </c>
      <c r="J867" s="10"/>
      <c r="K867" s="11" t="str">
        <f t="shared" si="25"/>
        <v>#REF!</v>
      </c>
      <c r="L867" s="12" t="str">
        <f t="shared" si="59"/>
        <v/>
      </c>
    </row>
    <row r="868" ht="15.75" customHeight="1">
      <c r="A868" s="6"/>
      <c r="B868" s="13"/>
      <c r="C868" s="8" t="str">
        <f t="shared" ref="C868:D868" si="1740">IF(#REF!="1 High",1,IF(#REF!="2 Med",2,IF(#REF!="3 Med",3,IF(#REF!="4 Low",4,""))))</f>
        <v>#REF!</v>
      </c>
      <c r="D868" s="9" t="str">
        <f t="shared" si="1740"/>
        <v>#REF!</v>
      </c>
      <c r="E868" s="8" t="str">
        <f t="shared" si="22"/>
        <v>#REF!</v>
      </c>
      <c r="F868" s="8" t="str">
        <f t="shared" ref="F868:G868" si="1741">IF(#REF!="1 High",4,IF(#REF!="2 Med",3,IF(#REF!="3 Med",2,IF(#REF!="4 Low",1,""))))</f>
        <v>#REF!</v>
      </c>
      <c r="G868" s="8" t="str">
        <f t="shared" si="1741"/>
        <v>#REF!</v>
      </c>
      <c r="H868" s="8" t="str">
        <f t="shared" si="24"/>
        <v>#REF!</v>
      </c>
      <c r="I868" s="10" t="str">
        <f>IFERROR(__xludf.DUMMYFUNCTION("IF(ISNUMBER(FIND("":"",A868)),SPLIT(A868,"":""),"""")"),"")</f>
        <v/>
      </c>
      <c r="J868" s="10"/>
      <c r="K868" s="11" t="str">
        <f t="shared" si="25"/>
        <v>#REF!</v>
      </c>
      <c r="L868" s="12" t="str">
        <f t="shared" si="59"/>
        <v/>
      </c>
    </row>
    <row r="869" ht="15.75" customHeight="1">
      <c r="A869" s="6"/>
      <c r="B869" s="13"/>
      <c r="C869" s="8" t="str">
        <f t="shared" ref="C869:D869" si="1742">IF(#REF!="1 High",1,IF(#REF!="2 Med",2,IF(#REF!="3 Med",3,IF(#REF!="4 Low",4,""))))</f>
        <v>#REF!</v>
      </c>
      <c r="D869" s="9" t="str">
        <f t="shared" si="1742"/>
        <v>#REF!</v>
      </c>
      <c r="E869" s="8" t="str">
        <f t="shared" si="22"/>
        <v>#REF!</v>
      </c>
      <c r="F869" s="8" t="str">
        <f t="shared" ref="F869:G869" si="1743">IF(#REF!="1 High",4,IF(#REF!="2 Med",3,IF(#REF!="3 Med",2,IF(#REF!="4 Low",1,""))))</f>
        <v>#REF!</v>
      </c>
      <c r="G869" s="8" t="str">
        <f t="shared" si="1743"/>
        <v>#REF!</v>
      </c>
      <c r="H869" s="8" t="str">
        <f t="shared" si="24"/>
        <v>#REF!</v>
      </c>
      <c r="I869" s="10" t="str">
        <f>IFERROR(__xludf.DUMMYFUNCTION("IF(ISNUMBER(FIND("":"",A869)),SPLIT(A869,"":""),"""")"),"")</f>
        <v/>
      </c>
      <c r="J869" s="10"/>
      <c r="K869" s="11" t="str">
        <f t="shared" si="25"/>
        <v>#REF!</v>
      </c>
      <c r="L869" s="12" t="str">
        <f t="shared" si="59"/>
        <v/>
      </c>
    </row>
    <row r="870" ht="15.75" customHeight="1">
      <c r="A870" s="6"/>
      <c r="B870" s="13"/>
      <c r="C870" s="8" t="str">
        <f t="shared" ref="C870:D870" si="1744">IF(#REF!="1 High",1,IF(#REF!="2 Med",2,IF(#REF!="3 Med",3,IF(#REF!="4 Low",4,""))))</f>
        <v>#REF!</v>
      </c>
      <c r="D870" s="9" t="str">
        <f t="shared" si="1744"/>
        <v>#REF!</v>
      </c>
      <c r="E870" s="8" t="str">
        <f t="shared" si="22"/>
        <v>#REF!</v>
      </c>
      <c r="F870" s="8" t="str">
        <f t="shared" ref="F870:G870" si="1745">IF(#REF!="1 High",4,IF(#REF!="2 Med",3,IF(#REF!="3 Med",2,IF(#REF!="4 Low",1,""))))</f>
        <v>#REF!</v>
      </c>
      <c r="G870" s="8" t="str">
        <f t="shared" si="1745"/>
        <v>#REF!</v>
      </c>
      <c r="H870" s="8" t="str">
        <f t="shared" si="24"/>
        <v>#REF!</v>
      </c>
      <c r="I870" s="10" t="str">
        <f>IFERROR(__xludf.DUMMYFUNCTION("IF(ISNUMBER(FIND("":"",A870)),SPLIT(A870,"":""),"""")"),"")</f>
        <v/>
      </c>
      <c r="J870" s="10"/>
      <c r="K870" s="11" t="str">
        <f t="shared" si="25"/>
        <v>#REF!</v>
      </c>
      <c r="L870" s="12" t="str">
        <f t="shared" si="59"/>
        <v/>
      </c>
    </row>
    <row r="871" ht="15.75" customHeight="1">
      <c r="A871" s="6"/>
      <c r="B871" s="13"/>
      <c r="C871" s="8" t="str">
        <f t="shared" ref="C871:D871" si="1746">IF(#REF!="1 High",1,IF(#REF!="2 Med",2,IF(#REF!="3 Med",3,IF(#REF!="4 Low",4,""))))</f>
        <v>#REF!</v>
      </c>
      <c r="D871" s="9" t="str">
        <f t="shared" si="1746"/>
        <v>#REF!</v>
      </c>
      <c r="E871" s="8" t="str">
        <f t="shared" si="22"/>
        <v>#REF!</v>
      </c>
      <c r="F871" s="8" t="str">
        <f t="shared" ref="F871:G871" si="1747">IF(#REF!="1 High",4,IF(#REF!="2 Med",3,IF(#REF!="3 Med",2,IF(#REF!="4 Low",1,""))))</f>
        <v>#REF!</v>
      </c>
      <c r="G871" s="8" t="str">
        <f t="shared" si="1747"/>
        <v>#REF!</v>
      </c>
      <c r="H871" s="8" t="str">
        <f t="shared" si="24"/>
        <v>#REF!</v>
      </c>
      <c r="I871" s="10" t="str">
        <f>IFERROR(__xludf.DUMMYFUNCTION("IF(ISNUMBER(FIND("":"",A871)),SPLIT(A871,"":""),"""")"),"")</f>
        <v/>
      </c>
      <c r="J871" s="10"/>
      <c r="K871" s="11" t="str">
        <f t="shared" si="25"/>
        <v>#REF!</v>
      </c>
      <c r="L871" s="12" t="str">
        <f t="shared" si="59"/>
        <v/>
      </c>
    </row>
    <row r="872" ht="15.75" customHeight="1">
      <c r="A872" s="6"/>
      <c r="B872" s="13"/>
      <c r="C872" s="8" t="str">
        <f t="shared" ref="C872:D872" si="1748">IF(#REF!="1 High",1,IF(#REF!="2 Med",2,IF(#REF!="3 Med",3,IF(#REF!="4 Low",4,""))))</f>
        <v>#REF!</v>
      </c>
      <c r="D872" s="9" t="str">
        <f t="shared" si="1748"/>
        <v>#REF!</v>
      </c>
      <c r="E872" s="8" t="str">
        <f t="shared" si="22"/>
        <v>#REF!</v>
      </c>
      <c r="F872" s="8" t="str">
        <f t="shared" ref="F872:G872" si="1749">IF(#REF!="1 High",4,IF(#REF!="2 Med",3,IF(#REF!="3 Med",2,IF(#REF!="4 Low",1,""))))</f>
        <v>#REF!</v>
      </c>
      <c r="G872" s="8" t="str">
        <f t="shared" si="1749"/>
        <v>#REF!</v>
      </c>
      <c r="H872" s="8" t="str">
        <f t="shared" si="24"/>
        <v>#REF!</v>
      </c>
      <c r="I872" s="10" t="str">
        <f>IFERROR(__xludf.DUMMYFUNCTION("IF(ISNUMBER(FIND("":"",A872)),SPLIT(A872,"":""),"""")"),"")</f>
        <v/>
      </c>
      <c r="J872" s="10"/>
      <c r="K872" s="11" t="str">
        <f t="shared" si="25"/>
        <v>#REF!</v>
      </c>
      <c r="L872" s="12" t="str">
        <f t="shared" si="59"/>
        <v/>
      </c>
    </row>
    <row r="873" ht="15.75" customHeight="1">
      <c r="A873" s="6"/>
      <c r="B873" s="13"/>
      <c r="C873" s="8" t="str">
        <f t="shared" ref="C873:D873" si="1750">IF(#REF!="1 High",1,IF(#REF!="2 Med",2,IF(#REF!="3 Med",3,IF(#REF!="4 Low",4,""))))</f>
        <v>#REF!</v>
      </c>
      <c r="D873" s="9" t="str">
        <f t="shared" si="1750"/>
        <v>#REF!</v>
      </c>
      <c r="E873" s="8" t="str">
        <f t="shared" si="22"/>
        <v>#REF!</v>
      </c>
      <c r="F873" s="8" t="str">
        <f t="shared" ref="F873:G873" si="1751">IF(#REF!="1 High",4,IF(#REF!="2 Med",3,IF(#REF!="3 Med",2,IF(#REF!="4 Low",1,""))))</f>
        <v>#REF!</v>
      </c>
      <c r="G873" s="8" t="str">
        <f t="shared" si="1751"/>
        <v>#REF!</v>
      </c>
      <c r="H873" s="8" t="str">
        <f t="shared" si="24"/>
        <v>#REF!</v>
      </c>
      <c r="I873" s="10" t="str">
        <f>IFERROR(__xludf.DUMMYFUNCTION("IF(ISNUMBER(FIND("":"",A873)),SPLIT(A873,"":""),"""")"),"")</f>
        <v/>
      </c>
      <c r="J873" s="10"/>
      <c r="K873" s="11" t="str">
        <f t="shared" si="25"/>
        <v>#REF!</v>
      </c>
      <c r="L873" s="12" t="str">
        <f t="shared" si="59"/>
        <v/>
      </c>
    </row>
    <row r="874" ht="15.75" customHeight="1">
      <c r="A874" s="6"/>
      <c r="B874" s="13"/>
      <c r="C874" s="8" t="str">
        <f t="shared" ref="C874:D874" si="1752">IF(#REF!="1 High",1,IF(#REF!="2 Med",2,IF(#REF!="3 Med",3,IF(#REF!="4 Low",4,""))))</f>
        <v>#REF!</v>
      </c>
      <c r="D874" s="9" t="str">
        <f t="shared" si="1752"/>
        <v>#REF!</v>
      </c>
      <c r="E874" s="8" t="str">
        <f t="shared" si="22"/>
        <v>#REF!</v>
      </c>
      <c r="F874" s="8" t="str">
        <f t="shared" ref="F874:G874" si="1753">IF(#REF!="1 High",4,IF(#REF!="2 Med",3,IF(#REF!="3 Med",2,IF(#REF!="4 Low",1,""))))</f>
        <v>#REF!</v>
      </c>
      <c r="G874" s="8" t="str">
        <f t="shared" si="1753"/>
        <v>#REF!</v>
      </c>
      <c r="H874" s="8" t="str">
        <f t="shared" si="24"/>
        <v>#REF!</v>
      </c>
      <c r="I874" s="10" t="str">
        <f>IFERROR(__xludf.DUMMYFUNCTION("IF(ISNUMBER(FIND("":"",A874)),SPLIT(A874,"":""),"""")"),"")</f>
        <v/>
      </c>
      <c r="J874" s="10"/>
      <c r="K874" s="11" t="str">
        <f t="shared" si="25"/>
        <v>#REF!</v>
      </c>
      <c r="L874" s="12" t="str">
        <f t="shared" si="59"/>
        <v/>
      </c>
    </row>
    <row r="875" ht="15.75" customHeight="1">
      <c r="A875" s="6"/>
      <c r="B875" s="13"/>
      <c r="C875" s="8" t="str">
        <f t="shared" ref="C875:D875" si="1754">IF(#REF!="1 High",1,IF(#REF!="2 Med",2,IF(#REF!="3 Med",3,IF(#REF!="4 Low",4,""))))</f>
        <v>#REF!</v>
      </c>
      <c r="D875" s="9" t="str">
        <f t="shared" si="1754"/>
        <v>#REF!</v>
      </c>
      <c r="E875" s="8" t="str">
        <f t="shared" si="22"/>
        <v>#REF!</v>
      </c>
      <c r="F875" s="8" t="str">
        <f t="shared" ref="F875:G875" si="1755">IF(#REF!="1 High",4,IF(#REF!="2 Med",3,IF(#REF!="3 Med",2,IF(#REF!="4 Low",1,""))))</f>
        <v>#REF!</v>
      </c>
      <c r="G875" s="8" t="str">
        <f t="shared" si="1755"/>
        <v>#REF!</v>
      </c>
      <c r="H875" s="8" t="str">
        <f t="shared" si="24"/>
        <v>#REF!</v>
      </c>
      <c r="I875" s="10" t="str">
        <f>IFERROR(__xludf.DUMMYFUNCTION("IF(ISNUMBER(FIND("":"",A875)),SPLIT(A875,"":""),"""")"),"")</f>
        <v/>
      </c>
      <c r="J875" s="10"/>
      <c r="K875" s="11" t="str">
        <f t="shared" si="25"/>
        <v>#REF!</v>
      </c>
      <c r="L875" s="12" t="str">
        <f t="shared" si="59"/>
        <v/>
      </c>
    </row>
    <row r="876" ht="15.75" customHeight="1">
      <c r="A876" s="6"/>
      <c r="B876" s="13"/>
      <c r="C876" s="8" t="str">
        <f t="shared" ref="C876:D876" si="1756">IF(#REF!="1 High",1,IF(#REF!="2 Med",2,IF(#REF!="3 Med",3,IF(#REF!="4 Low",4,""))))</f>
        <v>#REF!</v>
      </c>
      <c r="D876" s="9" t="str">
        <f t="shared" si="1756"/>
        <v>#REF!</v>
      </c>
      <c r="E876" s="8" t="str">
        <f t="shared" si="22"/>
        <v>#REF!</v>
      </c>
      <c r="F876" s="8" t="str">
        <f t="shared" ref="F876:G876" si="1757">IF(#REF!="1 High",4,IF(#REF!="2 Med",3,IF(#REF!="3 Med",2,IF(#REF!="4 Low",1,""))))</f>
        <v>#REF!</v>
      </c>
      <c r="G876" s="8" t="str">
        <f t="shared" si="1757"/>
        <v>#REF!</v>
      </c>
      <c r="H876" s="8" t="str">
        <f t="shared" si="24"/>
        <v>#REF!</v>
      </c>
      <c r="I876" s="10" t="str">
        <f>IFERROR(__xludf.DUMMYFUNCTION("IF(ISNUMBER(FIND("":"",A876)),SPLIT(A876,"":""),"""")"),"")</f>
        <v/>
      </c>
      <c r="J876" s="10"/>
      <c r="K876" s="11" t="str">
        <f t="shared" si="25"/>
        <v>#REF!</v>
      </c>
      <c r="L876" s="12" t="str">
        <f t="shared" si="59"/>
        <v/>
      </c>
    </row>
    <row r="877" ht="15.75" customHeight="1">
      <c r="A877" s="6"/>
      <c r="B877" s="13"/>
      <c r="C877" s="8" t="str">
        <f t="shared" ref="C877:D877" si="1758">IF(#REF!="1 High",1,IF(#REF!="2 Med",2,IF(#REF!="3 Med",3,IF(#REF!="4 Low",4,""))))</f>
        <v>#REF!</v>
      </c>
      <c r="D877" s="9" t="str">
        <f t="shared" si="1758"/>
        <v>#REF!</v>
      </c>
      <c r="E877" s="8" t="str">
        <f t="shared" si="22"/>
        <v>#REF!</v>
      </c>
      <c r="F877" s="8" t="str">
        <f t="shared" ref="F877:G877" si="1759">IF(#REF!="1 High",4,IF(#REF!="2 Med",3,IF(#REF!="3 Med",2,IF(#REF!="4 Low",1,""))))</f>
        <v>#REF!</v>
      </c>
      <c r="G877" s="8" t="str">
        <f t="shared" si="1759"/>
        <v>#REF!</v>
      </c>
      <c r="H877" s="8" t="str">
        <f t="shared" si="24"/>
        <v>#REF!</v>
      </c>
      <c r="I877" s="10" t="str">
        <f>IFERROR(__xludf.DUMMYFUNCTION("IF(ISNUMBER(FIND("":"",A877)),SPLIT(A877,"":""),"""")"),"")</f>
        <v/>
      </c>
      <c r="J877" s="10"/>
      <c r="K877" s="11" t="str">
        <f t="shared" si="25"/>
        <v>#REF!</v>
      </c>
      <c r="L877" s="12" t="str">
        <f t="shared" si="59"/>
        <v/>
      </c>
    </row>
    <row r="878" ht="15.75" customHeight="1">
      <c r="A878" s="6"/>
      <c r="B878" s="13"/>
      <c r="C878" s="8" t="str">
        <f t="shared" ref="C878:D878" si="1760">IF(#REF!="1 High",1,IF(#REF!="2 Med",2,IF(#REF!="3 Med",3,IF(#REF!="4 Low",4,""))))</f>
        <v>#REF!</v>
      </c>
      <c r="D878" s="9" t="str">
        <f t="shared" si="1760"/>
        <v>#REF!</v>
      </c>
      <c r="E878" s="8" t="str">
        <f t="shared" si="22"/>
        <v>#REF!</v>
      </c>
      <c r="F878" s="8" t="str">
        <f t="shared" ref="F878:G878" si="1761">IF(#REF!="1 High",4,IF(#REF!="2 Med",3,IF(#REF!="3 Med",2,IF(#REF!="4 Low",1,""))))</f>
        <v>#REF!</v>
      </c>
      <c r="G878" s="8" t="str">
        <f t="shared" si="1761"/>
        <v>#REF!</v>
      </c>
      <c r="H878" s="8" t="str">
        <f t="shared" si="24"/>
        <v>#REF!</v>
      </c>
      <c r="I878" s="10" t="str">
        <f>IFERROR(__xludf.DUMMYFUNCTION("IF(ISNUMBER(FIND("":"",A878)),SPLIT(A878,"":""),"""")"),"")</f>
        <v/>
      </c>
      <c r="J878" s="10"/>
      <c r="K878" s="11" t="str">
        <f t="shared" si="25"/>
        <v>#REF!</v>
      </c>
      <c r="L878" s="12" t="str">
        <f t="shared" si="59"/>
        <v/>
      </c>
    </row>
    <row r="879" ht="15.75" customHeight="1">
      <c r="A879" s="6"/>
      <c r="B879" s="13"/>
      <c r="C879" s="8" t="str">
        <f t="shared" ref="C879:D879" si="1762">IF(#REF!="1 High",1,IF(#REF!="2 Med",2,IF(#REF!="3 Med",3,IF(#REF!="4 Low",4,""))))</f>
        <v>#REF!</v>
      </c>
      <c r="D879" s="9" t="str">
        <f t="shared" si="1762"/>
        <v>#REF!</v>
      </c>
      <c r="E879" s="8" t="str">
        <f t="shared" si="22"/>
        <v>#REF!</v>
      </c>
      <c r="F879" s="8" t="str">
        <f t="shared" ref="F879:G879" si="1763">IF(#REF!="1 High",4,IF(#REF!="2 Med",3,IF(#REF!="3 Med",2,IF(#REF!="4 Low",1,""))))</f>
        <v>#REF!</v>
      </c>
      <c r="G879" s="8" t="str">
        <f t="shared" si="1763"/>
        <v>#REF!</v>
      </c>
      <c r="H879" s="8" t="str">
        <f t="shared" si="24"/>
        <v>#REF!</v>
      </c>
      <c r="I879" s="10" t="str">
        <f>IFERROR(__xludf.DUMMYFUNCTION("IF(ISNUMBER(FIND("":"",A879)),SPLIT(A879,"":""),"""")"),"")</f>
        <v/>
      </c>
      <c r="J879" s="10"/>
      <c r="K879" s="11" t="str">
        <f t="shared" si="25"/>
        <v>#REF!</v>
      </c>
      <c r="L879" s="12" t="str">
        <f t="shared" si="59"/>
        <v/>
      </c>
    </row>
    <row r="880" ht="15.75" customHeight="1">
      <c r="A880" s="6"/>
      <c r="B880" s="13"/>
      <c r="C880" s="8" t="str">
        <f t="shared" ref="C880:D880" si="1764">IF(#REF!="1 High",1,IF(#REF!="2 Med",2,IF(#REF!="3 Med",3,IF(#REF!="4 Low",4,""))))</f>
        <v>#REF!</v>
      </c>
      <c r="D880" s="9" t="str">
        <f t="shared" si="1764"/>
        <v>#REF!</v>
      </c>
      <c r="E880" s="8" t="str">
        <f t="shared" si="22"/>
        <v>#REF!</v>
      </c>
      <c r="F880" s="8" t="str">
        <f t="shared" ref="F880:G880" si="1765">IF(#REF!="1 High",4,IF(#REF!="2 Med",3,IF(#REF!="3 Med",2,IF(#REF!="4 Low",1,""))))</f>
        <v>#REF!</v>
      </c>
      <c r="G880" s="8" t="str">
        <f t="shared" si="1765"/>
        <v>#REF!</v>
      </c>
      <c r="H880" s="8" t="str">
        <f t="shared" si="24"/>
        <v>#REF!</v>
      </c>
      <c r="I880" s="10" t="str">
        <f>IFERROR(__xludf.DUMMYFUNCTION("IF(ISNUMBER(FIND("":"",A880)),SPLIT(A880,"":""),"""")"),"")</f>
        <v/>
      </c>
      <c r="J880" s="10"/>
      <c r="K880" s="11" t="str">
        <f t="shared" si="25"/>
        <v>#REF!</v>
      </c>
      <c r="L880" s="12" t="str">
        <f t="shared" si="59"/>
        <v/>
      </c>
    </row>
    <row r="881" ht="15.75" customHeight="1">
      <c r="A881" s="6"/>
      <c r="B881" s="13"/>
      <c r="C881" s="8" t="str">
        <f t="shared" ref="C881:D881" si="1766">IF(#REF!="1 High",1,IF(#REF!="2 Med",2,IF(#REF!="3 Med",3,IF(#REF!="4 Low",4,""))))</f>
        <v>#REF!</v>
      </c>
      <c r="D881" s="9" t="str">
        <f t="shared" si="1766"/>
        <v>#REF!</v>
      </c>
      <c r="E881" s="8" t="str">
        <f t="shared" si="22"/>
        <v>#REF!</v>
      </c>
      <c r="F881" s="8" t="str">
        <f t="shared" ref="F881:G881" si="1767">IF(#REF!="1 High",4,IF(#REF!="2 Med",3,IF(#REF!="3 Med",2,IF(#REF!="4 Low",1,""))))</f>
        <v>#REF!</v>
      </c>
      <c r="G881" s="8" t="str">
        <f t="shared" si="1767"/>
        <v>#REF!</v>
      </c>
      <c r="H881" s="8" t="str">
        <f t="shared" si="24"/>
        <v>#REF!</v>
      </c>
      <c r="I881" s="10" t="str">
        <f>IFERROR(__xludf.DUMMYFUNCTION("IF(ISNUMBER(FIND("":"",A881)),SPLIT(A881,"":""),"""")"),"")</f>
        <v/>
      </c>
      <c r="J881" s="10"/>
      <c r="K881" s="11" t="str">
        <f t="shared" si="25"/>
        <v>#REF!</v>
      </c>
      <c r="L881" s="12" t="str">
        <f t="shared" si="59"/>
        <v/>
      </c>
    </row>
    <row r="882" ht="15.75" customHeight="1">
      <c r="A882" s="6"/>
      <c r="B882" s="13"/>
      <c r="C882" s="8" t="str">
        <f t="shared" ref="C882:D882" si="1768">IF(#REF!="1 High",1,IF(#REF!="2 Med",2,IF(#REF!="3 Med",3,IF(#REF!="4 Low",4,""))))</f>
        <v>#REF!</v>
      </c>
      <c r="D882" s="9" t="str">
        <f t="shared" si="1768"/>
        <v>#REF!</v>
      </c>
      <c r="E882" s="8" t="str">
        <f t="shared" si="22"/>
        <v>#REF!</v>
      </c>
      <c r="F882" s="8" t="str">
        <f t="shared" ref="F882:G882" si="1769">IF(#REF!="1 High",4,IF(#REF!="2 Med",3,IF(#REF!="3 Med",2,IF(#REF!="4 Low",1,""))))</f>
        <v>#REF!</v>
      </c>
      <c r="G882" s="8" t="str">
        <f t="shared" si="1769"/>
        <v>#REF!</v>
      </c>
      <c r="H882" s="8" t="str">
        <f t="shared" si="24"/>
        <v>#REF!</v>
      </c>
      <c r="I882" s="10" t="str">
        <f>IFERROR(__xludf.DUMMYFUNCTION("IF(ISNUMBER(FIND("":"",A882)),SPLIT(A882,"":""),"""")"),"")</f>
        <v/>
      </c>
      <c r="J882" s="10"/>
      <c r="K882" s="11" t="str">
        <f t="shared" si="25"/>
        <v>#REF!</v>
      </c>
      <c r="L882" s="12" t="str">
        <f t="shared" si="59"/>
        <v/>
      </c>
    </row>
    <row r="883" ht="15.75" customHeight="1">
      <c r="A883" s="6"/>
      <c r="B883" s="13"/>
      <c r="C883" s="8" t="str">
        <f t="shared" ref="C883:D883" si="1770">IF(#REF!="1 High",1,IF(#REF!="2 Med",2,IF(#REF!="3 Med",3,IF(#REF!="4 Low",4,""))))</f>
        <v>#REF!</v>
      </c>
      <c r="D883" s="9" t="str">
        <f t="shared" si="1770"/>
        <v>#REF!</v>
      </c>
      <c r="E883" s="8" t="str">
        <f t="shared" si="22"/>
        <v>#REF!</v>
      </c>
      <c r="F883" s="8" t="str">
        <f t="shared" ref="F883:G883" si="1771">IF(#REF!="1 High",4,IF(#REF!="2 Med",3,IF(#REF!="3 Med",2,IF(#REF!="4 Low",1,""))))</f>
        <v>#REF!</v>
      </c>
      <c r="G883" s="8" t="str">
        <f t="shared" si="1771"/>
        <v>#REF!</v>
      </c>
      <c r="H883" s="8" t="str">
        <f t="shared" si="24"/>
        <v>#REF!</v>
      </c>
      <c r="I883" s="10" t="str">
        <f>IFERROR(__xludf.DUMMYFUNCTION("IF(ISNUMBER(FIND("":"",A883)),SPLIT(A883,"":""),"""")"),"")</f>
        <v/>
      </c>
      <c r="J883" s="10"/>
      <c r="K883" s="11" t="str">
        <f t="shared" si="25"/>
        <v>#REF!</v>
      </c>
      <c r="L883" s="12" t="str">
        <f t="shared" si="59"/>
        <v/>
      </c>
    </row>
    <row r="884" ht="15.75" customHeight="1">
      <c r="A884" s="6"/>
      <c r="B884" s="13"/>
      <c r="C884" s="8" t="str">
        <f t="shared" ref="C884:D884" si="1772">IF(#REF!="1 High",1,IF(#REF!="2 Med",2,IF(#REF!="3 Med",3,IF(#REF!="4 Low",4,""))))</f>
        <v>#REF!</v>
      </c>
      <c r="D884" s="9" t="str">
        <f t="shared" si="1772"/>
        <v>#REF!</v>
      </c>
      <c r="E884" s="8" t="str">
        <f t="shared" si="22"/>
        <v>#REF!</v>
      </c>
      <c r="F884" s="8" t="str">
        <f t="shared" ref="F884:G884" si="1773">IF(#REF!="1 High",4,IF(#REF!="2 Med",3,IF(#REF!="3 Med",2,IF(#REF!="4 Low",1,""))))</f>
        <v>#REF!</v>
      </c>
      <c r="G884" s="8" t="str">
        <f t="shared" si="1773"/>
        <v>#REF!</v>
      </c>
      <c r="H884" s="8" t="str">
        <f t="shared" si="24"/>
        <v>#REF!</v>
      </c>
      <c r="I884" s="10" t="str">
        <f>IFERROR(__xludf.DUMMYFUNCTION("IF(ISNUMBER(FIND("":"",A884)),SPLIT(A884,"":""),"""")"),"")</f>
        <v/>
      </c>
      <c r="J884" s="10"/>
      <c r="K884" s="11" t="str">
        <f t="shared" si="25"/>
        <v>#REF!</v>
      </c>
      <c r="L884" s="12" t="str">
        <f t="shared" si="59"/>
        <v/>
      </c>
    </row>
    <row r="885" ht="15.75" customHeight="1">
      <c r="A885" s="6"/>
      <c r="B885" s="13"/>
      <c r="C885" s="8" t="str">
        <f t="shared" ref="C885:D885" si="1774">IF(#REF!="1 High",1,IF(#REF!="2 Med",2,IF(#REF!="3 Med",3,IF(#REF!="4 Low",4,""))))</f>
        <v>#REF!</v>
      </c>
      <c r="D885" s="9" t="str">
        <f t="shared" si="1774"/>
        <v>#REF!</v>
      </c>
      <c r="E885" s="8" t="str">
        <f t="shared" si="22"/>
        <v>#REF!</v>
      </c>
      <c r="F885" s="8" t="str">
        <f t="shared" ref="F885:G885" si="1775">IF(#REF!="1 High",4,IF(#REF!="2 Med",3,IF(#REF!="3 Med",2,IF(#REF!="4 Low",1,""))))</f>
        <v>#REF!</v>
      </c>
      <c r="G885" s="8" t="str">
        <f t="shared" si="1775"/>
        <v>#REF!</v>
      </c>
      <c r="H885" s="8" t="str">
        <f t="shared" si="24"/>
        <v>#REF!</v>
      </c>
      <c r="I885" s="10" t="str">
        <f>IFERROR(__xludf.DUMMYFUNCTION("IF(ISNUMBER(FIND("":"",A885)),SPLIT(A885,"":""),"""")"),"")</f>
        <v/>
      </c>
      <c r="J885" s="10"/>
      <c r="K885" s="11" t="str">
        <f t="shared" si="25"/>
        <v>#REF!</v>
      </c>
      <c r="L885" s="12" t="str">
        <f t="shared" si="59"/>
        <v/>
      </c>
    </row>
    <row r="886" ht="15.75" customHeight="1">
      <c r="A886" s="6"/>
      <c r="B886" s="13"/>
      <c r="C886" s="8" t="str">
        <f t="shared" ref="C886:D886" si="1776">IF(#REF!="1 High",1,IF(#REF!="2 Med",2,IF(#REF!="3 Med",3,IF(#REF!="4 Low",4,""))))</f>
        <v>#REF!</v>
      </c>
      <c r="D886" s="9" t="str">
        <f t="shared" si="1776"/>
        <v>#REF!</v>
      </c>
      <c r="E886" s="8" t="str">
        <f t="shared" si="22"/>
        <v>#REF!</v>
      </c>
      <c r="F886" s="8" t="str">
        <f t="shared" ref="F886:G886" si="1777">IF(#REF!="1 High",4,IF(#REF!="2 Med",3,IF(#REF!="3 Med",2,IF(#REF!="4 Low",1,""))))</f>
        <v>#REF!</v>
      </c>
      <c r="G886" s="8" t="str">
        <f t="shared" si="1777"/>
        <v>#REF!</v>
      </c>
      <c r="H886" s="8" t="str">
        <f t="shared" si="24"/>
        <v>#REF!</v>
      </c>
      <c r="I886" s="10" t="str">
        <f>IFERROR(__xludf.DUMMYFUNCTION("IF(ISNUMBER(FIND("":"",A886)),SPLIT(A886,"":""),"""")"),"")</f>
        <v/>
      </c>
      <c r="J886" s="10"/>
      <c r="K886" s="11" t="str">
        <f t="shared" si="25"/>
        <v>#REF!</v>
      </c>
      <c r="L886" s="12" t="str">
        <f t="shared" si="59"/>
        <v/>
      </c>
    </row>
    <row r="887" ht="15.75" customHeight="1">
      <c r="A887" s="6"/>
      <c r="B887" s="13"/>
      <c r="C887" s="8" t="str">
        <f t="shared" ref="C887:D887" si="1778">IF(#REF!="1 High",1,IF(#REF!="2 Med",2,IF(#REF!="3 Med",3,IF(#REF!="4 Low",4,""))))</f>
        <v>#REF!</v>
      </c>
      <c r="D887" s="9" t="str">
        <f t="shared" si="1778"/>
        <v>#REF!</v>
      </c>
      <c r="E887" s="8" t="str">
        <f t="shared" si="22"/>
        <v>#REF!</v>
      </c>
      <c r="F887" s="8" t="str">
        <f t="shared" ref="F887:G887" si="1779">IF(#REF!="1 High",4,IF(#REF!="2 Med",3,IF(#REF!="3 Med",2,IF(#REF!="4 Low",1,""))))</f>
        <v>#REF!</v>
      </c>
      <c r="G887" s="8" t="str">
        <f t="shared" si="1779"/>
        <v>#REF!</v>
      </c>
      <c r="H887" s="8" t="str">
        <f t="shared" si="24"/>
        <v>#REF!</v>
      </c>
      <c r="I887" s="10" t="str">
        <f>IFERROR(__xludf.DUMMYFUNCTION("IF(ISNUMBER(FIND("":"",A887)),SPLIT(A887,"":""),"""")"),"")</f>
        <v/>
      </c>
      <c r="J887" s="10"/>
      <c r="K887" s="11" t="str">
        <f t="shared" si="25"/>
        <v>#REF!</v>
      </c>
      <c r="L887" s="12" t="str">
        <f t="shared" si="59"/>
        <v/>
      </c>
    </row>
    <row r="888" ht="15.75" customHeight="1">
      <c r="A888" s="6"/>
      <c r="B888" s="13"/>
      <c r="C888" s="8" t="str">
        <f t="shared" ref="C888:D888" si="1780">IF(#REF!="1 High",1,IF(#REF!="2 Med",2,IF(#REF!="3 Med",3,IF(#REF!="4 Low",4,""))))</f>
        <v>#REF!</v>
      </c>
      <c r="D888" s="9" t="str">
        <f t="shared" si="1780"/>
        <v>#REF!</v>
      </c>
      <c r="E888" s="8" t="str">
        <f t="shared" si="22"/>
        <v>#REF!</v>
      </c>
      <c r="F888" s="8" t="str">
        <f t="shared" ref="F888:G888" si="1781">IF(#REF!="1 High",4,IF(#REF!="2 Med",3,IF(#REF!="3 Med",2,IF(#REF!="4 Low",1,""))))</f>
        <v>#REF!</v>
      </c>
      <c r="G888" s="8" t="str">
        <f t="shared" si="1781"/>
        <v>#REF!</v>
      </c>
      <c r="H888" s="8" t="str">
        <f t="shared" si="24"/>
        <v>#REF!</v>
      </c>
      <c r="I888" s="10" t="str">
        <f>IFERROR(__xludf.DUMMYFUNCTION("IF(ISNUMBER(FIND("":"",A888)),SPLIT(A888,"":""),"""")"),"")</f>
        <v/>
      </c>
      <c r="J888" s="10"/>
      <c r="K888" s="11" t="str">
        <f t="shared" si="25"/>
        <v>#REF!</v>
      </c>
      <c r="L888" s="12" t="str">
        <f t="shared" si="59"/>
        <v/>
      </c>
    </row>
    <row r="889" ht="15.75" customHeight="1">
      <c r="A889" s="6"/>
      <c r="B889" s="13"/>
      <c r="C889" s="8" t="str">
        <f t="shared" ref="C889:D889" si="1782">IF(#REF!="1 High",1,IF(#REF!="2 Med",2,IF(#REF!="3 Med",3,IF(#REF!="4 Low",4,""))))</f>
        <v>#REF!</v>
      </c>
      <c r="D889" s="9" t="str">
        <f t="shared" si="1782"/>
        <v>#REF!</v>
      </c>
      <c r="E889" s="8" t="str">
        <f t="shared" si="22"/>
        <v>#REF!</v>
      </c>
      <c r="F889" s="8" t="str">
        <f t="shared" ref="F889:G889" si="1783">IF(#REF!="1 High",4,IF(#REF!="2 Med",3,IF(#REF!="3 Med",2,IF(#REF!="4 Low",1,""))))</f>
        <v>#REF!</v>
      </c>
      <c r="G889" s="8" t="str">
        <f t="shared" si="1783"/>
        <v>#REF!</v>
      </c>
      <c r="H889" s="8" t="str">
        <f t="shared" si="24"/>
        <v>#REF!</v>
      </c>
      <c r="I889" s="10" t="str">
        <f>IFERROR(__xludf.DUMMYFUNCTION("IF(ISNUMBER(FIND("":"",A889)),SPLIT(A889,"":""),"""")"),"")</f>
        <v/>
      </c>
      <c r="J889" s="10"/>
      <c r="K889" s="11" t="str">
        <f t="shared" si="25"/>
        <v>#REF!</v>
      </c>
      <c r="L889" s="12" t="str">
        <f t="shared" si="59"/>
        <v/>
      </c>
    </row>
    <row r="890" ht="15.75" customHeight="1">
      <c r="A890" s="6"/>
      <c r="B890" s="13"/>
      <c r="C890" s="8" t="str">
        <f t="shared" ref="C890:D890" si="1784">IF(#REF!="1 High",1,IF(#REF!="2 Med",2,IF(#REF!="3 Med",3,IF(#REF!="4 Low",4,""))))</f>
        <v>#REF!</v>
      </c>
      <c r="D890" s="9" t="str">
        <f t="shared" si="1784"/>
        <v>#REF!</v>
      </c>
      <c r="E890" s="8" t="str">
        <f t="shared" si="22"/>
        <v>#REF!</v>
      </c>
      <c r="F890" s="8" t="str">
        <f t="shared" ref="F890:G890" si="1785">IF(#REF!="1 High",4,IF(#REF!="2 Med",3,IF(#REF!="3 Med",2,IF(#REF!="4 Low",1,""))))</f>
        <v>#REF!</v>
      </c>
      <c r="G890" s="8" t="str">
        <f t="shared" si="1785"/>
        <v>#REF!</v>
      </c>
      <c r="H890" s="8" t="str">
        <f t="shared" si="24"/>
        <v>#REF!</v>
      </c>
      <c r="I890" s="10" t="str">
        <f>IFERROR(__xludf.DUMMYFUNCTION("IF(ISNUMBER(FIND("":"",A890)),SPLIT(A890,"":""),"""")"),"")</f>
        <v/>
      </c>
      <c r="J890" s="10"/>
      <c r="K890" s="11" t="str">
        <f t="shared" si="25"/>
        <v>#REF!</v>
      </c>
      <c r="L890" s="12" t="str">
        <f t="shared" si="59"/>
        <v/>
      </c>
    </row>
    <row r="891" ht="15.75" customHeight="1">
      <c r="A891" s="6"/>
      <c r="B891" s="13"/>
      <c r="C891" s="8" t="str">
        <f t="shared" ref="C891:D891" si="1786">IF(#REF!="1 High",1,IF(#REF!="2 Med",2,IF(#REF!="3 Med",3,IF(#REF!="4 Low",4,""))))</f>
        <v>#REF!</v>
      </c>
      <c r="D891" s="9" t="str">
        <f t="shared" si="1786"/>
        <v>#REF!</v>
      </c>
      <c r="E891" s="8" t="str">
        <f t="shared" si="22"/>
        <v>#REF!</v>
      </c>
      <c r="F891" s="8" t="str">
        <f t="shared" ref="F891:G891" si="1787">IF(#REF!="1 High",4,IF(#REF!="2 Med",3,IF(#REF!="3 Med",2,IF(#REF!="4 Low",1,""))))</f>
        <v>#REF!</v>
      </c>
      <c r="G891" s="8" t="str">
        <f t="shared" si="1787"/>
        <v>#REF!</v>
      </c>
      <c r="H891" s="8" t="str">
        <f t="shared" si="24"/>
        <v>#REF!</v>
      </c>
      <c r="I891" s="10" t="str">
        <f>IFERROR(__xludf.DUMMYFUNCTION("IF(ISNUMBER(FIND("":"",A891)),SPLIT(A891,"":""),"""")"),"")</f>
        <v/>
      </c>
      <c r="J891" s="10"/>
      <c r="K891" s="11" t="str">
        <f t="shared" si="25"/>
        <v>#REF!</v>
      </c>
      <c r="L891" s="12" t="str">
        <f t="shared" si="59"/>
        <v/>
      </c>
    </row>
    <row r="892" ht="15.75" customHeight="1">
      <c r="A892" s="6"/>
      <c r="B892" s="13"/>
      <c r="C892" s="8" t="str">
        <f t="shared" ref="C892:D892" si="1788">IF(#REF!="1 High",1,IF(#REF!="2 Med",2,IF(#REF!="3 Med",3,IF(#REF!="4 Low",4,""))))</f>
        <v>#REF!</v>
      </c>
      <c r="D892" s="9" t="str">
        <f t="shared" si="1788"/>
        <v>#REF!</v>
      </c>
      <c r="E892" s="8" t="str">
        <f t="shared" si="22"/>
        <v>#REF!</v>
      </c>
      <c r="F892" s="8" t="str">
        <f t="shared" ref="F892:G892" si="1789">IF(#REF!="1 High",4,IF(#REF!="2 Med",3,IF(#REF!="3 Med",2,IF(#REF!="4 Low",1,""))))</f>
        <v>#REF!</v>
      </c>
      <c r="G892" s="8" t="str">
        <f t="shared" si="1789"/>
        <v>#REF!</v>
      </c>
      <c r="H892" s="8" t="str">
        <f t="shared" si="24"/>
        <v>#REF!</v>
      </c>
      <c r="I892" s="10" t="str">
        <f>IFERROR(__xludf.DUMMYFUNCTION("IF(ISNUMBER(FIND("":"",A892)),SPLIT(A892,"":""),"""")"),"")</f>
        <v/>
      </c>
      <c r="J892" s="10"/>
      <c r="K892" s="11" t="str">
        <f t="shared" si="25"/>
        <v>#REF!</v>
      </c>
      <c r="L892" s="12" t="str">
        <f t="shared" si="59"/>
        <v/>
      </c>
    </row>
    <row r="893" ht="15.75" customHeight="1">
      <c r="A893" s="6"/>
      <c r="B893" s="13"/>
      <c r="C893" s="8" t="str">
        <f t="shared" ref="C893:D893" si="1790">IF(#REF!="1 High",1,IF(#REF!="2 Med",2,IF(#REF!="3 Med",3,IF(#REF!="4 Low",4,""))))</f>
        <v>#REF!</v>
      </c>
      <c r="D893" s="9" t="str">
        <f t="shared" si="1790"/>
        <v>#REF!</v>
      </c>
      <c r="E893" s="8" t="str">
        <f t="shared" si="22"/>
        <v>#REF!</v>
      </c>
      <c r="F893" s="8" t="str">
        <f t="shared" ref="F893:G893" si="1791">IF(#REF!="1 High",4,IF(#REF!="2 Med",3,IF(#REF!="3 Med",2,IF(#REF!="4 Low",1,""))))</f>
        <v>#REF!</v>
      </c>
      <c r="G893" s="8" t="str">
        <f t="shared" si="1791"/>
        <v>#REF!</v>
      </c>
      <c r="H893" s="8" t="str">
        <f t="shared" si="24"/>
        <v>#REF!</v>
      </c>
      <c r="I893" s="10" t="str">
        <f>IFERROR(__xludf.DUMMYFUNCTION("IF(ISNUMBER(FIND("":"",A893)),SPLIT(A893,"":""),"""")"),"")</f>
        <v/>
      </c>
      <c r="J893" s="10"/>
      <c r="K893" s="11" t="str">
        <f t="shared" si="25"/>
        <v>#REF!</v>
      </c>
      <c r="L893" s="12" t="str">
        <f t="shared" si="59"/>
        <v/>
      </c>
    </row>
    <row r="894" ht="15.75" customHeight="1">
      <c r="A894" s="6"/>
      <c r="B894" s="13"/>
      <c r="C894" s="8" t="str">
        <f t="shared" ref="C894:D894" si="1792">IF(#REF!="1 High",1,IF(#REF!="2 Med",2,IF(#REF!="3 Med",3,IF(#REF!="4 Low",4,""))))</f>
        <v>#REF!</v>
      </c>
      <c r="D894" s="9" t="str">
        <f t="shared" si="1792"/>
        <v>#REF!</v>
      </c>
      <c r="E894" s="8" t="str">
        <f t="shared" si="22"/>
        <v>#REF!</v>
      </c>
      <c r="F894" s="8" t="str">
        <f t="shared" ref="F894:G894" si="1793">IF(#REF!="1 High",4,IF(#REF!="2 Med",3,IF(#REF!="3 Med",2,IF(#REF!="4 Low",1,""))))</f>
        <v>#REF!</v>
      </c>
      <c r="G894" s="8" t="str">
        <f t="shared" si="1793"/>
        <v>#REF!</v>
      </c>
      <c r="H894" s="8" t="str">
        <f t="shared" si="24"/>
        <v>#REF!</v>
      </c>
      <c r="I894" s="10" t="str">
        <f>IFERROR(__xludf.DUMMYFUNCTION("IF(ISNUMBER(FIND("":"",A894)),SPLIT(A894,"":""),"""")"),"")</f>
        <v/>
      </c>
      <c r="J894" s="10"/>
      <c r="K894" s="11" t="str">
        <f t="shared" si="25"/>
        <v>#REF!</v>
      </c>
      <c r="L894" s="12" t="str">
        <f t="shared" si="59"/>
        <v/>
      </c>
    </row>
    <row r="895" ht="15.75" customHeight="1">
      <c r="A895" s="6"/>
      <c r="B895" s="13"/>
      <c r="C895" s="8" t="str">
        <f t="shared" ref="C895:D895" si="1794">IF(#REF!="1 High",1,IF(#REF!="2 Med",2,IF(#REF!="3 Med",3,IF(#REF!="4 Low",4,""))))</f>
        <v>#REF!</v>
      </c>
      <c r="D895" s="9" t="str">
        <f t="shared" si="1794"/>
        <v>#REF!</v>
      </c>
      <c r="E895" s="8" t="str">
        <f t="shared" si="22"/>
        <v>#REF!</v>
      </c>
      <c r="F895" s="8" t="str">
        <f t="shared" ref="F895:G895" si="1795">IF(#REF!="1 High",4,IF(#REF!="2 Med",3,IF(#REF!="3 Med",2,IF(#REF!="4 Low",1,""))))</f>
        <v>#REF!</v>
      </c>
      <c r="G895" s="8" t="str">
        <f t="shared" si="1795"/>
        <v>#REF!</v>
      </c>
      <c r="H895" s="8" t="str">
        <f t="shared" si="24"/>
        <v>#REF!</v>
      </c>
      <c r="I895" s="10" t="str">
        <f>IFERROR(__xludf.DUMMYFUNCTION("IF(ISNUMBER(FIND("":"",A895)),SPLIT(A895,"":""),"""")"),"")</f>
        <v/>
      </c>
      <c r="J895" s="10"/>
      <c r="K895" s="11" t="str">
        <f t="shared" si="25"/>
        <v>#REF!</v>
      </c>
      <c r="L895" s="12" t="str">
        <f t="shared" si="59"/>
        <v/>
      </c>
    </row>
    <row r="896" ht="15.75" customHeight="1">
      <c r="A896" s="6"/>
      <c r="B896" s="13"/>
      <c r="C896" s="8" t="str">
        <f t="shared" ref="C896:D896" si="1796">IF(#REF!="1 High",1,IF(#REF!="2 Med",2,IF(#REF!="3 Med",3,IF(#REF!="4 Low",4,""))))</f>
        <v>#REF!</v>
      </c>
      <c r="D896" s="9" t="str">
        <f t="shared" si="1796"/>
        <v>#REF!</v>
      </c>
      <c r="E896" s="8" t="str">
        <f t="shared" si="22"/>
        <v>#REF!</v>
      </c>
      <c r="F896" s="8" t="str">
        <f t="shared" ref="F896:G896" si="1797">IF(#REF!="1 High",4,IF(#REF!="2 Med",3,IF(#REF!="3 Med",2,IF(#REF!="4 Low",1,""))))</f>
        <v>#REF!</v>
      </c>
      <c r="G896" s="8" t="str">
        <f t="shared" si="1797"/>
        <v>#REF!</v>
      </c>
      <c r="H896" s="8" t="str">
        <f t="shared" si="24"/>
        <v>#REF!</v>
      </c>
      <c r="I896" s="10" t="str">
        <f>IFERROR(__xludf.DUMMYFUNCTION("IF(ISNUMBER(FIND("":"",A896)),SPLIT(A896,"":""),"""")"),"")</f>
        <v/>
      </c>
      <c r="J896" s="10"/>
      <c r="K896" s="11" t="str">
        <f t="shared" si="25"/>
        <v>#REF!</v>
      </c>
      <c r="L896" s="12" t="str">
        <f t="shared" si="59"/>
        <v/>
      </c>
    </row>
    <row r="897" ht="15.75" customHeight="1">
      <c r="A897" s="6"/>
      <c r="B897" s="13"/>
      <c r="C897" s="8" t="str">
        <f t="shared" ref="C897:D897" si="1798">IF(#REF!="1 High",1,IF(#REF!="2 Med",2,IF(#REF!="3 Med",3,IF(#REF!="4 Low",4,""))))</f>
        <v>#REF!</v>
      </c>
      <c r="D897" s="9" t="str">
        <f t="shared" si="1798"/>
        <v>#REF!</v>
      </c>
      <c r="E897" s="8" t="str">
        <f t="shared" si="22"/>
        <v>#REF!</v>
      </c>
      <c r="F897" s="8" t="str">
        <f t="shared" ref="F897:G897" si="1799">IF(#REF!="1 High",4,IF(#REF!="2 Med",3,IF(#REF!="3 Med",2,IF(#REF!="4 Low",1,""))))</f>
        <v>#REF!</v>
      </c>
      <c r="G897" s="8" t="str">
        <f t="shared" si="1799"/>
        <v>#REF!</v>
      </c>
      <c r="H897" s="8" t="str">
        <f t="shared" si="24"/>
        <v>#REF!</v>
      </c>
      <c r="I897" s="10" t="str">
        <f>IFERROR(__xludf.DUMMYFUNCTION("IF(ISNUMBER(FIND("":"",A897)),SPLIT(A897,"":""),"""")"),"")</f>
        <v/>
      </c>
      <c r="J897" s="10"/>
      <c r="K897" s="11" t="str">
        <f t="shared" si="25"/>
        <v>#REF!</v>
      </c>
      <c r="L897" s="12" t="str">
        <f t="shared" si="59"/>
        <v/>
      </c>
    </row>
    <row r="898" ht="15.75" customHeight="1">
      <c r="A898" s="6"/>
      <c r="B898" s="13"/>
      <c r="C898" s="8" t="str">
        <f t="shared" ref="C898:D898" si="1800">IF(#REF!="1 High",1,IF(#REF!="2 Med",2,IF(#REF!="3 Med",3,IF(#REF!="4 Low",4,""))))</f>
        <v>#REF!</v>
      </c>
      <c r="D898" s="9" t="str">
        <f t="shared" si="1800"/>
        <v>#REF!</v>
      </c>
      <c r="E898" s="8" t="str">
        <f t="shared" si="22"/>
        <v>#REF!</v>
      </c>
      <c r="F898" s="8" t="str">
        <f t="shared" ref="F898:G898" si="1801">IF(#REF!="1 High",4,IF(#REF!="2 Med",3,IF(#REF!="3 Med",2,IF(#REF!="4 Low",1,""))))</f>
        <v>#REF!</v>
      </c>
      <c r="G898" s="8" t="str">
        <f t="shared" si="1801"/>
        <v>#REF!</v>
      </c>
      <c r="H898" s="8" t="str">
        <f t="shared" si="24"/>
        <v>#REF!</v>
      </c>
      <c r="I898" s="10" t="str">
        <f>IFERROR(__xludf.DUMMYFUNCTION("IF(ISNUMBER(FIND("":"",A898)),SPLIT(A898,"":""),"""")"),"")</f>
        <v/>
      </c>
      <c r="J898" s="10"/>
      <c r="K898" s="11" t="str">
        <f t="shared" si="25"/>
        <v>#REF!</v>
      </c>
      <c r="L898" s="12" t="str">
        <f t="shared" si="59"/>
        <v/>
      </c>
    </row>
    <row r="899" ht="15.75" customHeight="1">
      <c r="A899" s="6"/>
      <c r="B899" s="13"/>
      <c r="C899" s="8" t="str">
        <f t="shared" ref="C899:D899" si="1802">IF(#REF!="1 High",1,IF(#REF!="2 Med",2,IF(#REF!="3 Med",3,IF(#REF!="4 Low",4,""))))</f>
        <v>#REF!</v>
      </c>
      <c r="D899" s="9" t="str">
        <f t="shared" si="1802"/>
        <v>#REF!</v>
      </c>
      <c r="E899" s="8" t="str">
        <f t="shared" si="22"/>
        <v>#REF!</v>
      </c>
      <c r="F899" s="8" t="str">
        <f t="shared" ref="F899:G899" si="1803">IF(#REF!="1 High",4,IF(#REF!="2 Med",3,IF(#REF!="3 Med",2,IF(#REF!="4 Low",1,""))))</f>
        <v>#REF!</v>
      </c>
      <c r="G899" s="8" t="str">
        <f t="shared" si="1803"/>
        <v>#REF!</v>
      </c>
      <c r="H899" s="8" t="str">
        <f t="shared" si="24"/>
        <v>#REF!</v>
      </c>
      <c r="I899" s="10" t="str">
        <f>IFERROR(__xludf.DUMMYFUNCTION("IF(ISNUMBER(FIND("":"",A899)),SPLIT(A899,"":""),"""")"),"")</f>
        <v/>
      </c>
      <c r="J899" s="10"/>
      <c r="K899" s="11" t="str">
        <f t="shared" si="25"/>
        <v>#REF!</v>
      </c>
      <c r="L899" s="12" t="str">
        <f t="shared" si="59"/>
        <v/>
      </c>
    </row>
    <row r="900" ht="15.75" customHeight="1">
      <c r="A900" s="6"/>
      <c r="B900" s="13"/>
      <c r="C900" s="8" t="str">
        <f t="shared" ref="C900:D900" si="1804">IF(#REF!="1 High",1,IF(#REF!="2 Med",2,IF(#REF!="3 Med",3,IF(#REF!="4 Low",4,""))))</f>
        <v>#REF!</v>
      </c>
      <c r="D900" s="9" t="str">
        <f t="shared" si="1804"/>
        <v>#REF!</v>
      </c>
      <c r="E900" s="8" t="str">
        <f t="shared" si="22"/>
        <v>#REF!</v>
      </c>
      <c r="F900" s="8" t="str">
        <f t="shared" ref="F900:G900" si="1805">IF(#REF!="1 High",4,IF(#REF!="2 Med",3,IF(#REF!="3 Med",2,IF(#REF!="4 Low",1,""))))</f>
        <v>#REF!</v>
      </c>
      <c r="G900" s="8" t="str">
        <f t="shared" si="1805"/>
        <v>#REF!</v>
      </c>
      <c r="H900" s="8" t="str">
        <f t="shared" si="24"/>
        <v>#REF!</v>
      </c>
      <c r="I900" s="10" t="str">
        <f>IFERROR(__xludf.DUMMYFUNCTION("IF(ISNUMBER(FIND("":"",A900)),SPLIT(A900,"":""),"""")"),"")</f>
        <v/>
      </c>
      <c r="J900" s="10"/>
      <c r="K900" s="11" t="str">
        <f t="shared" si="25"/>
        <v>#REF!</v>
      </c>
      <c r="L900" s="12" t="str">
        <f t="shared" si="59"/>
        <v/>
      </c>
    </row>
    <row r="901" ht="15.75" customHeight="1">
      <c r="A901" s="6"/>
      <c r="B901" s="13"/>
      <c r="C901" s="8" t="str">
        <f t="shared" ref="C901:D901" si="1806">IF(#REF!="1 High",1,IF(#REF!="2 Med",2,IF(#REF!="3 Med",3,IF(#REF!="4 Low",4,""))))</f>
        <v>#REF!</v>
      </c>
      <c r="D901" s="9" t="str">
        <f t="shared" si="1806"/>
        <v>#REF!</v>
      </c>
      <c r="E901" s="8" t="str">
        <f t="shared" si="22"/>
        <v>#REF!</v>
      </c>
      <c r="F901" s="8" t="str">
        <f t="shared" ref="F901:G901" si="1807">IF(#REF!="1 High",4,IF(#REF!="2 Med",3,IF(#REF!="3 Med",2,IF(#REF!="4 Low",1,""))))</f>
        <v>#REF!</v>
      </c>
      <c r="G901" s="8" t="str">
        <f t="shared" si="1807"/>
        <v>#REF!</v>
      </c>
      <c r="H901" s="8" t="str">
        <f t="shared" si="24"/>
        <v>#REF!</v>
      </c>
      <c r="I901" s="10" t="str">
        <f>IFERROR(__xludf.DUMMYFUNCTION("IF(ISNUMBER(FIND("":"",A901)),SPLIT(A901,"":""),"""")"),"")</f>
        <v/>
      </c>
      <c r="J901" s="10"/>
      <c r="K901" s="11" t="str">
        <f t="shared" si="25"/>
        <v>#REF!</v>
      </c>
      <c r="L901" s="12" t="str">
        <f t="shared" si="59"/>
        <v/>
      </c>
    </row>
    <row r="902" ht="15.75" customHeight="1">
      <c r="A902" s="6"/>
      <c r="B902" s="13"/>
      <c r="C902" s="8" t="str">
        <f t="shared" ref="C902:D902" si="1808">IF(#REF!="1 High",1,IF(#REF!="2 Med",2,IF(#REF!="3 Med",3,IF(#REF!="4 Low",4,""))))</f>
        <v>#REF!</v>
      </c>
      <c r="D902" s="9" t="str">
        <f t="shared" si="1808"/>
        <v>#REF!</v>
      </c>
      <c r="E902" s="8" t="str">
        <f t="shared" si="22"/>
        <v>#REF!</v>
      </c>
      <c r="F902" s="8" t="str">
        <f t="shared" ref="F902:G902" si="1809">IF(#REF!="1 High",4,IF(#REF!="2 Med",3,IF(#REF!="3 Med",2,IF(#REF!="4 Low",1,""))))</f>
        <v>#REF!</v>
      </c>
      <c r="G902" s="8" t="str">
        <f t="shared" si="1809"/>
        <v>#REF!</v>
      </c>
      <c r="H902" s="8" t="str">
        <f t="shared" si="24"/>
        <v>#REF!</v>
      </c>
      <c r="I902" s="10" t="str">
        <f>IFERROR(__xludf.DUMMYFUNCTION("IF(ISNUMBER(FIND("":"",A902)),SPLIT(A902,"":""),"""")"),"")</f>
        <v/>
      </c>
      <c r="J902" s="10"/>
      <c r="K902" s="11" t="str">
        <f t="shared" si="25"/>
        <v>#REF!</v>
      </c>
      <c r="L902" s="12" t="str">
        <f t="shared" si="59"/>
        <v/>
      </c>
    </row>
    <row r="903" ht="15.75" customHeight="1">
      <c r="A903" s="6"/>
      <c r="B903" s="13"/>
      <c r="C903" s="8" t="str">
        <f t="shared" ref="C903:D903" si="1810">IF(#REF!="1 High",1,IF(#REF!="2 Med",2,IF(#REF!="3 Med",3,IF(#REF!="4 Low",4,""))))</f>
        <v>#REF!</v>
      </c>
      <c r="D903" s="9" t="str">
        <f t="shared" si="1810"/>
        <v>#REF!</v>
      </c>
      <c r="E903" s="8" t="str">
        <f t="shared" si="22"/>
        <v>#REF!</v>
      </c>
      <c r="F903" s="8" t="str">
        <f t="shared" ref="F903:G903" si="1811">IF(#REF!="1 High",4,IF(#REF!="2 Med",3,IF(#REF!="3 Med",2,IF(#REF!="4 Low",1,""))))</f>
        <v>#REF!</v>
      </c>
      <c r="G903" s="8" t="str">
        <f t="shared" si="1811"/>
        <v>#REF!</v>
      </c>
      <c r="H903" s="8" t="str">
        <f t="shared" si="24"/>
        <v>#REF!</v>
      </c>
      <c r="I903" s="10" t="str">
        <f>IFERROR(__xludf.DUMMYFUNCTION("IF(ISNUMBER(FIND("":"",A903)),SPLIT(A903,"":""),"""")"),"")</f>
        <v/>
      </c>
      <c r="J903" s="10"/>
      <c r="K903" s="11" t="str">
        <f t="shared" si="25"/>
        <v>#REF!</v>
      </c>
      <c r="L903" s="12" t="str">
        <f t="shared" si="59"/>
        <v/>
      </c>
    </row>
    <row r="904" ht="15.75" customHeight="1">
      <c r="A904" s="6"/>
      <c r="B904" s="13"/>
      <c r="C904" s="8" t="str">
        <f t="shared" ref="C904:D904" si="1812">IF(#REF!="1 High",1,IF(#REF!="2 Med",2,IF(#REF!="3 Med",3,IF(#REF!="4 Low",4,""))))</f>
        <v>#REF!</v>
      </c>
      <c r="D904" s="9" t="str">
        <f t="shared" si="1812"/>
        <v>#REF!</v>
      </c>
      <c r="E904" s="8" t="str">
        <f t="shared" si="22"/>
        <v>#REF!</v>
      </c>
      <c r="F904" s="8" t="str">
        <f t="shared" ref="F904:G904" si="1813">IF(#REF!="1 High",4,IF(#REF!="2 Med",3,IF(#REF!="3 Med",2,IF(#REF!="4 Low",1,""))))</f>
        <v>#REF!</v>
      </c>
      <c r="G904" s="8" t="str">
        <f t="shared" si="1813"/>
        <v>#REF!</v>
      </c>
      <c r="H904" s="8" t="str">
        <f t="shared" si="24"/>
        <v>#REF!</v>
      </c>
      <c r="I904" s="10" t="str">
        <f>IFERROR(__xludf.DUMMYFUNCTION("IF(ISNUMBER(FIND("":"",A904)),SPLIT(A904,"":""),"""")"),"")</f>
        <v/>
      </c>
      <c r="J904" s="10"/>
      <c r="K904" s="11" t="str">
        <f t="shared" si="25"/>
        <v>#REF!</v>
      </c>
      <c r="L904" s="12" t="str">
        <f t="shared" si="59"/>
        <v/>
      </c>
    </row>
    <row r="905" ht="15.75" customHeight="1">
      <c r="A905" s="6"/>
      <c r="B905" s="13"/>
      <c r="C905" s="8" t="str">
        <f t="shared" ref="C905:D905" si="1814">IF(#REF!="1 High",1,IF(#REF!="2 Med",2,IF(#REF!="3 Med",3,IF(#REF!="4 Low",4,""))))</f>
        <v>#REF!</v>
      </c>
      <c r="D905" s="9" t="str">
        <f t="shared" si="1814"/>
        <v>#REF!</v>
      </c>
      <c r="E905" s="8" t="str">
        <f t="shared" si="22"/>
        <v>#REF!</v>
      </c>
      <c r="F905" s="8" t="str">
        <f t="shared" ref="F905:G905" si="1815">IF(#REF!="1 High",4,IF(#REF!="2 Med",3,IF(#REF!="3 Med",2,IF(#REF!="4 Low",1,""))))</f>
        <v>#REF!</v>
      </c>
      <c r="G905" s="8" t="str">
        <f t="shared" si="1815"/>
        <v>#REF!</v>
      </c>
      <c r="H905" s="8" t="str">
        <f t="shared" si="24"/>
        <v>#REF!</v>
      </c>
      <c r="I905" s="10" t="str">
        <f>IFERROR(__xludf.DUMMYFUNCTION("IF(ISNUMBER(FIND("":"",A905)),SPLIT(A905,"":""),"""")"),"")</f>
        <v/>
      </c>
      <c r="J905" s="10"/>
      <c r="K905" s="11" t="str">
        <f t="shared" si="25"/>
        <v>#REF!</v>
      </c>
      <c r="L905" s="12" t="str">
        <f t="shared" si="59"/>
        <v/>
      </c>
    </row>
    <row r="906" ht="15.75" customHeight="1">
      <c r="A906" s="6"/>
      <c r="B906" s="13"/>
      <c r="C906" s="8" t="str">
        <f t="shared" ref="C906:D906" si="1816">IF(#REF!="1 High",1,IF(#REF!="2 Med",2,IF(#REF!="3 Med",3,IF(#REF!="4 Low",4,""))))</f>
        <v>#REF!</v>
      </c>
      <c r="D906" s="9" t="str">
        <f t="shared" si="1816"/>
        <v>#REF!</v>
      </c>
      <c r="E906" s="8" t="str">
        <f t="shared" si="22"/>
        <v>#REF!</v>
      </c>
      <c r="F906" s="8" t="str">
        <f t="shared" ref="F906:G906" si="1817">IF(#REF!="1 High",4,IF(#REF!="2 Med",3,IF(#REF!="3 Med",2,IF(#REF!="4 Low",1,""))))</f>
        <v>#REF!</v>
      </c>
      <c r="G906" s="8" t="str">
        <f t="shared" si="1817"/>
        <v>#REF!</v>
      </c>
      <c r="H906" s="8" t="str">
        <f t="shared" si="24"/>
        <v>#REF!</v>
      </c>
      <c r="I906" s="10" t="str">
        <f>IFERROR(__xludf.DUMMYFUNCTION("IF(ISNUMBER(FIND("":"",A906)),SPLIT(A906,"":""),"""")"),"")</f>
        <v/>
      </c>
      <c r="J906" s="10"/>
      <c r="K906" s="11" t="str">
        <f t="shared" si="25"/>
        <v>#REF!</v>
      </c>
      <c r="L906" s="12" t="str">
        <f t="shared" si="59"/>
        <v/>
      </c>
    </row>
    <row r="907" ht="15.75" customHeight="1">
      <c r="A907" s="6"/>
      <c r="B907" s="13"/>
      <c r="C907" s="8" t="str">
        <f t="shared" ref="C907:D907" si="1818">IF(#REF!="1 High",1,IF(#REF!="2 Med",2,IF(#REF!="3 Med",3,IF(#REF!="4 Low",4,""))))</f>
        <v>#REF!</v>
      </c>
      <c r="D907" s="9" t="str">
        <f t="shared" si="1818"/>
        <v>#REF!</v>
      </c>
      <c r="E907" s="8" t="str">
        <f t="shared" si="22"/>
        <v>#REF!</v>
      </c>
      <c r="F907" s="8" t="str">
        <f t="shared" ref="F907:G907" si="1819">IF(#REF!="1 High",4,IF(#REF!="2 Med",3,IF(#REF!="3 Med",2,IF(#REF!="4 Low",1,""))))</f>
        <v>#REF!</v>
      </c>
      <c r="G907" s="8" t="str">
        <f t="shared" si="1819"/>
        <v>#REF!</v>
      </c>
      <c r="H907" s="8" t="str">
        <f t="shared" si="24"/>
        <v>#REF!</v>
      </c>
      <c r="I907" s="10" t="str">
        <f>IFERROR(__xludf.DUMMYFUNCTION("IF(ISNUMBER(FIND("":"",A907)),SPLIT(A907,"":""),"""")"),"")</f>
        <v/>
      </c>
      <c r="J907" s="10"/>
      <c r="K907" s="11" t="str">
        <f t="shared" si="25"/>
        <v>#REF!</v>
      </c>
      <c r="L907" s="12" t="str">
        <f t="shared" si="59"/>
        <v/>
      </c>
    </row>
    <row r="908" ht="15.75" customHeight="1">
      <c r="A908" s="6"/>
      <c r="B908" s="13"/>
      <c r="C908" s="8" t="str">
        <f t="shared" ref="C908:D908" si="1820">IF(#REF!="1 High",1,IF(#REF!="2 Med",2,IF(#REF!="3 Med",3,IF(#REF!="4 Low",4,""))))</f>
        <v>#REF!</v>
      </c>
      <c r="D908" s="9" t="str">
        <f t="shared" si="1820"/>
        <v>#REF!</v>
      </c>
      <c r="E908" s="8" t="str">
        <f t="shared" si="22"/>
        <v>#REF!</v>
      </c>
      <c r="F908" s="8" t="str">
        <f t="shared" ref="F908:G908" si="1821">IF(#REF!="1 High",4,IF(#REF!="2 Med",3,IF(#REF!="3 Med",2,IF(#REF!="4 Low",1,""))))</f>
        <v>#REF!</v>
      </c>
      <c r="G908" s="8" t="str">
        <f t="shared" si="1821"/>
        <v>#REF!</v>
      </c>
      <c r="H908" s="8" t="str">
        <f t="shared" si="24"/>
        <v>#REF!</v>
      </c>
      <c r="I908" s="10" t="str">
        <f>IFERROR(__xludf.DUMMYFUNCTION("IF(ISNUMBER(FIND("":"",A908)),SPLIT(A908,"":""),"""")"),"")</f>
        <v/>
      </c>
      <c r="J908" s="10"/>
      <c r="K908" s="11" t="str">
        <f t="shared" si="25"/>
        <v>#REF!</v>
      </c>
      <c r="L908" s="12" t="str">
        <f t="shared" si="59"/>
        <v/>
      </c>
    </row>
    <row r="909" ht="15.75" customHeight="1">
      <c r="A909" s="6"/>
      <c r="B909" s="13"/>
      <c r="C909" s="8" t="str">
        <f t="shared" ref="C909:D909" si="1822">IF(#REF!="1 High",1,IF(#REF!="2 Med",2,IF(#REF!="3 Med",3,IF(#REF!="4 Low",4,""))))</f>
        <v>#REF!</v>
      </c>
      <c r="D909" s="9" t="str">
        <f t="shared" si="1822"/>
        <v>#REF!</v>
      </c>
      <c r="E909" s="8" t="str">
        <f t="shared" si="22"/>
        <v>#REF!</v>
      </c>
      <c r="F909" s="8" t="str">
        <f t="shared" ref="F909:G909" si="1823">IF(#REF!="1 High",4,IF(#REF!="2 Med",3,IF(#REF!="3 Med",2,IF(#REF!="4 Low",1,""))))</f>
        <v>#REF!</v>
      </c>
      <c r="G909" s="8" t="str">
        <f t="shared" si="1823"/>
        <v>#REF!</v>
      </c>
      <c r="H909" s="8" t="str">
        <f t="shared" si="24"/>
        <v>#REF!</v>
      </c>
      <c r="I909" s="10" t="str">
        <f>IFERROR(__xludf.DUMMYFUNCTION("IF(ISNUMBER(FIND("":"",A909)),SPLIT(A909,"":""),"""")"),"")</f>
        <v/>
      </c>
      <c r="J909" s="10"/>
      <c r="K909" s="11" t="str">
        <f t="shared" si="25"/>
        <v>#REF!</v>
      </c>
      <c r="L909" s="12" t="str">
        <f t="shared" si="59"/>
        <v/>
      </c>
    </row>
    <row r="910" ht="15.75" customHeight="1">
      <c r="A910" s="6"/>
      <c r="B910" s="13"/>
      <c r="C910" s="8" t="str">
        <f t="shared" ref="C910:D910" si="1824">IF(#REF!="1 High",1,IF(#REF!="2 Med",2,IF(#REF!="3 Med",3,IF(#REF!="4 Low",4,""))))</f>
        <v>#REF!</v>
      </c>
      <c r="D910" s="9" t="str">
        <f t="shared" si="1824"/>
        <v>#REF!</v>
      </c>
      <c r="E910" s="8" t="str">
        <f t="shared" si="22"/>
        <v>#REF!</v>
      </c>
      <c r="F910" s="8" t="str">
        <f t="shared" ref="F910:G910" si="1825">IF(#REF!="1 High",4,IF(#REF!="2 Med",3,IF(#REF!="3 Med",2,IF(#REF!="4 Low",1,""))))</f>
        <v>#REF!</v>
      </c>
      <c r="G910" s="8" t="str">
        <f t="shared" si="1825"/>
        <v>#REF!</v>
      </c>
      <c r="H910" s="8" t="str">
        <f t="shared" si="24"/>
        <v>#REF!</v>
      </c>
      <c r="I910" s="10" t="str">
        <f>IFERROR(__xludf.DUMMYFUNCTION("IF(ISNUMBER(FIND("":"",A910)),SPLIT(A910,"":""),"""")"),"")</f>
        <v/>
      </c>
      <c r="J910" s="10"/>
      <c r="K910" s="11" t="str">
        <f t="shared" si="25"/>
        <v>#REF!</v>
      </c>
      <c r="L910" s="12" t="str">
        <f t="shared" si="59"/>
        <v/>
      </c>
    </row>
    <row r="911" ht="15.75" customHeight="1">
      <c r="A911" s="6"/>
      <c r="B911" s="13"/>
      <c r="C911" s="8" t="str">
        <f t="shared" ref="C911:D911" si="1826">IF(#REF!="1 High",1,IF(#REF!="2 Med",2,IF(#REF!="3 Med",3,IF(#REF!="4 Low",4,""))))</f>
        <v>#REF!</v>
      </c>
      <c r="D911" s="9" t="str">
        <f t="shared" si="1826"/>
        <v>#REF!</v>
      </c>
      <c r="E911" s="8" t="str">
        <f t="shared" si="22"/>
        <v>#REF!</v>
      </c>
      <c r="F911" s="8" t="str">
        <f t="shared" ref="F911:G911" si="1827">IF(#REF!="1 High",4,IF(#REF!="2 Med",3,IF(#REF!="3 Med",2,IF(#REF!="4 Low",1,""))))</f>
        <v>#REF!</v>
      </c>
      <c r="G911" s="8" t="str">
        <f t="shared" si="1827"/>
        <v>#REF!</v>
      </c>
      <c r="H911" s="8" t="str">
        <f t="shared" si="24"/>
        <v>#REF!</v>
      </c>
      <c r="I911" s="10" t="str">
        <f>IFERROR(__xludf.DUMMYFUNCTION("IF(ISNUMBER(FIND("":"",A911)),SPLIT(A911,"":""),"""")"),"")</f>
        <v/>
      </c>
      <c r="J911" s="10"/>
      <c r="K911" s="11" t="str">
        <f t="shared" si="25"/>
        <v>#REF!</v>
      </c>
      <c r="L911" s="12" t="str">
        <f t="shared" si="59"/>
        <v/>
      </c>
    </row>
    <row r="912" ht="15.75" customHeight="1">
      <c r="A912" s="6"/>
      <c r="B912" s="13"/>
      <c r="C912" s="8" t="str">
        <f t="shared" ref="C912:D912" si="1828">IF(#REF!="1 High",1,IF(#REF!="2 Med",2,IF(#REF!="3 Med",3,IF(#REF!="4 Low",4,""))))</f>
        <v>#REF!</v>
      </c>
      <c r="D912" s="9" t="str">
        <f t="shared" si="1828"/>
        <v>#REF!</v>
      </c>
      <c r="E912" s="8" t="str">
        <f t="shared" si="22"/>
        <v>#REF!</v>
      </c>
      <c r="F912" s="8" t="str">
        <f t="shared" ref="F912:G912" si="1829">IF(#REF!="1 High",4,IF(#REF!="2 Med",3,IF(#REF!="3 Med",2,IF(#REF!="4 Low",1,""))))</f>
        <v>#REF!</v>
      </c>
      <c r="G912" s="8" t="str">
        <f t="shared" si="1829"/>
        <v>#REF!</v>
      </c>
      <c r="H912" s="8" t="str">
        <f t="shared" si="24"/>
        <v>#REF!</v>
      </c>
      <c r="I912" s="10" t="str">
        <f>IFERROR(__xludf.DUMMYFUNCTION("IF(ISNUMBER(FIND("":"",A912)),SPLIT(A912,"":""),"""")"),"")</f>
        <v/>
      </c>
      <c r="J912" s="10"/>
      <c r="K912" s="11" t="str">
        <f t="shared" si="25"/>
        <v>#REF!</v>
      </c>
      <c r="L912" s="12" t="str">
        <f t="shared" si="59"/>
        <v/>
      </c>
    </row>
    <row r="913" ht="15.75" customHeight="1">
      <c r="A913" s="6"/>
      <c r="B913" s="13"/>
      <c r="C913" s="8" t="str">
        <f t="shared" ref="C913:D913" si="1830">IF(#REF!="1 High",1,IF(#REF!="2 Med",2,IF(#REF!="3 Med",3,IF(#REF!="4 Low",4,""))))</f>
        <v>#REF!</v>
      </c>
      <c r="D913" s="9" t="str">
        <f t="shared" si="1830"/>
        <v>#REF!</v>
      </c>
      <c r="E913" s="8" t="str">
        <f t="shared" si="22"/>
        <v>#REF!</v>
      </c>
      <c r="F913" s="8" t="str">
        <f t="shared" ref="F913:G913" si="1831">IF(#REF!="1 High",4,IF(#REF!="2 Med",3,IF(#REF!="3 Med",2,IF(#REF!="4 Low",1,""))))</f>
        <v>#REF!</v>
      </c>
      <c r="G913" s="8" t="str">
        <f t="shared" si="1831"/>
        <v>#REF!</v>
      </c>
      <c r="H913" s="8" t="str">
        <f t="shared" si="24"/>
        <v>#REF!</v>
      </c>
      <c r="I913" s="10" t="str">
        <f>IFERROR(__xludf.DUMMYFUNCTION("IF(ISNUMBER(FIND("":"",A913)),SPLIT(A913,"":""),"""")"),"")</f>
        <v/>
      </c>
      <c r="J913" s="10"/>
      <c r="K913" s="11" t="str">
        <f t="shared" si="25"/>
        <v>#REF!</v>
      </c>
      <c r="L913" s="12" t="str">
        <f t="shared" si="59"/>
        <v/>
      </c>
    </row>
    <row r="914" ht="15.75" customHeight="1">
      <c r="A914" s="6"/>
      <c r="B914" s="13"/>
      <c r="C914" s="8" t="str">
        <f t="shared" ref="C914:D914" si="1832">IF(#REF!="1 High",1,IF(#REF!="2 Med",2,IF(#REF!="3 Med",3,IF(#REF!="4 Low",4,""))))</f>
        <v>#REF!</v>
      </c>
      <c r="D914" s="9" t="str">
        <f t="shared" si="1832"/>
        <v>#REF!</v>
      </c>
      <c r="E914" s="8" t="str">
        <f t="shared" si="22"/>
        <v>#REF!</v>
      </c>
      <c r="F914" s="8" t="str">
        <f t="shared" ref="F914:G914" si="1833">IF(#REF!="1 High",4,IF(#REF!="2 Med",3,IF(#REF!="3 Med",2,IF(#REF!="4 Low",1,""))))</f>
        <v>#REF!</v>
      </c>
      <c r="G914" s="8" t="str">
        <f t="shared" si="1833"/>
        <v>#REF!</v>
      </c>
      <c r="H914" s="8" t="str">
        <f t="shared" si="24"/>
        <v>#REF!</v>
      </c>
      <c r="I914" s="10" t="str">
        <f>IFERROR(__xludf.DUMMYFUNCTION("IF(ISNUMBER(FIND("":"",A914)),SPLIT(A914,"":""),"""")"),"")</f>
        <v/>
      </c>
      <c r="J914" s="10"/>
      <c r="K914" s="11" t="str">
        <f t="shared" si="25"/>
        <v>#REF!</v>
      </c>
      <c r="L914" s="12" t="str">
        <f t="shared" si="59"/>
        <v/>
      </c>
    </row>
    <row r="915" ht="15.75" customHeight="1">
      <c r="A915" s="6"/>
      <c r="B915" s="13"/>
      <c r="C915" s="8" t="str">
        <f t="shared" ref="C915:D915" si="1834">IF(#REF!="1 High",1,IF(#REF!="2 Med",2,IF(#REF!="3 Med",3,IF(#REF!="4 Low",4,""))))</f>
        <v>#REF!</v>
      </c>
      <c r="D915" s="9" t="str">
        <f t="shared" si="1834"/>
        <v>#REF!</v>
      </c>
      <c r="E915" s="8" t="str">
        <f t="shared" si="22"/>
        <v>#REF!</v>
      </c>
      <c r="F915" s="8" t="str">
        <f t="shared" ref="F915:G915" si="1835">IF(#REF!="1 High",4,IF(#REF!="2 Med",3,IF(#REF!="3 Med",2,IF(#REF!="4 Low",1,""))))</f>
        <v>#REF!</v>
      </c>
      <c r="G915" s="8" t="str">
        <f t="shared" si="1835"/>
        <v>#REF!</v>
      </c>
      <c r="H915" s="8" t="str">
        <f t="shared" si="24"/>
        <v>#REF!</v>
      </c>
      <c r="I915" s="10" t="str">
        <f>IFERROR(__xludf.DUMMYFUNCTION("IF(ISNUMBER(FIND("":"",A915)),SPLIT(A915,"":""),"""")"),"")</f>
        <v/>
      </c>
      <c r="J915" s="10"/>
      <c r="K915" s="11" t="str">
        <f t="shared" si="25"/>
        <v>#REF!</v>
      </c>
      <c r="L915" s="12" t="str">
        <f t="shared" si="59"/>
        <v/>
      </c>
    </row>
    <row r="916" ht="15.75" customHeight="1">
      <c r="A916" s="6"/>
      <c r="B916" s="13"/>
      <c r="C916" s="8" t="str">
        <f t="shared" ref="C916:D916" si="1836">IF(#REF!="1 High",1,IF(#REF!="2 Med",2,IF(#REF!="3 Med",3,IF(#REF!="4 Low",4,""))))</f>
        <v>#REF!</v>
      </c>
      <c r="D916" s="9" t="str">
        <f t="shared" si="1836"/>
        <v>#REF!</v>
      </c>
      <c r="E916" s="8" t="str">
        <f t="shared" si="22"/>
        <v>#REF!</v>
      </c>
      <c r="F916" s="8" t="str">
        <f t="shared" ref="F916:G916" si="1837">IF(#REF!="1 High",4,IF(#REF!="2 Med",3,IF(#REF!="3 Med",2,IF(#REF!="4 Low",1,""))))</f>
        <v>#REF!</v>
      </c>
      <c r="G916" s="8" t="str">
        <f t="shared" si="1837"/>
        <v>#REF!</v>
      </c>
      <c r="H916" s="8" t="str">
        <f t="shared" si="24"/>
        <v>#REF!</v>
      </c>
      <c r="I916" s="10" t="str">
        <f>IFERROR(__xludf.DUMMYFUNCTION("IF(ISNUMBER(FIND("":"",A916)),SPLIT(A916,"":""),"""")"),"")</f>
        <v/>
      </c>
      <c r="J916" s="10"/>
      <c r="K916" s="11" t="str">
        <f t="shared" si="25"/>
        <v>#REF!</v>
      </c>
      <c r="L916" s="12" t="str">
        <f t="shared" si="59"/>
        <v/>
      </c>
    </row>
    <row r="917" ht="15.75" customHeight="1">
      <c r="A917" s="6"/>
      <c r="B917" s="13"/>
      <c r="C917" s="8" t="str">
        <f t="shared" ref="C917:D917" si="1838">IF(#REF!="1 High",1,IF(#REF!="2 Med",2,IF(#REF!="3 Med",3,IF(#REF!="4 Low",4,""))))</f>
        <v>#REF!</v>
      </c>
      <c r="D917" s="9" t="str">
        <f t="shared" si="1838"/>
        <v>#REF!</v>
      </c>
      <c r="E917" s="8" t="str">
        <f t="shared" si="22"/>
        <v>#REF!</v>
      </c>
      <c r="F917" s="8" t="str">
        <f t="shared" ref="F917:G917" si="1839">IF(#REF!="1 High",4,IF(#REF!="2 Med",3,IF(#REF!="3 Med",2,IF(#REF!="4 Low",1,""))))</f>
        <v>#REF!</v>
      </c>
      <c r="G917" s="8" t="str">
        <f t="shared" si="1839"/>
        <v>#REF!</v>
      </c>
      <c r="H917" s="8" t="str">
        <f t="shared" si="24"/>
        <v>#REF!</v>
      </c>
      <c r="I917" s="10" t="str">
        <f>IFERROR(__xludf.DUMMYFUNCTION("IF(ISNUMBER(FIND("":"",A917)),SPLIT(A917,"":""),"""")"),"")</f>
        <v/>
      </c>
      <c r="J917" s="10"/>
      <c r="K917" s="11" t="str">
        <f t="shared" si="25"/>
        <v>#REF!</v>
      </c>
      <c r="L917" s="12" t="str">
        <f t="shared" si="59"/>
        <v/>
      </c>
    </row>
    <row r="918" ht="15.75" customHeight="1">
      <c r="A918" s="6"/>
      <c r="B918" s="13"/>
      <c r="C918" s="8" t="str">
        <f t="shared" ref="C918:D918" si="1840">IF(#REF!="1 High",1,IF(#REF!="2 Med",2,IF(#REF!="3 Med",3,IF(#REF!="4 Low",4,""))))</f>
        <v>#REF!</v>
      </c>
      <c r="D918" s="9" t="str">
        <f t="shared" si="1840"/>
        <v>#REF!</v>
      </c>
      <c r="E918" s="8" t="str">
        <f t="shared" si="22"/>
        <v>#REF!</v>
      </c>
      <c r="F918" s="8" t="str">
        <f t="shared" ref="F918:G918" si="1841">IF(#REF!="1 High",4,IF(#REF!="2 Med",3,IF(#REF!="3 Med",2,IF(#REF!="4 Low",1,""))))</f>
        <v>#REF!</v>
      </c>
      <c r="G918" s="8" t="str">
        <f t="shared" si="1841"/>
        <v>#REF!</v>
      </c>
      <c r="H918" s="8" t="str">
        <f t="shared" si="24"/>
        <v>#REF!</v>
      </c>
      <c r="I918" s="10" t="str">
        <f>IFERROR(__xludf.DUMMYFUNCTION("IF(ISNUMBER(FIND("":"",A918)),SPLIT(A918,"":""),"""")"),"")</f>
        <v/>
      </c>
      <c r="J918" s="10"/>
      <c r="K918" s="11" t="str">
        <f t="shared" si="25"/>
        <v>#REF!</v>
      </c>
      <c r="L918" s="12" t="str">
        <f t="shared" si="59"/>
        <v/>
      </c>
    </row>
    <row r="919" ht="15.75" customHeight="1">
      <c r="A919" s="6"/>
      <c r="B919" s="13"/>
      <c r="C919" s="8" t="str">
        <f t="shared" ref="C919:D919" si="1842">IF(#REF!="1 High",1,IF(#REF!="2 Med",2,IF(#REF!="3 Med",3,IF(#REF!="4 Low",4,""))))</f>
        <v>#REF!</v>
      </c>
      <c r="D919" s="9" t="str">
        <f t="shared" si="1842"/>
        <v>#REF!</v>
      </c>
      <c r="E919" s="8" t="str">
        <f t="shared" si="22"/>
        <v>#REF!</v>
      </c>
      <c r="F919" s="8" t="str">
        <f t="shared" ref="F919:G919" si="1843">IF(#REF!="1 High",4,IF(#REF!="2 Med",3,IF(#REF!="3 Med",2,IF(#REF!="4 Low",1,""))))</f>
        <v>#REF!</v>
      </c>
      <c r="G919" s="8" t="str">
        <f t="shared" si="1843"/>
        <v>#REF!</v>
      </c>
      <c r="H919" s="8" t="str">
        <f t="shared" si="24"/>
        <v>#REF!</v>
      </c>
      <c r="I919" s="10" t="str">
        <f>IFERROR(__xludf.DUMMYFUNCTION("IF(ISNUMBER(FIND("":"",A919)),SPLIT(A919,"":""),"""")"),"")</f>
        <v/>
      </c>
      <c r="J919" s="10"/>
      <c r="K919" s="11" t="str">
        <f t="shared" si="25"/>
        <v>#REF!</v>
      </c>
      <c r="L919" s="12" t="str">
        <f t="shared" si="59"/>
        <v/>
      </c>
    </row>
    <row r="920" ht="15.75" customHeight="1">
      <c r="A920" s="6"/>
      <c r="B920" s="13"/>
      <c r="C920" s="8" t="str">
        <f t="shared" ref="C920:D920" si="1844">IF(#REF!="1 High",1,IF(#REF!="2 Med",2,IF(#REF!="3 Med",3,IF(#REF!="4 Low",4,""))))</f>
        <v>#REF!</v>
      </c>
      <c r="D920" s="9" t="str">
        <f t="shared" si="1844"/>
        <v>#REF!</v>
      </c>
      <c r="E920" s="8" t="str">
        <f t="shared" si="22"/>
        <v>#REF!</v>
      </c>
      <c r="F920" s="8" t="str">
        <f t="shared" ref="F920:G920" si="1845">IF(#REF!="1 High",4,IF(#REF!="2 Med",3,IF(#REF!="3 Med",2,IF(#REF!="4 Low",1,""))))</f>
        <v>#REF!</v>
      </c>
      <c r="G920" s="8" t="str">
        <f t="shared" si="1845"/>
        <v>#REF!</v>
      </c>
      <c r="H920" s="8" t="str">
        <f t="shared" si="24"/>
        <v>#REF!</v>
      </c>
      <c r="I920" s="10" t="str">
        <f>IFERROR(__xludf.DUMMYFUNCTION("IF(ISNUMBER(FIND("":"",A920)),SPLIT(A920,"":""),"""")"),"")</f>
        <v/>
      </c>
      <c r="J920" s="10"/>
      <c r="K920" s="11" t="str">
        <f t="shared" si="25"/>
        <v>#REF!</v>
      </c>
      <c r="L920" s="12" t="str">
        <f t="shared" si="59"/>
        <v/>
      </c>
    </row>
    <row r="921" ht="15.75" customHeight="1">
      <c r="A921" s="6"/>
      <c r="B921" s="13"/>
      <c r="C921" s="8" t="str">
        <f t="shared" ref="C921:D921" si="1846">IF(#REF!="1 High",1,IF(#REF!="2 Med",2,IF(#REF!="3 Med",3,IF(#REF!="4 Low",4,""))))</f>
        <v>#REF!</v>
      </c>
      <c r="D921" s="9" t="str">
        <f t="shared" si="1846"/>
        <v>#REF!</v>
      </c>
      <c r="E921" s="8" t="str">
        <f t="shared" si="22"/>
        <v>#REF!</v>
      </c>
      <c r="F921" s="8" t="str">
        <f t="shared" ref="F921:G921" si="1847">IF(#REF!="1 High",4,IF(#REF!="2 Med",3,IF(#REF!="3 Med",2,IF(#REF!="4 Low",1,""))))</f>
        <v>#REF!</v>
      </c>
      <c r="G921" s="8" t="str">
        <f t="shared" si="1847"/>
        <v>#REF!</v>
      </c>
      <c r="H921" s="8" t="str">
        <f t="shared" si="24"/>
        <v>#REF!</v>
      </c>
      <c r="I921" s="10" t="str">
        <f>IFERROR(__xludf.DUMMYFUNCTION("IF(ISNUMBER(FIND("":"",A921)),SPLIT(A921,"":""),"""")"),"")</f>
        <v/>
      </c>
      <c r="J921" s="10"/>
      <c r="K921" s="11" t="str">
        <f t="shared" si="25"/>
        <v>#REF!</v>
      </c>
      <c r="L921" s="12" t="str">
        <f t="shared" si="59"/>
        <v/>
      </c>
    </row>
    <row r="922" ht="15.75" customHeight="1">
      <c r="A922" s="6"/>
      <c r="B922" s="13"/>
      <c r="C922" s="8" t="str">
        <f t="shared" ref="C922:D922" si="1848">IF(#REF!="1 High",1,IF(#REF!="2 Med",2,IF(#REF!="3 Med",3,IF(#REF!="4 Low",4,""))))</f>
        <v>#REF!</v>
      </c>
      <c r="D922" s="9" t="str">
        <f t="shared" si="1848"/>
        <v>#REF!</v>
      </c>
      <c r="E922" s="8" t="str">
        <f t="shared" si="22"/>
        <v>#REF!</v>
      </c>
      <c r="F922" s="8" t="str">
        <f t="shared" ref="F922:G922" si="1849">IF(#REF!="1 High",4,IF(#REF!="2 Med",3,IF(#REF!="3 Med",2,IF(#REF!="4 Low",1,""))))</f>
        <v>#REF!</v>
      </c>
      <c r="G922" s="8" t="str">
        <f t="shared" si="1849"/>
        <v>#REF!</v>
      </c>
      <c r="H922" s="8" t="str">
        <f t="shared" si="24"/>
        <v>#REF!</v>
      </c>
      <c r="I922" s="10" t="str">
        <f>IFERROR(__xludf.DUMMYFUNCTION("IF(ISNUMBER(FIND("":"",A922)),SPLIT(A922,"":""),"""")"),"")</f>
        <v/>
      </c>
      <c r="J922" s="10"/>
      <c r="K922" s="11" t="str">
        <f t="shared" si="25"/>
        <v>#REF!</v>
      </c>
      <c r="L922" s="12" t="str">
        <f t="shared" si="59"/>
        <v/>
      </c>
    </row>
    <row r="923" ht="15.75" customHeight="1">
      <c r="A923" s="6"/>
      <c r="B923" s="13"/>
      <c r="C923" s="8" t="str">
        <f t="shared" ref="C923:D923" si="1850">IF(#REF!="1 High",1,IF(#REF!="2 Med",2,IF(#REF!="3 Med",3,IF(#REF!="4 Low",4,""))))</f>
        <v>#REF!</v>
      </c>
      <c r="D923" s="9" t="str">
        <f t="shared" si="1850"/>
        <v>#REF!</v>
      </c>
      <c r="E923" s="8" t="str">
        <f t="shared" si="22"/>
        <v>#REF!</v>
      </c>
      <c r="F923" s="8" t="str">
        <f t="shared" ref="F923:G923" si="1851">IF(#REF!="1 High",4,IF(#REF!="2 Med",3,IF(#REF!="3 Med",2,IF(#REF!="4 Low",1,""))))</f>
        <v>#REF!</v>
      </c>
      <c r="G923" s="8" t="str">
        <f t="shared" si="1851"/>
        <v>#REF!</v>
      </c>
      <c r="H923" s="8" t="str">
        <f t="shared" si="24"/>
        <v>#REF!</v>
      </c>
      <c r="I923" s="10" t="str">
        <f>IFERROR(__xludf.DUMMYFUNCTION("IF(ISNUMBER(FIND("":"",A923)),SPLIT(A923,"":""),"""")"),"")</f>
        <v/>
      </c>
      <c r="J923" s="10"/>
      <c r="K923" s="11" t="str">
        <f t="shared" si="25"/>
        <v>#REF!</v>
      </c>
      <c r="L923" s="12" t="str">
        <f t="shared" si="59"/>
        <v/>
      </c>
    </row>
    <row r="924" ht="15.75" customHeight="1">
      <c r="A924" s="6"/>
      <c r="B924" s="13"/>
      <c r="C924" s="8" t="str">
        <f t="shared" ref="C924:D924" si="1852">IF(#REF!="1 High",1,IF(#REF!="2 Med",2,IF(#REF!="3 Med",3,IF(#REF!="4 Low",4,""))))</f>
        <v>#REF!</v>
      </c>
      <c r="D924" s="9" t="str">
        <f t="shared" si="1852"/>
        <v>#REF!</v>
      </c>
      <c r="E924" s="8" t="str">
        <f t="shared" si="22"/>
        <v>#REF!</v>
      </c>
      <c r="F924" s="8" t="str">
        <f t="shared" ref="F924:G924" si="1853">IF(#REF!="1 High",4,IF(#REF!="2 Med",3,IF(#REF!="3 Med",2,IF(#REF!="4 Low",1,""))))</f>
        <v>#REF!</v>
      </c>
      <c r="G924" s="8" t="str">
        <f t="shared" si="1853"/>
        <v>#REF!</v>
      </c>
      <c r="H924" s="8" t="str">
        <f t="shared" si="24"/>
        <v>#REF!</v>
      </c>
      <c r="I924" s="10" t="str">
        <f>IFERROR(__xludf.DUMMYFUNCTION("IF(ISNUMBER(FIND("":"",A924)),SPLIT(A924,"":""),"""")"),"")</f>
        <v/>
      </c>
      <c r="J924" s="10"/>
      <c r="K924" s="11" t="str">
        <f t="shared" si="25"/>
        <v>#REF!</v>
      </c>
      <c r="L924" s="12" t="str">
        <f t="shared" si="59"/>
        <v/>
      </c>
    </row>
    <row r="925" ht="15.75" customHeight="1">
      <c r="A925" s="6"/>
      <c r="B925" s="13"/>
      <c r="C925" s="8" t="str">
        <f t="shared" ref="C925:D925" si="1854">IF(#REF!="1 High",1,IF(#REF!="2 Med",2,IF(#REF!="3 Med",3,IF(#REF!="4 Low",4,""))))</f>
        <v>#REF!</v>
      </c>
      <c r="D925" s="9" t="str">
        <f t="shared" si="1854"/>
        <v>#REF!</v>
      </c>
      <c r="E925" s="8" t="str">
        <f t="shared" si="22"/>
        <v>#REF!</v>
      </c>
      <c r="F925" s="8" t="str">
        <f t="shared" ref="F925:G925" si="1855">IF(#REF!="1 High",4,IF(#REF!="2 Med",3,IF(#REF!="3 Med",2,IF(#REF!="4 Low",1,""))))</f>
        <v>#REF!</v>
      </c>
      <c r="G925" s="8" t="str">
        <f t="shared" si="1855"/>
        <v>#REF!</v>
      </c>
      <c r="H925" s="8" t="str">
        <f t="shared" si="24"/>
        <v>#REF!</v>
      </c>
      <c r="I925" s="10" t="str">
        <f>IFERROR(__xludf.DUMMYFUNCTION("IF(ISNUMBER(FIND("":"",A925)),SPLIT(A925,"":""),"""")"),"")</f>
        <v/>
      </c>
      <c r="J925" s="10"/>
      <c r="K925" s="11" t="str">
        <f t="shared" si="25"/>
        <v>#REF!</v>
      </c>
      <c r="L925" s="12" t="str">
        <f t="shared" si="59"/>
        <v/>
      </c>
    </row>
    <row r="926" ht="15.75" customHeight="1">
      <c r="A926" s="6"/>
      <c r="B926" s="13"/>
      <c r="C926" s="8" t="str">
        <f t="shared" ref="C926:D926" si="1856">IF(#REF!="1 High",1,IF(#REF!="2 Med",2,IF(#REF!="3 Med",3,IF(#REF!="4 Low",4,""))))</f>
        <v>#REF!</v>
      </c>
      <c r="D926" s="9" t="str">
        <f t="shared" si="1856"/>
        <v>#REF!</v>
      </c>
      <c r="E926" s="8" t="str">
        <f t="shared" si="22"/>
        <v>#REF!</v>
      </c>
      <c r="F926" s="8" t="str">
        <f t="shared" ref="F926:G926" si="1857">IF(#REF!="1 High",4,IF(#REF!="2 Med",3,IF(#REF!="3 Med",2,IF(#REF!="4 Low",1,""))))</f>
        <v>#REF!</v>
      </c>
      <c r="G926" s="8" t="str">
        <f t="shared" si="1857"/>
        <v>#REF!</v>
      </c>
      <c r="H926" s="8" t="str">
        <f t="shared" si="24"/>
        <v>#REF!</v>
      </c>
      <c r="I926" s="10" t="str">
        <f>IFERROR(__xludf.DUMMYFUNCTION("IF(ISNUMBER(FIND("":"",A926)),SPLIT(A926,"":""),"""")"),"")</f>
        <v/>
      </c>
      <c r="J926" s="10"/>
      <c r="K926" s="11" t="str">
        <f t="shared" si="25"/>
        <v>#REF!</v>
      </c>
      <c r="L926" s="12" t="str">
        <f t="shared" si="59"/>
        <v/>
      </c>
    </row>
    <row r="927" ht="15.75" customHeight="1">
      <c r="A927" s="6"/>
      <c r="B927" s="13"/>
      <c r="C927" s="8" t="str">
        <f t="shared" ref="C927:D927" si="1858">IF(#REF!="1 High",1,IF(#REF!="2 Med",2,IF(#REF!="3 Med",3,IF(#REF!="4 Low",4,""))))</f>
        <v>#REF!</v>
      </c>
      <c r="D927" s="9" t="str">
        <f t="shared" si="1858"/>
        <v>#REF!</v>
      </c>
      <c r="E927" s="8" t="str">
        <f t="shared" si="22"/>
        <v>#REF!</v>
      </c>
      <c r="F927" s="8" t="str">
        <f t="shared" ref="F927:G927" si="1859">IF(#REF!="1 High",4,IF(#REF!="2 Med",3,IF(#REF!="3 Med",2,IF(#REF!="4 Low",1,""))))</f>
        <v>#REF!</v>
      </c>
      <c r="G927" s="8" t="str">
        <f t="shared" si="1859"/>
        <v>#REF!</v>
      </c>
      <c r="H927" s="8" t="str">
        <f t="shared" si="24"/>
        <v>#REF!</v>
      </c>
      <c r="I927" s="10" t="str">
        <f>IFERROR(__xludf.DUMMYFUNCTION("IF(ISNUMBER(FIND("":"",A927)),SPLIT(A927,"":""),"""")"),"")</f>
        <v/>
      </c>
      <c r="J927" s="10"/>
      <c r="K927" s="11" t="str">
        <f t="shared" si="25"/>
        <v>#REF!</v>
      </c>
      <c r="L927" s="12" t="str">
        <f t="shared" si="59"/>
        <v/>
      </c>
    </row>
    <row r="928" ht="15.75" customHeight="1">
      <c r="A928" s="6"/>
      <c r="B928" s="13"/>
      <c r="C928" s="8" t="str">
        <f t="shared" ref="C928:D928" si="1860">IF(#REF!="1 High",1,IF(#REF!="2 Med",2,IF(#REF!="3 Med",3,IF(#REF!="4 Low",4,""))))</f>
        <v>#REF!</v>
      </c>
      <c r="D928" s="9" t="str">
        <f t="shared" si="1860"/>
        <v>#REF!</v>
      </c>
      <c r="E928" s="8" t="str">
        <f t="shared" si="22"/>
        <v>#REF!</v>
      </c>
      <c r="F928" s="8" t="str">
        <f t="shared" ref="F928:G928" si="1861">IF(#REF!="1 High",4,IF(#REF!="2 Med",3,IF(#REF!="3 Med",2,IF(#REF!="4 Low",1,""))))</f>
        <v>#REF!</v>
      </c>
      <c r="G928" s="8" t="str">
        <f t="shared" si="1861"/>
        <v>#REF!</v>
      </c>
      <c r="H928" s="8" t="str">
        <f t="shared" si="24"/>
        <v>#REF!</v>
      </c>
      <c r="I928" s="10" t="str">
        <f>IFERROR(__xludf.DUMMYFUNCTION("IF(ISNUMBER(FIND("":"",A928)),SPLIT(A928,"":""),"""")"),"")</f>
        <v/>
      </c>
      <c r="J928" s="10"/>
      <c r="K928" s="11" t="str">
        <f t="shared" si="25"/>
        <v>#REF!</v>
      </c>
      <c r="L928" s="12" t="str">
        <f t="shared" si="59"/>
        <v/>
      </c>
    </row>
    <row r="929" ht="15.75" customHeight="1">
      <c r="A929" s="6"/>
      <c r="B929" s="13"/>
      <c r="C929" s="8" t="str">
        <f t="shared" ref="C929:D929" si="1862">IF(#REF!="1 High",1,IF(#REF!="2 Med",2,IF(#REF!="3 Med",3,IF(#REF!="4 Low",4,""))))</f>
        <v>#REF!</v>
      </c>
      <c r="D929" s="9" t="str">
        <f t="shared" si="1862"/>
        <v>#REF!</v>
      </c>
      <c r="E929" s="8" t="str">
        <f t="shared" si="22"/>
        <v>#REF!</v>
      </c>
      <c r="F929" s="8" t="str">
        <f t="shared" ref="F929:G929" si="1863">IF(#REF!="1 High",4,IF(#REF!="2 Med",3,IF(#REF!="3 Med",2,IF(#REF!="4 Low",1,""))))</f>
        <v>#REF!</v>
      </c>
      <c r="G929" s="8" t="str">
        <f t="shared" si="1863"/>
        <v>#REF!</v>
      </c>
      <c r="H929" s="8" t="str">
        <f t="shared" si="24"/>
        <v>#REF!</v>
      </c>
      <c r="I929" s="10" t="str">
        <f>IFERROR(__xludf.DUMMYFUNCTION("IF(ISNUMBER(FIND("":"",A929)),SPLIT(A929,"":""),"""")"),"")</f>
        <v/>
      </c>
      <c r="J929" s="10"/>
      <c r="K929" s="11" t="str">
        <f t="shared" si="25"/>
        <v>#REF!</v>
      </c>
      <c r="L929" s="12" t="str">
        <f t="shared" si="59"/>
        <v/>
      </c>
    </row>
    <row r="930" ht="15.75" customHeight="1">
      <c r="A930" s="6"/>
      <c r="B930" s="13"/>
      <c r="C930" s="8" t="str">
        <f t="shared" ref="C930:D930" si="1864">IF(#REF!="1 High",1,IF(#REF!="2 Med",2,IF(#REF!="3 Med",3,IF(#REF!="4 Low",4,""))))</f>
        <v>#REF!</v>
      </c>
      <c r="D930" s="9" t="str">
        <f t="shared" si="1864"/>
        <v>#REF!</v>
      </c>
      <c r="E930" s="8" t="str">
        <f t="shared" si="22"/>
        <v>#REF!</v>
      </c>
      <c r="F930" s="8" t="str">
        <f t="shared" ref="F930:G930" si="1865">IF(#REF!="1 High",4,IF(#REF!="2 Med",3,IF(#REF!="3 Med",2,IF(#REF!="4 Low",1,""))))</f>
        <v>#REF!</v>
      </c>
      <c r="G930" s="8" t="str">
        <f t="shared" si="1865"/>
        <v>#REF!</v>
      </c>
      <c r="H930" s="8" t="str">
        <f t="shared" si="24"/>
        <v>#REF!</v>
      </c>
      <c r="I930" s="10" t="str">
        <f>IFERROR(__xludf.DUMMYFUNCTION("IF(ISNUMBER(FIND("":"",A930)),SPLIT(A930,"":""),"""")"),"")</f>
        <v/>
      </c>
      <c r="J930" s="10"/>
      <c r="K930" s="11" t="str">
        <f t="shared" si="25"/>
        <v>#REF!</v>
      </c>
      <c r="L930" s="12" t="str">
        <f t="shared" si="59"/>
        <v/>
      </c>
    </row>
    <row r="931" ht="15.75" customHeight="1">
      <c r="A931" s="6"/>
      <c r="B931" s="13"/>
      <c r="C931" s="8" t="str">
        <f t="shared" ref="C931:D931" si="1866">IF(#REF!="1 High",1,IF(#REF!="2 Med",2,IF(#REF!="3 Med",3,IF(#REF!="4 Low",4,""))))</f>
        <v>#REF!</v>
      </c>
      <c r="D931" s="9" t="str">
        <f t="shared" si="1866"/>
        <v>#REF!</v>
      </c>
      <c r="E931" s="8" t="str">
        <f t="shared" si="22"/>
        <v>#REF!</v>
      </c>
      <c r="F931" s="8" t="str">
        <f t="shared" ref="F931:G931" si="1867">IF(#REF!="1 High",4,IF(#REF!="2 Med",3,IF(#REF!="3 Med",2,IF(#REF!="4 Low",1,""))))</f>
        <v>#REF!</v>
      </c>
      <c r="G931" s="8" t="str">
        <f t="shared" si="1867"/>
        <v>#REF!</v>
      </c>
      <c r="H931" s="8" t="str">
        <f t="shared" si="24"/>
        <v>#REF!</v>
      </c>
      <c r="I931" s="10" t="str">
        <f>IFERROR(__xludf.DUMMYFUNCTION("IF(ISNUMBER(FIND("":"",A931)),SPLIT(A931,"":""),"""")"),"")</f>
        <v/>
      </c>
      <c r="J931" s="10"/>
      <c r="K931" s="11" t="str">
        <f t="shared" si="25"/>
        <v>#REF!</v>
      </c>
      <c r="L931" s="12" t="str">
        <f t="shared" si="59"/>
        <v/>
      </c>
    </row>
    <row r="932" ht="15.75" customHeight="1">
      <c r="A932" s="6"/>
      <c r="B932" s="13"/>
      <c r="C932" s="8" t="str">
        <f t="shared" ref="C932:D932" si="1868">IF(#REF!="1 High",1,IF(#REF!="2 Med",2,IF(#REF!="3 Med",3,IF(#REF!="4 Low",4,""))))</f>
        <v>#REF!</v>
      </c>
      <c r="D932" s="9" t="str">
        <f t="shared" si="1868"/>
        <v>#REF!</v>
      </c>
      <c r="E932" s="8" t="str">
        <f t="shared" si="22"/>
        <v>#REF!</v>
      </c>
      <c r="F932" s="8" t="str">
        <f t="shared" ref="F932:G932" si="1869">IF(#REF!="1 High",4,IF(#REF!="2 Med",3,IF(#REF!="3 Med",2,IF(#REF!="4 Low",1,""))))</f>
        <v>#REF!</v>
      </c>
      <c r="G932" s="8" t="str">
        <f t="shared" si="1869"/>
        <v>#REF!</v>
      </c>
      <c r="H932" s="8" t="str">
        <f t="shared" si="24"/>
        <v>#REF!</v>
      </c>
      <c r="I932" s="10" t="str">
        <f>IFERROR(__xludf.DUMMYFUNCTION("IF(ISNUMBER(FIND("":"",A932)),SPLIT(A932,"":""),"""")"),"")</f>
        <v/>
      </c>
      <c r="J932" s="10"/>
      <c r="K932" s="11" t="str">
        <f t="shared" si="25"/>
        <v>#REF!</v>
      </c>
      <c r="L932" s="12" t="str">
        <f t="shared" si="59"/>
        <v/>
      </c>
    </row>
    <row r="933" ht="15.75" customHeight="1">
      <c r="A933" s="6"/>
      <c r="B933" s="13"/>
      <c r="C933" s="8" t="str">
        <f t="shared" ref="C933:D933" si="1870">IF(#REF!="1 High",1,IF(#REF!="2 Med",2,IF(#REF!="3 Med",3,IF(#REF!="4 Low",4,""))))</f>
        <v>#REF!</v>
      </c>
      <c r="D933" s="9" t="str">
        <f t="shared" si="1870"/>
        <v>#REF!</v>
      </c>
      <c r="E933" s="8" t="str">
        <f t="shared" si="22"/>
        <v>#REF!</v>
      </c>
      <c r="F933" s="8" t="str">
        <f t="shared" ref="F933:G933" si="1871">IF(#REF!="1 High",4,IF(#REF!="2 Med",3,IF(#REF!="3 Med",2,IF(#REF!="4 Low",1,""))))</f>
        <v>#REF!</v>
      </c>
      <c r="G933" s="8" t="str">
        <f t="shared" si="1871"/>
        <v>#REF!</v>
      </c>
      <c r="H933" s="8" t="str">
        <f t="shared" si="24"/>
        <v>#REF!</v>
      </c>
      <c r="I933" s="10" t="str">
        <f>IFERROR(__xludf.DUMMYFUNCTION("IF(ISNUMBER(FIND("":"",A933)),SPLIT(A933,"":""),"""")"),"")</f>
        <v/>
      </c>
      <c r="J933" s="10"/>
      <c r="K933" s="11" t="str">
        <f t="shared" si="25"/>
        <v>#REF!</v>
      </c>
      <c r="L933" s="12" t="str">
        <f t="shared" si="59"/>
        <v/>
      </c>
    </row>
    <row r="934" ht="15.75" customHeight="1">
      <c r="A934" s="6"/>
      <c r="B934" s="13"/>
      <c r="C934" s="8" t="str">
        <f t="shared" ref="C934:D934" si="1872">IF(#REF!="1 High",1,IF(#REF!="2 Med",2,IF(#REF!="3 Med",3,IF(#REF!="4 Low",4,""))))</f>
        <v>#REF!</v>
      </c>
      <c r="D934" s="9" t="str">
        <f t="shared" si="1872"/>
        <v>#REF!</v>
      </c>
      <c r="E934" s="8" t="str">
        <f t="shared" si="22"/>
        <v>#REF!</v>
      </c>
      <c r="F934" s="8" t="str">
        <f t="shared" ref="F934:G934" si="1873">IF(#REF!="1 High",4,IF(#REF!="2 Med",3,IF(#REF!="3 Med",2,IF(#REF!="4 Low",1,""))))</f>
        <v>#REF!</v>
      </c>
      <c r="G934" s="8" t="str">
        <f t="shared" si="1873"/>
        <v>#REF!</v>
      </c>
      <c r="H934" s="8" t="str">
        <f t="shared" si="24"/>
        <v>#REF!</v>
      </c>
      <c r="I934" s="10" t="str">
        <f>IFERROR(__xludf.DUMMYFUNCTION("IF(ISNUMBER(FIND("":"",A934)),SPLIT(A934,"":""),"""")"),"")</f>
        <v/>
      </c>
      <c r="J934" s="10"/>
      <c r="K934" s="11" t="str">
        <f t="shared" si="25"/>
        <v>#REF!</v>
      </c>
      <c r="L934" s="12" t="str">
        <f t="shared" si="59"/>
        <v/>
      </c>
    </row>
    <row r="935" ht="15.75" customHeight="1">
      <c r="A935" s="6"/>
      <c r="B935" s="13"/>
      <c r="C935" s="8" t="str">
        <f t="shared" ref="C935:D935" si="1874">IF(#REF!="1 High",1,IF(#REF!="2 Med",2,IF(#REF!="3 Med",3,IF(#REF!="4 Low",4,""))))</f>
        <v>#REF!</v>
      </c>
      <c r="D935" s="9" t="str">
        <f t="shared" si="1874"/>
        <v>#REF!</v>
      </c>
      <c r="E935" s="8" t="str">
        <f t="shared" si="22"/>
        <v>#REF!</v>
      </c>
      <c r="F935" s="8" t="str">
        <f t="shared" ref="F935:G935" si="1875">IF(#REF!="1 High",4,IF(#REF!="2 Med",3,IF(#REF!="3 Med",2,IF(#REF!="4 Low",1,""))))</f>
        <v>#REF!</v>
      </c>
      <c r="G935" s="8" t="str">
        <f t="shared" si="1875"/>
        <v>#REF!</v>
      </c>
      <c r="H935" s="8" t="str">
        <f t="shared" si="24"/>
        <v>#REF!</v>
      </c>
      <c r="I935" s="10" t="str">
        <f>IFERROR(__xludf.DUMMYFUNCTION("IF(ISNUMBER(FIND("":"",A935)),SPLIT(A935,"":""),"""")"),"")</f>
        <v/>
      </c>
      <c r="J935" s="10"/>
      <c r="K935" s="11" t="str">
        <f t="shared" si="25"/>
        <v>#REF!</v>
      </c>
      <c r="L935" s="12" t="str">
        <f t="shared" si="59"/>
        <v/>
      </c>
    </row>
    <row r="936" ht="15.75" customHeight="1">
      <c r="A936" s="6"/>
      <c r="B936" s="13"/>
      <c r="C936" s="8" t="str">
        <f t="shared" ref="C936:D936" si="1876">IF(#REF!="1 High",1,IF(#REF!="2 Med",2,IF(#REF!="3 Med",3,IF(#REF!="4 Low",4,""))))</f>
        <v>#REF!</v>
      </c>
      <c r="D936" s="9" t="str">
        <f t="shared" si="1876"/>
        <v>#REF!</v>
      </c>
      <c r="E936" s="8" t="str">
        <f t="shared" si="22"/>
        <v>#REF!</v>
      </c>
      <c r="F936" s="8" t="str">
        <f t="shared" ref="F936:G936" si="1877">IF(#REF!="1 High",4,IF(#REF!="2 Med",3,IF(#REF!="3 Med",2,IF(#REF!="4 Low",1,""))))</f>
        <v>#REF!</v>
      </c>
      <c r="G936" s="8" t="str">
        <f t="shared" si="1877"/>
        <v>#REF!</v>
      </c>
      <c r="H936" s="8" t="str">
        <f t="shared" si="24"/>
        <v>#REF!</v>
      </c>
      <c r="I936" s="10" t="str">
        <f>IFERROR(__xludf.DUMMYFUNCTION("IF(ISNUMBER(FIND("":"",A936)),SPLIT(A936,"":""),"""")"),"")</f>
        <v/>
      </c>
      <c r="J936" s="10"/>
      <c r="K936" s="11" t="str">
        <f t="shared" si="25"/>
        <v>#REF!</v>
      </c>
      <c r="L936" s="12" t="str">
        <f t="shared" si="59"/>
        <v/>
      </c>
    </row>
    <row r="937" ht="15.75" customHeight="1">
      <c r="A937" s="6"/>
      <c r="B937" s="13"/>
      <c r="C937" s="8" t="str">
        <f t="shared" ref="C937:D937" si="1878">IF(#REF!="1 High",1,IF(#REF!="2 Med",2,IF(#REF!="3 Med",3,IF(#REF!="4 Low",4,""))))</f>
        <v>#REF!</v>
      </c>
      <c r="D937" s="9" t="str">
        <f t="shared" si="1878"/>
        <v>#REF!</v>
      </c>
      <c r="E937" s="8" t="str">
        <f t="shared" si="22"/>
        <v>#REF!</v>
      </c>
      <c r="F937" s="8" t="str">
        <f t="shared" ref="F937:G937" si="1879">IF(#REF!="1 High",4,IF(#REF!="2 Med",3,IF(#REF!="3 Med",2,IF(#REF!="4 Low",1,""))))</f>
        <v>#REF!</v>
      </c>
      <c r="G937" s="8" t="str">
        <f t="shared" si="1879"/>
        <v>#REF!</v>
      </c>
      <c r="H937" s="8" t="str">
        <f t="shared" si="24"/>
        <v>#REF!</v>
      </c>
      <c r="I937" s="10" t="str">
        <f>IFERROR(__xludf.DUMMYFUNCTION("IF(ISNUMBER(FIND("":"",A937)),SPLIT(A937,"":""),"""")"),"")</f>
        <v/>
      </c>
      <c r="J937" s="10"/>
      <c r="K937" s="11" t="str">
        <f t="shared" si="25"/>
        <v>#REF!</v>
      </c>
      <c r="L937" s="12" t="str">
        <f t="shared" si="59"/>
        <v/>
      </c>
    </row>
    <row r="938" ht="15.75" customHeight="1">
      <c r="A938" s="6"/>
      <c r="B938" s="13"/>
      <c r="C938" s="8" t="str">
        <f t="shared" ref="C938:D938" si="1880">IF(#REF!="1 High",1,IF(#REF!="2 Med",2,IF(#REF!="3 Med",3,IF(#REF!="4 Low",4,""))))</f>
        <v>#REF!</v>
      </c>
      <c r="D938" s="9" t="str">
        <f t="shared" si="1880"/>
        <v>#REF!</v>
      </c>
      <c r="E938" s="8" t="str">
        <f t="shared" si="22"/>
        <v>#REF!</v>
      </c>
      <c r="F938" s="8" t="str">
        <f t="shared" ref="F938:G938" si="1881">IF(#REF!="1 High",4,IF(#REF!="2 Med",3,IF(#REF!="3 Med",2,IF(#REF!="4 Low",1,""))))</f>
        <v>#REF!</v>
      </c>
      <c r="G938" s="8" t="str">
        <f t="shared" si="1881"/>
        <v>#REF!</v>
      </c>
      <c r="H938" s="8" t="str">
        <f t="shared" si="24"/>
        <v>#REF!</v>
      </c>
      <c r="I938" s="10" t="str">
        <f>IFERROR(__xludf.DUMMYFUNCTION("IF(ISNUMBER(FIND("":"",A938)),SPLIT(A938,"":""),"""")"),"")</f>
        <v/>
      </c>
      <c r="J938" s="10"/>
      <c r="K938" s="11" t="str">
        <f t="shared" si="25"/>
        <v>#REF!</v>
      </c>
      <c r="L938" s="12" t="str">
        <f t="shared" si="59"/>
        <v/>
      </c>
    </row>
    <row r="939" ht="15.75" customHeight="1">
      <c r="A939" s="6"/>
      <c r="B939" s="13"/>
      <c r="C939" s="8" t="str">
        <f t="shared" ref="C939:D939" si="1882">IF(#REF!="1 High",1,IF(#REF!="2 Med",2,IF(#REF!="3 Med",3,IF(#REF!="4 Low",4,""))))</f>
        <v>#REF!</v>
      </c>
      <c r="D939" s="9" t="str">
        <f t="shared" si="1882"/>
        <v>#REF!</v>
      </c>
      <c r="E939" s="8" t="str">
        <f t="shared" si="22"/>
        <v>#REF!</v>
      </c>
      <c r="F939" s="8" t="str">
        <f t="shared" ref="F939:G939" si="1883">IF(#REF!="1 High",4,IF(#REF!="2 Med",3,IF(#REF!="3 Med",2,IF(#REF!="4 Low",1,""))))</f>
        <v>#REF!</v>
      </c>
      <c r="G939" s="8" t="str">
        <f t="shared" si="1883"/>
        <v>#REF!</v>
      </c>
      <c r="H939" s="8" t="str">
        <f t="shared" si="24"/>
        <v>#REF!</v>
      </c>
      <c r="I939" s="10" t="str">
        <f>IFERROR(__xludf.DUMMYFUNCTION("IF(ISNUMBER(FIND("":"",A939)),SPLIT(A939,"":""),"""")"),"")</f>
        <v/>
      </c>
      <c r="J939" s="10"/>
      <c r="K939" s="11" t="str">
        <f t="shared" si="25"/>
        <v>#REF!</v>
      </c>
      <c r="L939" s="12" t="str">
        <f t="shared" si="59"/>
        <v/>
      </c>
    </row>
    <row r="940" ht="15.75" customHeight="1">
      <c r="A940" s="6"/>
      <c r="B940" s="13"/>
      <c r="C940" s="8" t="str">
        <f t="shared" ref="C940:D940" si="1884">IF(#REF!="1 High",1,IF(#REF!="2 Med",2,IF(#REF!="3 Med",3,IF(#REF!="4 Low",4,""))))</f>
        <v>#REF!</v>
      </c>
      <c r="D940" s="9" t="str">
        <f t="shared" si="1884"/>
        <v>#REF!</v>
      </c>
      <c r="E940" s="8" t="str">
        <f t="shared" si="22"/>
        <v>#REF!</v>
      </c>
      <c r="F940" s="8" t="str">
        <f t="shared" ref="F940:G940" si="1885">IF(#REF!="1 High",4,IF(#REF!="2 Med",3,IF(#REF!="3 Med",2,IF(#REF!="4 Low",1,""))))</f>
        <v>#REF!</v>
      </c>
      <c r="G940" s="8" t="str">
        <f t="shared" si="1885"/>
        <v>#REF!</v>
      </c>
      <c r="H940" s="8" t="str">
        <f t="shared" si="24"/>
        <v>#REF!</v>
      </c>
      <c r="I940" s="10" t="str">
        <f>IFERROR(__xludf.DUMMYFUNCTION("IF(ISNUMBER(FIND("":"",A940)),SPLIT(A940,"":""),"""")"),"")</f>
        <v/>
      </c>
      <c r="J940" s="10"/>
      <c r="K940" s="11" t="str">
        <f t="shared" si="25"/>
        <v>#REF!</v>
      </c>
      <c r="L940" s="12" t="str">
        <f t="shared" si="59"/>
        <v/>
      </c>
    </row>
    <row r="941" ht="15.75" customHeight="1">
      <c r="A941" s="6"/>
      <c r="B941" s="13"/>
      <c r="C941" s="8" t="str">
        <f t="shared" ref="C941:D941" si="1886">IF(#REF!="1 High",1,IF(#REF!="2 Med",2,IF(#REF!="3 Med",3,IF(#REF!="4 Low",4,""))))</f>
        <v>#REF!</v>
      </c>
      <c r="D941" s="9" t="str">
        <f t="shared" si="1886"/>
        <v>#REF!</v>
      </c>
      <c r="E941" s="8" t="str">
        <f t="shared" si="22"/>
        <v>#REF!</v>
      </c>
      <c r="F941" s="8" t="str">
        <f t="shared" ref="F941:G941" si="1887">IF(#REF!="1 High",4,IF(#REF!="2 Med",3,IF(#REF!="3 Med",2,IF(#REF!="4 Low",1,""))))</f>
        <v>#REF!</v>
      </c>
      <c r="G941" s="8" t="str">
        <f t="shared" si="1887"/>
        <v>#REF!</v>
      </c>
      <c r="H941" s="8" t="str">
        <f t="shared" si="24"/>
        <v>#REF!</v>
      </c>
      <c r="I941" s="10" t="str">
        <f>IFERROR(__xludf.DUMMYFUNCTION("IF(ISNUMBER(FIND("":"",A941)),SPLIT(A941,"":""),"""")"),"")</f>
        <v/>
      </c>
      <c r="J941" s="10"/>
      <c r="K941" s="11" t="str">
        <f t="shared" si="25"/>
        <v>#REF!</v>
      </c>
      <c r="L941" s="12" t="str">
        <f t="shared" si="59"/>
        <v/>
      </c>
    </row>
    <row r="942" ht="15.75" customHeight="1">
      <c r="A942" s="6"/>
      <c r="B942" s="13"/>
      <c r="C942" s="8" t="str">
        <f t="shared" ref="C942:D942" si="1888">IF(#REF!="1 High",1,IF(#REF!="2 Med",2,IF(#REF!="3 Med",3,IF(#REF!="4 Low",4,""))))</f>
        <v>#REF!</v>
      </c>
      <c r="D942" s="9" t="str">
        <f t="shared" si="1888"/>
        <v>#REF!</v>
      </c>
      <c r="E942" s="8" t="str">
        <f t="shared" si="22"/>
        <v>#REF!</v>
      </c>
      <c r="F942" s="8" t="str">
        <f t="shared" ref="F942:G942" si="1889">IF(#REF!="1 High",4,IF(#REF!="2 Med",3,IF(#REF!="3 Med",2,IF(#REF!="4 Low",1,""))))</f>
        <v>#REF!</v>
      </c>
      <c r="G942" s="8" t="str">
        <f t="shared" si="1889"/>
        <v>#REF!</v>
      </c>
      <c r="H942" s="8" t="str">
        <f t="shared" si="24"/>
        <v>#REF!</v>
      </c>
      <c r="I942" s="10" t="str">
        <f>IFERROR(__xludf.DUMMYFUNCTION("IF(ISNUMBER(FIND("":"",A942)),SPLIT(A942,"":""),"""")"),"")</f>
        <v/>
      </c>
      <c r="J942" s="10"/>
      <c r="K942" s="11" t="str">
        <f t="shared" si="25"/>
        <v>#REF!</v>
      </c>
      <c r="L942" s="12" t="str">
        <f t="shared" si="59"/>
        <v/>
      </c>
    </row>
    <row r="943" ht="15.75" customHeight="1">
      <c r="A943" s="6"/>
      <c r="B943" s="13"/>
      <c r="C943" s="8" t="str">
        <f t="shared" ref="C943:D943" si="1890">IF(#REF!="1 High",1,IF(#REF!="2 Med",2,IF(#REF!="3 Med",3,IF(#REF!="4 Low",4,""))))</f>
        <v>#REF!</v>
      </c>
      <c r="D943" s="9" t="str">
        <f t="shared" si="1890"/>
        <v>#REF!</v>
      </c>
      <c r="E943" s="8" t="str">
        <f t="shared" si="22"/>
        <v>#REF!</v>
      </c>
      <c r="F943" s="8" t="str">
        <f t="shared" ref="F943:G943" si="1891">IF(#REF!="1 High",4,IF(#REF!="2 Med",3,IF(#REF!="3 Med",2,IF(#REF!="4 Low",1,""))))</f>
        <v>#REF!</v>
      </c>
      <c r="G943" s="8" t="str">
        <f t="shared" si="1891"/>
        <v>#REF!</v>
      </c>
      <c r="H943" s="8" t="str">
        <f t="shared" si="24"/>
        <v>#REF!</v>
      </c>
      <c r="I943" s="10" t="str">
        <f>IFERROR(__xludf.DUMMYFUNCTION("IF(ISNUMBER(FIND("":"",A943)),SPLIT(A943,"":""),"""")"),"")</f>
        <v/>
      </c>
      <c r="J943" s="10"/>
      <c r="K943" s="11" t="str">
        <f t="shared" si="25"/>
        <v>#REF!</v>
      </c>
      <c r="L943" s="12" t="str">
        <f t="shared" si="59"/>
        <v/>
      </c>
    </row>
    <row r="944" ht="15.75" customHeight="1">
      <c r="A944" s="6"/>
      <c r="B944" s="13"/>
      <c r="C944" s="8" t="str">
        <f t="shared" ref="C944:D944" si="1892">IF(#REF!="1 High",1,IF(#REF!="2 Med",2,IF(#REF!="3 Med",3,IF(#REF!="4 Low",4,""))))</f>
        <v>#REF!</v>
      </c>
      <c r="D944" s="9" t="str">
        <f t="shared" si="1892"/>
        <v>#REF!</v>
      </c>
      <c r="E944" s="8" t="str">
        <f t="shared" si="22"/>
        <v>#REF!</v>
      </c>
      <c r="F944" s="8" t="str">
        <f t="shared" ref="F944:G944" si="1893">IF(#REF!="1 High",4,IF(#REF!="2 Med",3,IF(#REF!="3 Med",2,IF(#REF!="4 Low",1,""))))</f>
        <v>#REF!</v>
      </c>
      <c r="G944" s="8" t="str">
        <f t="shared" si="1893"/>
        <v>#REF!</v>
      </c>
      <c r="H944" s="8" t="str">
        <f t="shared" si="24"/>
        <v>#REF!</v>
      </c>
      <c r="I944" s="10" t="str">
        <f>IFERROR(__xludf.DUMMYFUNCTION("IF(ISNUMBER(FIND("":"",A944)),SPLIT(A944,"":""),"""")"),"")</f>
        <v/>
      </c>
      <c r="J944" s="10"/>
      <c r="K944" s="11" t="str">
        <f t="shared" si="25"/>
        <v>#REF!</v>
      </c>
      <c r="L944" s="12" t="str">
        <f t="shared" si="59"/>
        <v/>
      </c>
    </row>
    <row r="945" ht="15.75" customHeight="1">
      <c r="A945" s="6"/>
      <c r="B945" s="13"/>
      <c r="C945" s="8" t="str">
        <f t="shared" ref="C945:D945" si="1894">IF(#REF!="1 High",1,IF(#REF!="2 Med",2,IF(#REF!="3 Med",3,IF(#REF!="4 Low",4,""))))</f>
        <v>#REF!</v>
      </c>
      <c r="D945" s="9" t="str">
        <f t="shared" si="1894"/>
        <v>#REF!</v>
      </c>
      <c r="E945" s="8" t="str">
        <f t="shared" si="22"/>
        <v>#REF!</v>
      </c>
      <c r="F945" s="8" t="str">
        <f t="shared" ref="F945:G945" si="1895">IF(#REF!="1 High",4,IF(#REF!="2 Med",3,IF(#REF!="3 Med",2,IF(#REF!="4 Low",1,""))))</f>
        <v>#REF!</v>
      </c>
      <c r="G945" s="8" t="str">
        <f t="shared" si="1895"/>
        <v>#REF!</v>
      </c>
      <c r="H945" s="8" t="str">
        <f t="shared" si="24"/>
        <v>#REF!</v>
      </c>
      <c r="I945" s="10" t="str">
        <f>IFERROR(__xludf.DUMMYFUNCTION("IF(ISNUMBER(FIND("":"",A945)),SPLIT(A945,"":""),"""")"),"")</f>
        <v/>
      </c>
      <c r="J945" s="10"/>
      <c r="K945" s="11" t="str">
        <f t="shared" si="25"/>
        <v>#REF!</v>
      </c>
      <c r="L945" s="12" t="str">
        <f t="shared" si="59"/>
        <v/>
      </c>
    </row>
    <row r="946" ht="15.75" customHeight="1">
      <c r="A946" s="6"/>
      <c r="B946" s="13"/>
      <c r="C946" s="8" t="str">
        <f t="shared" ref="C946:D946" si="1896">IF(#REF!="1 High",1,IF(#REF!="2 Med",2,IF(#REF!="3 Med",3,IF(#REF!="4 Low",4,""))))</f>
        <v>#REF!</v>
      </c>
      <c r="D946" s="9" t="str">
        <f t="shared" si="1896"/>
        <v>#REF!</v>
      </c>
      <c r="E946" s="8" t="str">
        <f t="shared" si="22"/>
        <v>#REF!</v>
      </c>
      <c r="F946" s="8" t="str">
        <f t="shared" ref="F946:G946" si="1897">IF(#REF!="1 High",4,IF(#REF!="2 Med",3,IF(#REF!="3 Med",2,IF(#REF!="4 Low",1,""))))</f>
        <v>#REF!</v>
      </c>
      <c r="G946" s="8" t="str">
        <f t="shared" si="1897"/>
        <v>#REF!</v>
      </c>
      <c r="H946" s="8" t="str">
        <f t="shared" si="24"/>
        <v>#REF!</v>
      </c>
      <c r="I946" s="10" t="str">
        <f>IFERROR(__xludf.DUMMYFUNCTION("IF(ISNUMBER(FIND("":"",A946)),SPLIT(A946,"":""),"""")"),"")</f>
        <v/>
      </c>
      <c r="J946" s="10"/>
      <c r="K946" s="11" t="str">
        <f t="shared" si="25"/>
        <v>#REF!</v>
      </c>
      <c r="L946" s="12" t="str">
        <f t="shared" si="59"/>
        <v/>
      </c>
    </row>
    <row r="947" ht="15.75" customHeight="1">
      <c r="A947" s="6"/>
      <c r="B947" s="13"/>
      <c r="C947" s="8" t="str">
        <f t="shared" ref="C947:D947" si="1898">IF(#REF!="1 High",1,IF(#REF!="2 Med",2,IF(#REF!="3 Med",3,IF(#REF!="4 Low",4,""))))</f>
        <v>#REF!</v>
      </c>
      <c r="D947" s="9" t="str">
        <f t="shared" si="1898"/>
        <v>#REF!</v>
      </c>
      <c r="E947" s="8" t="str">
        <f t="shared" si="22"/>
        <v>#REF!</v>
      </c>
      <c r="F947" s="8" t="str">
        <f t="shared" ref="F947:G947" si="1899">IF(#REF!="1 High",4,IF(#REF!="2 Med",3,IF(#REF!="3 Med",2,IF(#REF!="4 Low",1,""))))</f>
        <v>#REF!</v>
      </c>
      <c r="G947" s="8" t="str">
        <f t="shared" si="1899"/>
        <v>#REF!</v>
      </c>
      <c r="H947" s="8" t="str">
        <f t="shared" si="24"/>
        <v>#REF!</v>
      </c>
      <c r="I947" s="10" t="str">
        <f>IFERROR(__xludf.DUMMYFUNCTION("IF(ISNUMBER(FIND("":"",A947)),SPLIT(A947,"":""),"""")"),"")</f>
        <v/>
      </c>
      <c r="J947" s="10"/>
      <c r="K947" s="11" t="str">
        <f t="shared" si="25"/>
        <v>#REF!</v>
      </c>
      <c r="L947" s="12" t="str">
        <f t="shared" si="59"/>
        <v/>
      </c>
    </row>
    <row r="948" ht="15.75" customHeight="1">
      <c r="A948" s="6"/>
      <c r="B948" s="13"/>
      <c r="C948" s="8" t="str">
        <f t="shared" ref="C948:D948" si="1900">IF(#REF!="1 High",1,IF(#REF!="2 Med",2,IF(#REF!="3 Med",3,IF(#REF!="4 Low",4,""))))</f>
        <v>#REF!</v>
      </c>
      <c r="D948" s="9" t="str">
        <f t="shared" si="1900"/>
        <v>#REF!</v>
      </c>
      <c r="E948" s="8" t="str">
        <f t="shared" si="22"/>
        <v>#REF!</v>
      </c>
      <c r="F948" s="8" t="str">
        <f t="shared" ref="F948:G948" si="1901">IF(#REF!="1 High",4,IF(#REF!="2 Med",3,IF(#REF!="3 Med",2,IF(#REF!="4 Low",1,""))))</f>
        <v>#REF!</v>
      </c>
      <c r="G948" s="8" t="str">
        <f t="shared" si="1901"/>
        <v>#REF!</v>
      </c>
      <c r="H948" s="8" t="str">
        <f t="shared" si="24"/>
        <v>#REF!</v>
      </c>
      <c r="I948" s="10" t="str">
        <f>IFERROR(__xludf.DUMMYFUNCTION("IF(ISNUMBER(FIND("":"",A948)),SPLIT(A948,"":""),"""")"),"")</f>
        <v/>
      </c>
      <c r="J948" s="10"/>
      <c r="K948" s="11" t="str">
        <f t="shared" si="25"/>
        <v>#REF!</v>
      </c>
      <c r="L948" s="12" t="str">
        <f t="shared" si="59"/>
        <v/>
      </c>
    </row>
    <row r="949" ht="15.75" customHeight="1">
      <c r="A949" s="6"/>
      <c r="B949" s="13"/>
      <c r="C949" s="8" t="str">
        <f t="shared" ref="C949:D949" si="1902">IF(#REF!="1 High",1,IF(#REF!="2 Med",2,IF(#REF!="3 Med",3,IF(#REF!="4 Low",4,""))))</f>
        <v>#REF!</v>
      </c>
      <c r="D949" s="9" t="str">
        <f t="shared" si="1902"/>
        <v>#REF!</v>
      </c>
      <c r="E949" s="8" t="str">
        <f t="shared" si="22"/>
        <v>#REF!</v>
      </c>
      <c r="F949" s="8" t="str">
        <f t="shared" ref="F949:G949" si="1903">IF(#REF!="1 High",4,IF(#REF!="2 Med",3,IF(#REF!="3 Med",2,IF(#REF!="4 Low",1,""))))</f>
        <v>#REF!</v>
      </c>
      <c r="G949" s="8" t="str">
        <f t="shared" si="1903"/>
        <v>#REF!</v>
      </c>
      <c r="H949" s="8" t="str">
        <f t="shared" si="24"/>
        <v>#REF!</v>
      </c>
      <c r="I949" s="10" t="str">
        <f>IFERROR(__xludf.DUMMYFUNCTION("IF(ISNUMBER(FIND("":"",A949)),SPLIT(A949,"":""),"""")"),"")</f>
        <v/>
      </c>
      <c r="J949" s="10"/>
      <c r="K949" s="11" t="str">
        <f t="shared" si="25"/>
        <v>#REF!</v>
      </c>
      <c r="L949" s="12" t="str">
        <f t="shared" si="59"/>
        <v/>
      </c>
    </row>
    <row r="950" ht="15.75" customHeight="1">
      <c r="A950" s="6"/>
      <c r="B950" s="13"/>
      <c r="C950" s="8" t="str">
        <f t="shared" ref="C950:D950" si="1904">IF(#REF!="1 High",1,IF(#REF!="2 Med",2,IF(#REF!="3 Med",3,IF(#REF!="4 Low",4,""))))</f>
        <v>#REF!</v>
      </c>
      <c r="D950" s="9" t="str">
        <f t="shared" si="1904"/>
        <v>#REF!</v>
      </c>
      <c r="E950" s="8" t="str">
        <f t="shared" si="22"/>
        <v>#REF!</v>
      </c>
      <c r="F950" s="8" t="str">
        <f t="shared" ref="F950:G950" si="1905">IF(#REF!="1 High",4,IF(#REF!="2 Med",3,IF(#REF!="3 Med",2,IF(#REF!="4 Low",1,""))))</f>
        <v>#REF!</v>
      </c>
      <c r="G950" s="8" t="str">
        <f t="shared" si="1905"/>
        <v>#REF!</v>
      </c>
      <c r="H950" s="8" t="str">
        <f t="shared" si="24"/>
        <v>#REF!</v>
      </c>
      <c r="I950" s="10" t="str">
        <f>IFERROR(__xludf.DUMMYFUNCTION("IF(ISNUMBER(FIND("":"",A950)),SPLIT(A950,"":""),"""")"),"")</f>
        <v/>
      </c>
      <c r="J950" s="10"/>
      <c r="K950" s="11" t="str">
        <f t="shared" si="25"/>
        <v>#REF!</v>
      </c>
      <c r="L950" s="12" t="str">
        <f t="shared" si="59"/>
        <v/>
      </c>
    </row>
    <row r="951" ht="15.75" customHeight="1">
      <c r="A951" s="6"/>
      <c r="B951" s="13"/>
      <c r="C951" s="8" t="str">
        <f t="shared" ref="C951:D951" si="1906">IF(#REF!="1 High",1,IF(#REF!="2 Med",2,IF(#REF!="3 Med",3,IF(#REF!="4 Low",4,""))))</f>
        <v>#REF!</v>
      </c>
      <c r="D951" s="9" t="str">
        <f t="shared" si="1906"/>
        <v>#REF!</v>
      </c>
      <c r="E951" s="8" t="str">
        <f t="shared" si="22"/>
        <v>#REF!</v>
      </c>
      <c r="F951" s="8" t="str">
        <f t="shared" ref="F951:G951" si="1907">IF(#REF!="1 High",4,IF(#REF!="2 Med",3,IF(#REF!="3 Med",2,IF(#REF!="4 Low",1,""))))</f>
        <v>#REF!</v>
      </c>
      <c r="G951" s="8" t="str">
        <f t="shared" si="1907"/>
        <v>#REF!</v>
      </c>
      <c r="H951" s="8" t="str">
        <f t="shared" si="24"/>
        <v>#REF!</v>
      </c>
      <c r="I951" s="10" t="str">
        <f>IFERROR(__xludf.DUMMYFUNCTION("IF(ISNUMBER(FIND("":"",A951)),SPLIT(A951,"":""),"""")"),"")</f>
        <v/>
      </c>
      <c r="J951" s="10"/>
      <c r="K951" s="11" t="str">
        <f t="shared" si="25"/>
        <v>#REF!</v>
      </c>
      <c r="L951" s="12" t="str">
        <f t="shared" si="59"/>
        <v/>
      </c>
    </row>
    <row r="952" ht="15.75" customHeight="1">
      <c r="A952" s="6"/>
      <c r="B952" s="13"/>
      <c r="C952" s="8" t="str">
        <f t="shared" ref="C952:D952" si="1908">IF(#REF!="1 High",1,IF(#REF!="2 Med",2,IF(#REF!="3 Med",3,IF(#REF!="4 Low",4,""))))</f>
        <v>#REF!</v>
      </c>
      <c r="D952" s="9" t="str">
        <f t="shared" si="1908"/>
        <v>#REF!</v>
      </c>
      <c r="E952" s="8" t="str">
        <f t="shared" si="22"/>
        <v>#REF!</v>
      </c>
      <c r="F952" s="8" t="str">
        <f t="shared" ref="F952:G952" si="1909">IF(#REF!="1 High",4,IF(#REF!="2 Med",3,IF(#REF!="3 Med",2,IF(#REF!="4 Low",1,""))))</f>
        <v>#REF!</v>
      </c>
      <c r="G952" s="8" t="str">
        <f t="shared" si="1909"/>
        <v>#REF!</v>
      </c>
      <c r="H952" s="8" t="str">
        <f t="shared" si="24"/>
        <v>#REF!</v>
      </c>
      <c r="I952" s="10" t="str">
        <f>IFERROR(__xludf.DUMMYFUNCTION("IF(ISNUMBER(FIND("":"",A952)),SPLIT(A952,"":""),"""")"),"")</f>
        <v/>
      </c>
      <c r="J952" s="10"/>
      <c r="K952" s="11" t="str">
        <f t="shared" si="25"/>
        <v>#REF!</v>
      </c>
      <c r="L952" s="12" t="str">
        <f t="shared" si="59"/>
        <v/>
      </c>
    </row>
    <row r="953" ht="15.75" customHeight="1">
      <c r="A953" s="6"/>
      <c r="B953" s="13"/>
      <c r="C953" s="8" t="str">
        <f t="shared" ref="C953:D953" si="1910">IF(#REF!="1 High",1,IF(#REF!="2 Med",2,IF(#REF!="3 Med",3,IF(#REF!="4 Low",4,""))))</f>
        <v>#REF!</v>
      </c>
      <c r="D953" s="9" t="str">
        <f t="shared" si="1910"/>
        <v>#REF!</v>
      </c>
      <c r="E953" s="8" t="str">
        <f t="shared" si="22"/>
        <v>#REF!</v>
      </c>
      <c r="F953" s="8" t="str">
        <f t="shared" ref="F953:G953" si="1911">IF(#REF!="1 High",4,IF(#REF!="2 Med",3,IF(#REF!="3 Med",2,IF(#REF!="4 Low",1,""))))</f>
        <v>#REF!</v>
      </c>
      <c r="G953" s="8" t="str">
        <f t="shared" si="1911"/>
        <v>#REF!</v>
      </c>
      <c r="H953" s="8" t="str">
        <f t="shared" si="24"/>
        <v>#REF!</v>
      </c>
      <c r="I953" s="10" t="str">
        <f>IFERROR(__xludf.DUMMYFUNCTION("IF(ISNUMBER(FIND("":"",A953)),SPLIT(A953,"":""),"""")"),"")</f>
        <v/>
      </c>
      <c r="J953" s="10"/>
      <c r="K953" s="11" t="str">
        <f t="shared" si="25"/>
        <v>#REF!</v>
      </c>
      <c r="L953" s="12" t="str">
        <f t="shared" si="59"/>
        <v/>
      </c>
    </row>
    <row r="954" ht="15.75" customHeight="1">
      <c r="A954" s="6"/>
      <c r="B954" s="13"/>
      <c r="C954" s="8" t="str">
        <f t="shared" ref="C954:D954" si="1912">IF(#REF!="1 High",1,IF(#REF!="2 Med",2,IF(#REF!="3 Med",3,IF(#REF!="4 Low",4,""))))</f>
        <v>#REF!</v>
      </c>
      <c r="D954" s="9" t="str">
        <f t="shared" si="1912"/>
        <v>#REF!</v>
      </c>
      <c r="E954" s="8" t="str">
        <f t="shared" si="22"/>
        <v>#REF!</v>
      </c>
      <c r="F954" s="8" t="str">
        <f t="shared" ref="F954:G954" si="1913">IF(#REF!="1 High",4,IF(#REF!="2 Med",3,IF(#REF!="3 Med",2,IF(#REF!="4 Low",1,""))))</f>
        <v>#REF!</v>
      </c>
      <c r="G954" s="8" t="str">
        <f t="shared" si="1913"/>
        <v>#REF!</v>
      </c>
      <c r="H954" s="8" t="str">
        <f t="shared" si="24"/>
        <v>#REF!</v>
      </c>
      <c r="I954" s="10" t="str">
        <f>IFERROR(__xludf.DUMMYFUNCTION("IF(ISNUMBER(FIND("":"",A954)),SPLIT(A954,"":""),"""")"),"")</f>
        <v/>
      </c>
      <c r="J954" s="10"/>
      <c r="K954" s="11" t="str">
        <f t="shared" si="25"/>
        <v>#REF!</v>
      </c>
      <c r="L954" s="12" t="str">
        <f t="shared" si="59"/>
        <v/>
      </c>
    </row>
    <row r="955" ht="15.75" customHeight="1">
      <c r="A955" s="6"/>
      <c r="B955" s="13"/>
      <c r="C955" s="8" t="str">
        <f t="shared" ref="C955:D955" si="1914">IF(#REF!="1 High",1,IF(#REF!="2 Med",2,IF(#REF!="3 Med",3,IF(#REF!="4 Low",4,""))))</f>
        <v>#REF!</v>
      </c>
      <c r="D955" s="9" t="str">
        <f t="shared" si="1914"/>
        <v>#REF!</v>
      </c>
      <c r="E955" s="8" t="str">
        <f t="shared" si="22"/>
        <v>#REF!</v>
      </c>
      <c r="F955" s="8" t="str">
        <f t="shared" ref="F955:G955" si="1915">IF(#REF!="1 High",4,IF(#REF!="2 Med",3,IF(#REF!="3 Med",2,IF(#REF!="4 Low",1,""))))</f>
        <v>#REF!</v>
      </c>
      <c r="G955" s="8" t="str">
        <f t="shared" si="1915"/>
        <v>#REF!</v>
      </c>
      <c r="H955" s="8" t="str">
        <f t="shared" si="24"/>
        <v>#REF!</v>
      </c>
      <c r="I955" s="10" t="str">
        <f>IFERROR(__xludf.DUMMYFUNCTION("IF(ISNUMBER(FIND("":"",A955)),SPLIT(A955,"":""),"""")"),"")</f>
        <v/>
      </c>
      <c r="J955" s="10"/>
      <c r="K955" s="11" t="str">
        <f t="shared" si="25"/>
        <v>#REF!</v>
      </c>
      <c r="L955" s="12" t="str">
        <f t="shared" si="59"/>
        <v/>
      </c>
    </row>
    <row r="956" ht="15.75" customHeight="1">
      <c r="A956" s="6"/>
      <c r="B956" s="13"/>
      <c r="C956" s="8" t="str">
        <f t="shared" ref="C956:D956" si="1916">IF(#REF!="1 High",1,IF(#REF!="2 Med",2,IF(#REF!="3 Med",3,IF(#REF!="4 Low",4,""))))</f>
        <v>#REF!</v>
      </c>
      <c r="D956" s="9" t="str">
        <f t="shared" si="1916"/>
        <v>#REF!</v>
      </c>
      <c r="E956" s="8" t="str">
        <f t="shared" si="22"/>
        <v>#REF!</v>
      </c>
      <c r="F956" s="8" t="str">
        <f t="shared" ref="F956:G956" si="1917">IF(#REF!="1 High",4,IF(#REF!="2 Med",3,IF(#REF!="3 Med",2,IF(#REF!="4 Low",1,""))))</f>
        <v>#REF!</v>
      </c>
      <c r="G956" s="8" t="str">
        <f t="shared" si="1917"/>
        <v>#REF!</v>
      </c>
      <c r="H956" s="8" t="str">
        <f t="shared" si="24"/>
        <v>#REF!</v>
      </c>
      <c r="I956" s="10" t="str">
        <f>IFERROR(__xludf.DUMMYFUNCTION("IF(ISNUMBER(FIND("":"",A956)),SPLIT(A956,"":""),"""")"),"")</f>
        <v/>
      </c>
      <c r="J956" s="10"/>
      <c r="K956" s="11" t="str">
        <f t="shared" si="25"/>
        <v>#REF!</v>
      </c>
      <c r="L956" s="12" t="str">
        <f t="shared" si="59"/>
        <v/>
      </c>
    </row>
    <row r="957" ht="15.75" customHeight="1">
      <c r="A957" s="6"/>
      <c r="B957" s="13"/>
      <c r="C957" s="8" t="str">
        <f t="shared" ref="C957:D957" si="1918">IF(#REF!="1 High",1,IF(#REF!="2 Med",2,IF(#REF!="3 Med",3,IF(#REF!="4 Low",4,""))))</f>
        <v>#REF!</v>
      </c>
      <c r="D957" s="9" t="str">
        <f t="shared" si="1918"/>
        <v>#REF!</v>
      </c>
      <c r="E957" s="8" t="str">
        <f t="shared" si="22"/>
        <v>#REF!</v>
      </c>
      <c r="F957" s="8" t="str">
        <f t="shared" ref="F957:G957" si="1919">IF(#REF!="1 High",4,IF(#REF!="2 Med",3,IF(#REF!="3 Med",2,IF(#REF!="4 Low",1,""))))</f>
        <v>#REF!</v>
      </c>
      <c r="G957" s="8" t="str">
        <f t="shared" si="1919"/>
        <v>#REF!</v>
      </c>
      <c r="H957" s="8" t="str">
        <f t="shared" si="24"/>
        <v>#REF!</v>
      </c>
      <c r="I957" s="10" t="str">
        <f>IFERROR(__xludf.DUMMYFUNCTION("IF(ISNUMBER(FIND("":"",A957)),SPLIT(A957,"":""),"""")"),"")</f>
        <v/>
      </c>
      <c r="J957" s="10"/>
      <c r="K957" s="11" t="str">
        <f t="shared" si="25"/>
        <v>#REF!</v>
      </c>
      <c r="L957" s="12" t="str">
        <f t="shared" si="59"/>
        <v/>
      </c>
    </row>
    <row r="958" ht="15.75" customHeight="1">
      <c r="A958" s="6"/>
      <c r="B958" s="13"/>
      <c r="C958" s="8" t="str">
        <f t="shared" ref="C958:D958" si="1920">IF(#REF!="1 High",1,IF(#REF!="2 Med",2,IF(#REF!="3 Med",3,IF(#REF!="4 Low",4,""))))</f>
        <v>#REF!</v>
      </c>
      <c r="D958" s="9" t="str">
        <f t="shared" si="1920"/>
        <v>#REF!</v>
      </c>
      <c r="E958" s="8" t="str">
        <f t="shared" si="22"/>
        <v>#REF!</v>
      </c>
      <c r="F958" s="8" t="str">
        <f t="shared" ref="F958:G958" si="1921">IF(#REF!="1 High",4,IF(#REF!="2 Med",3,IF(#REF!="3 Med",2,IF(#REF!="4 Low",1,""))))</f>
        <v>#REF!</v>
      </c>
      <c r="G958" s="8" t="str">
        <f t="shared" si="1921"/>
        <v>#REF!</v>
      </c>
      <c r="H958" s="8" t="str">
        <f t="shared" si="24"/>
        <v>#REF!</v>
      </c>
      <c r="I958" s="10" t="str">
        <f>IFERROR(__xludf.DUMMYFUNCTION("IF(ISNUMBER(FIND("":"",A958)),SPLIT(A958,"":""),"""")"),"")</f>
        <v/>
      </c>
      <c r="J958" s="10"/>
      <c r="K958" s="11" t="str">
        <f t="shared" si="25"/>
        <v>#REF!</v>
      </c>
      <c r="L958" s="12" t="str">
        <f t="shared" si="59"/>
        <v/>
      </c>
    </row>
    <row r="959" ht="15.75" customHeight="1">
      <c r="A959" s="6"/>
      <c r="B959" s="13"/>
      <c r="C959" s="8" t="str">
        <f t="shared" ref="C959:D959" si="1922">IF(#REF!="1 High",1,IF(#REF!="2 Med",2,IF(#REF!="3 Med",3,IF(#REF!="4 Low",4,""))))</f>
        <v>#REF!</v>
      </c>
      <c r="D959" s="9" t="str">
        <f t="shared" si="1922"/>
        <v>#REF!</v>
      </c>
      <c r="E959" s="8" t="str">
        <f t="shared" si="22"/>
        <v>#REF!</v>
      </c>
      <c r="F959" s="8" t="str">
        <f t="shared" ref="F959:G959" si="1923">IF(#REF!="1 High",4,IF(#REF!="2 Med",3,IF(#REF!="3 Med",2,IF(#REF!="4 Low",1,""))))</f>
        <v>#REF!</v>
      </c>
      <c r="G959" s="8" t="str">
        <f t="shared" si="1923"/>
        <v>#REF!</v>
      </c>
      <c r="H959" s="8" t="str">
        <f t="shared" si="24"/>
        <v>#REF!</v>
      </c>
      <c r="I959" s="10" t="str">
        <f>IFERROR(__xludf.DUMMYFUNCTION("IF(ISNUMBER(FIND("":"",A959)),SPLIT(A959,"":""),"""")"),"")</f>
        <v/>
      </c>
      <c r="J959" s="10"/>
      <c r="K959" s="11" t="str">
        <f t="shared" si="25"/>
        <v>#REF!</v>
      </c>
      <c r="L959" s="12" t="str">
        <f t="shared" si="59"/>
        <v/>
      </c>
    </row>
    <row r="960" ht="15.75" customHeight="1">
      <c r="A960" s="6"/>
      <c r="B960" s="13"/>
      <c r="C960" s="8" t="str">
        <f t="shared" ref="C960:D960" si="1924">IF(#REF!="1 High",1,IF(#REF!="2 Med",2,IF(#REF!="3 Med",3,IF(#REF!="4 Low",4,""))))</f>
        <v>#REF!</v>
      </c>
      <c r="D960" s="9" t="str">
        <f t="shared" si="1924"/>
        <v>#REF!</v>
      </c>
      <c r="E960" s="8" t="str">
        <f t="shared" si="22"/>
        <v>#REF!</v>
      </c>
      <c r="F960" s="8" t="str">
        <f t="shared" ref="F960:G960" si="1925">IF(#REF!="1 High",4,IF(#REF!="2 Med",3,IF(#REF!="3 Med",2,IF(#REF!="4 Low",1,""))))</f>
        <v>#REF!</v>
      </c>
      <c r="G960" s="8" t="str">
        <f t="shared" si="1925"/>
        <v>#REF!</v>
      </c>
      <c r="H960" s="8" t="str">
        <f t="shared" si="24"/>
        <v>#REF!</v>
      </c>
      <c r="I960" s="10" t="str">
        <f>IFERROR(__xludf.DUMMYFUNCTION("IF(ISNUMBER(FIND("":"",A960)),SPLIT(A960,"":""),"""")"),"")</f>
        <v/>
      </c>
      <c r="J960" s="10"/>
      <c r="K960" s="11" t="str">
        <f t="shared" si="25"/>
        <v>#REF!</v>
      </c>
      <c r="L960" s="12" t="str">
        <f t="shared" si="59"/>
        <v/>
      </c>
    </row>
    <row r="961" ht="15.75" customHeight="1">
      <c r="A961" s="6"/>
      <c r="B961" s="13"/>
      <c r="C961" s="8" t="str">
        <f t="shared" ref="C961:D961" si="1926">IF(#REF!="1 High",1,IF(#REF!="2 Med",2,IF(#REF!="3 Med",3,IF(#REF!="4 Low",4,""))))</f>
        <v>#REF!</v>
      </c>
      <c r="D961" s="9" t="str">
        <f t="shared" si="1926"/>
        <v>#REF!</v>
      </c>
      <c r="E961" s="8" t="str">
        <f t="shared" si="22"/>
        <v>#REF!</v>
      </c>
      <c r="F961" s="8" t="str">
        <f t="shared" ref="F961:G961" si="1927">IF(#REF!="1 High",4,IF(#REF!="2 Med",3,IF(#REF!="3 Med",2,IF(#REF!="4 Low",1,""))))</f>
        <v>#REF!</v>
      </c>
      <c r="G961" s="8" t="str">
        <f t="shared" si="1927"/>
        <v>#REF!</v>
      </c>
      <c r="H961" s="8" t="str">
        <f t="shared" si="24"/>
        <v>#REF!</v>
      </c>
      <c r="I961" s="10" t="str">
        <f>IFERROR(__xludf.DUMMYFUNCTION("IF(ISNUMBER(FIND("":"",A961)),SPLIT(A961,"":""),"""")"),"")</f>
        <v/>
      </c>
      <c r="J961" s="10"/>
      <c r="K961" s="11" t="str">
        <f t="shared" si="25"/>
        <v>#REF!</v>
      </c>
      <c r="L961" s="12" t="str">
        <f t="shared" si="59"/>
        <v/>
      </c>
    </row>
    <row r="962" ht="15.75" customHeight="1">
      <c r="A962" s="6"/>
      <c r="B962" s="13"/>
      <c r="C962" s="8" t="str">
        <f t="shared" ref="C962:D962" si="1928">IF(#REF!="1 High",1,IF(#REF!="2 Med",2,IF(#REF!="3 Med",3,IF(#REF!="4 Low",4,""))))</f>
        <v>#REF!</v>
      </c>
      <c r="D962" s="9" t="str">
        <f t="shared" si="1928"/>
        <v>#REF!</v>
      </c>
      <c r="E962" s="8" t="str">
        <f t="shared" si="22"/>
        <v>#REF!</v>
      </c>
      <c r="F962" s="8" t="str">
        <f t="shared" ref="F962:G962" si="1929">IF(#REF!="1 High",4,IF(#REF!="2 Med",3,IF(#REF!="3 Med",2,IF(#REF!="4 Low",1,""))))</f>
        <v>#REF!</v>
      </c>
      <c r="G962" s="8" t="str">
        <f t="shared" si="1929"/>
        <v>#REF!</v>
      </c>
      <c r="H962" s="8" t="str">
        <f t="shared" si="24"/>
        <v>#REF!</v>
      </c>
      <c r="I962" s="10" t="str">
        <f>IFERROR(__xludf.DUMMYFUNCTION("IF(ISNUMBER(FIND("":"",A962)),SPLIT(A962,"":""),"""")"),"")</f>
        <v/>
      </c>
      <c r="J962" s="10"/>
      <c r="K962" s="11" t="str">
        <f t="shared" si="25"/>
        <v>#REF!</v>
      </c>
      <c r="L962" s="12" t="str">
        <f t="shared" si="59"/>
        <v/>
      </c>
    </row>
    <row r="963" ht="15.75" customHeight="1">
      <c r="A963" s="6"/>
      <c r="B963" s="13"/>
      <c r="C963" s="8" t="str">
        <f t="shared" ref="C963:D963" si="1930">IF(#REF!="1 High",1,IF(#REF!="2 Med",2,IF(#REF!="3 Med",3,IF(#REF!="4 Low",4,""))))</f>
        <v>#REF!</v>
      </c>
      <c r="D963" s="9" t="str">
        <f t="shared" si="1930"/>
        <v>#REF!</v>
      </c>
      <c r="E963" s="8" t="str">
        <f t="shared" si="22"/>
        <v>#REF!</v>
      </c>
      <c r="F963" s="8" t="str">
        <f t="shared" ref="F963:G963" si="1931">IF(#REF!="1 High",4,IF(#REF!="2 Med",3,IF(#REF!="3 Med",2,IF(#REF!="4 Low",1,""))))</f>
        <v>#REF!</v>
      </c>
      <c r="G963" s="8" t="str">
        <f t="shared" si="1931"/>
        <v>#REF!</v>
      </c>
      <c r="H963" s="8" t="str">
        <f t="shared" si="24"/>
        <v>#REF!</v>
      </c>
      <c r="I963" s="10" t="str">
        <f>IFERROR(__xludf.DUMMYFUNCTION("IF(ISNUMBER(FIND("":"",A963)),SPLIT(A963,"":""),"""")"),"")</f>
        <v/>
      </c>
      <c r="J963" s="10"/>
      <c r="K963" s="11" t="str">
        <f t="shared" si="25"/>
        <v>#REF!</v>
      </c>
      <c r="L963" s="12" t="str">
        <f t="shared" si="59"/>
        <v/>
      </c>
    </row>
    <row r="964" ht="15.75" customHeight="1">
      <c r="A964" s="6"/>
      <c r="B964" s="13"/>
      <c r="C964" s="8" t="str">
        <f t="shared" ref="C964:D964" si="1932">IF(#REF!="1 High",1,IF(#REF!="2 Med",2,IF(#REF!="3 Med",3,IF(#REF!="4 Low",4,""))))</f>
        <v>#REF!</v>
      </c>
      <c r="D964" s="9" t="str">
        <f t="shared" si="1932"/>
        <v>#REF!</v>
      </c>
      <c r="E964" s="8" t="str">
        <f t="shared" si="22"/>
        <v>#REF!</v>
      </c>
      <c r="F964" s="8" t="str">
        <f t="shared" ref="F964:G964" si="1933">IF(#REF!="1 High",4,IF(#REF!="2 Med",3,IF(#REF!="3 Med",2,IF(#REF!="4 Low",1,""))))</f>
        <v>#REF!</v>
      </c>
      <c r="G964" s="8" t="str">
        <f t="shared" si="1933"/>
        <v>#REF!</v>
      </c>
      <c r="H964" s="8" t="str">
        <f t="shared" si="24"/>
        <v>#REF!</v>
      </c>
      <c r="I964" s="10" t="str">
        <f>IFERROR(__xludf.DUMMYFUNCTION("IF(ISNUMBER(FIND("":"",A964)),SPLIT(A964,"":""),"""")"),"")</f>
        <v/>
      </c>
      <c r="J964" s="10"/>
      <c r="K964" s="11" t="str">
        <f t="shared" si="25"/>
        <v>#REF!</v>
      </c>
      <c r="L964" s="12" t="str">
        <f t="shared" si="59"/>
        <v/>
      </c>
    </row>
    <row r="965" ht="15.75" customHeight="1">
      <c r="A965" s="6"/>
      <c r="B965" s="13"/>
      <c r="C965" s="8" t="str">
        <f t="shared" ref="C965:D965" si="1934">IF(#REF!="1 High",1,IF(#REF!="2 Med",2,IF(#REF!="3 Med",3,IF(#REF!="4 Low",4,""))))</f>
        <v>#REF!</v>
      </c>
      <c r="D965" s="9" t="str">
        <f t="shared" si="1934"/>
        <v>#REF!</v>
      </c>
      <c r="E965" s="8" t="str">
        <f t="shared" si="22"/>
        <v>#REF!</v>
      </c>
      <c r="F965" s="8" t="str">
        <f t="shared" ref="F965:G965" si="1935">IF(#REF!="1 High",4,IF(#REF!="2 Med",3,IF(#REF!="3 Med",2,IF(#REF!="4 Low",1,""))))</f>
        <v>#REF!</v>
      </c>
      <c r="G965" s="8" t="str">
        <f t="shared" si="1935"/>
        <v>#REF!</v>
      </c>
      <c r="H965" s="8" t="str">
        <f t="shared" si="24"/>
        <v>#REF!</v>
      </c>
      <c r="I965" s="10" t="str">
        <f>IFERROR(__xludf.DUMMYFUNCTION("IF(ISNUMBER(FIND("":"",A965)),SPLIT(A965,"":""),"""")"),"")</f>
        <v/>
      </c>
      <c r="J965" s="10"/>
      <c r="K965" s="11" t="str">
        <f t="shared" si="25"/>
        <v>#REF!</v>
      </c>
      <c r="L965" s="12" t="str">
        <f t="shared" si="59"/>
        <v/>
      </c>
    </row>
    <row r="966" ht="15.75" customHeight="1">
      <c r="A966" s="6"/>
      <c r="B966" s="13"/>
      <c r="C966" s="8" t="str">
        <f t="shared" ref="C966:D966" si="1936">IF(#REF!="1 High",1,IF(#REF!="2 Med",2,IF(#REF!="3 Med",3,IF(#REF!="4 Low",4,""))))</f>
        <v>#REF!</v>
      </c>
      <c r="D966" s="9" t="str">
        <f t="shared" si="1936"/>
        <v>#REF!</v>
      </c>
      <c r="E966" s="8" t="str">
        <f t="shared" si="22"/>
        <v>#REF!</v>
      </c>
      <c r="F966" s="8" t="str">
        <f t="shared" ref="F966:G966" si="1937">IF(#REF!="1 High",4,IF(#REF!="2 Med",3,IF(#REF!="3 Med",2,IF(#REF!="4 Low",1,""))))</f>
        <v>#REF!</v>
      </c>
      <c r="G966" s="8" t="str">
        <f t="shared" si="1937"/>
        <v>#REF!</v>
      </c>
      <c r="H966" s="8" t="str">
        <f t="shared" si="24"/>
        <v>#REF!</v>
      </c>
      <c r="I966" s="10" t="str">
        <f>IFERROR(__xludf.DUMMYFUNCTION("IF(ISNUMBER(FIND("":"",A966)),SPLIT(A966,"":""),"""")"),"")</f>
        <v/>
      </c>
      <c r="J966" s="10"/>
      <c r="K966" s="11" t="str">
        <f t="shared" si="25"/>
        <v>#REF!</v>
      </c>
      <c r="L966" s="12" t="str">
        <f t="shared" si="59"/>
        <v/>
      </c>
    </row>
    <row r="967" ht="15.75" customHeight="1">
      <c r="A967" s="6"/>
      <c r="B967" s="13"/>
      <c r="C967" s="8" t="str">
        <f t="shared" ref="C967:D967" si="1938">IF(#REF!="1 High",1,IF(#REF!="2 Med",2,IF(#REF!="3 Med",3,IF(#REF!="4 Low",4,""))))</f>
        <v>#REF!</v>
      </c>
      <c r="D967" s="9" t="str">
        <f t="shared" si="1938"/>
        <v>#REF!</v>
      </c>
      <c r="E967" s="8" t="str">
        <f t="shared" si="22"/>
        <v>#REF!</v>
      </c>
      <c r="F967" s="8" t="str">
        <f t="shared" ref="F967:G967" si="1939">IF(#REF!="1 High",4,IF(#REF!="2 Med",3,IF(#REF!="3 Med",2,IF(#REF!="4 Low",1,""))))</f>
        <v>#REF!</v>
      </c>
      <c r="G967" s="8" t="str">
        <f t="shared" si="1939"/>
        <v>#REF!</v>
      </c>
      <c r="H967" s="8" t="str">
        <f t="shared" si="24"/>
        <v>#REF!</v>
      </c>
      <c r="I967" s="10" t="str">
        <f>IFERROR(__xludf.DUMMYFUNCTION("IF(ISNUMBER(FIND("":"",A967)),SPLIT(A967,"":""),"""")"),"")</f>
        <v/>
      </c>
      <c r="J967" s="10"/>
      <c r="K967" s="11" t="str">
        <f t="shared" si="25"/>
        <v>#REF!</v>
      </c>
      <c r="L967" s="12" t="str">
        <f t="shared" si="59"/>
        <v/>
      </c>
    </row>
    <row r="968" ht="15.75" customHeight="1">
      <c r="A968" s="6"/>
      <c r="B968" s="13"/>
      <c r="C968" s="8" t="str">
        <f t="shared" ref="C968:D968" si="1940">IF(#REF!="1 High",1,IF(#REF!="2 Med",2,IF(#REF!="3 Med",3,IF(#REF!="4 Low",4,""))))</f>
        <v>#REF!</v>
      </c>
      <c r="D968" s="9" t="str">
        <f t="shared" si="1940"/>
        <v>#REF!</v>
      </c>
      <c r="E968" s="8" t="str">
        <f t="shared" si="22"/>
        <v>#REF!</v>
      </c>
      <c r="F968" s="8" t="str">
        <f t="shared" ref="F968:G968" si="1941">IF(#REF!="1 High",4,IF(#REF!="2 Med",3,IF(#REF!="3 Med",2,IF(#REF!="4 Low",1,""))))</f>
        <v>#REF!</v>
      </c>
      <c r="G968" s="8" t="str">
        <f t="shared" si="1941"/>
        <v>#REF!</v>
      </c>
      <c r="H968" s="8" t="str">
        <f t="shared" si="24"/>
        <v>#REF!</v>
      </c>
      <c r="I968" s="10" t="str">
        <f>IFERROR(__xludf.DUMMYFUNCTION("IF(ISNUMBER(FIND("":"",A968)),SPLIT(A968,"":""),"""")"),"")</f>
        <v/>
      </c>
      <c r="J968" s="10"/>
      <c r="K968" s="11" t="str">
        <f t="shared" si="25"/>
        <v>#REF!</v>
      </c>
      <c r="L968" s="12" t="str">
        <f t="shared" si="59"/>
        <v/>
      </c>
    </row>
    <row r="969" ht="15.75" customHeight="1">
      <c r="A969" s="6"/>
      <c r="B969" s="13"/>
      <c r="C969" s="8" t="str">
        <f t="shared" ref="C969:D969" si="1942">IF(#REF!="1 High",1,IF(#REF!="2 Med",2,IF(#REF!="3 Med",3,IF(#REF!="4 Low",4,""))))</f>
        <v>#REF!</v>
      </c>
      <c r="D969" s="9" t="str">
        <f t="shared" si="1942"/>
        <v>#REF!</v>
      </c>
      <c r="E969" s="8" t="str">
        <f t="shared" si="22"/>
        <v>#REF!</v>
      </c>
      <c r="F969" s="8" t="str">
        <f t="shared" ref="F969:G969" si="1943">IF(#REF!="1 High",4,IF(#REF!="2 Med",3,IF(#REF!="3 Med",2,IF(#REF!="4 Low",1,""))))</f>
        <v>#REF!</v>
      </c>
      <c r="G969" s="8" t="str">
        <f t="shared" si="1943"/>
        <v>#REF!</v>
      </c>
      <c r="H969" s="8" t="str">
        <f t="shared" si="24"/>
        <v>#REF!</v>
      </c>
      <c r="I969" s="10" t="str">
        <f>IFERROR(__xludf.DUMMYFUNCTION("IF(ISNUMBER(FIND("":"",A969)),SPLIT(A969,"":""),"""")"),"")</f>
        <v/>
      </c>
      <c r="J969" s="10"/>
      <c r="K969" s="11" t="str">
        <f t="shared" si="25"/>
        <v>#REF!</v>
      </c>
      <c r="L969" s="12" t="str">
        <f t="shared" si="59"/>
        <v/>
      </c>
    </row>
    <row r="970" ht="15.75" customHeight="1">
      <c r="A970" s="6"/>
      <c r="B970" s="13"/>
      <c r="C970" s="8" t="str">
        <f t="shared" ref="C970:D970" si="1944">IF(#REF!="1 High",1,IF(#REF!="2 Med",2,IF(#REF!="3 Med",3,IF(#REF!="4 Low",4,""))))</f>
        <v>#REF!</v>
      </c>
      <c r="D970" s="9" t="str">
        <f t="shared" si="1944"/>
        <v>#REF!</v>
      </c>
      <c r="E970" s="8" t="str">
        <f t="shared" si="22"/>
        <v>#REF!</v>
      </c>
      <c r="F970" s="8" t="str">
        <f t="shared" ref="F970:G970" si="1945">IF(#REF!="1 High",4,IF(#REF!="2 Med",3,IF(#REF!="3 Med",2,IF(#REF!="4 Low",1,""))))</f>
        <v>#REF!</v>
      </c>
      <c r="G970" s="8" t="str">
        <f t="shared" si="1945"/>
        <v>#REF!</v>
      </c>
      <c r="H970" s="8" t="str">
        <f t="shared" si="24"/>
        <v>#REF!</v>
      </c>
      <c r="I970" s="10" t="str">
        <f>IFERROR(__xludf.DUMMYFUNCTION("IF(ISNUMBER(FIND("":"",A970)),SPLIT(A970,"":""),"""")"),"")</f>
        <v/>
      </c>
      <c r="J970" s="10"/>
      <c r="K970" s="11" t="str">
        <f t="shared" si="25"/>
        <v>#REF!</v>
      </c>
      <c r="L970" s="12" t="str">
        <f t="shared" si="59"/>
        <v/>
      </c>
    </row>
    <row r="971" ht="15.75" customHeight="1">
      <c r="A971" s="6"/>
      <c r="B971" s="13"/>
      <c r="C971" s="8" t="str">
        <f t="shared" ref="C971:D971" si="1946">IF(#REF!="1 High",1,IF(#REF!="2 Med",2,IF(#REF!="3 Med",3,IF(#REF!="4 Low",4,""))))</f>
        <v>#REF!</v>
      </c>
      <c r="D971" s="9" t="str">
        <f t="shared" si="1946"/>
        <v>#REF!</v>
      </c>
      <c r="E971" s="8" t="str">
        <f t="shared" si="22"/>
        <v>#REF!</v>
      </c>
      <c r="F971" s="8" t="str">
        <f t="shared" ref="F971:G971" si="1947">IF(#REF!="1 High",4,IF(#REF!="2 Med",3,IF(#REF!="3 Med",2,IF(#REF!="4 Low",1,""))))</f>
        <v>#REF!</v>
      </c>
      <c r="G971" s="8" t="str">
        <f t="shared" si="1947"/>
        <v>#REF!</v>
      </c>
      <c r="H971" s="8" t="str">
        <f t="shared" si="24"/>
        <v>#REF!</v>
      </c>
      <c r="I971" s="10" t="str">
        <f>IFERROR(__xludf.DUMMYFUNCTION("IF(ISNUMBER(FIND("":"",A971)),SPLIT(A971,"":""),"""")"),"")</f>
        <v/>
      </c>
      <c r="J971" s="10"/>
      <c r="K971" s="11" t="str">
        <f t="shared" si="25"/>
        <v>#REF!</v>
      </c>
      <c r="L971" s="12" t="str">
        <f t="shared" si="59"/>
        <v/>
      </c>
    </row>
    <row r="972" ht="15.75" customHeight="1">
      <c r="A972" s="6"/>
      <c r="B972" s="13"/>
      <c r="C972" s="8" t="str">
        <f t="shared" ref="C972:D972" si="1948">IF(#REF!="1 High",1,IF(#REF!="2 Med",2,IF(#REF!="3 Med",3,IF(#REF!="4 Low",4,""))))</f>
        <v>#REF!</v>
      </c>
      <c r="D972" s="9" t="str">
        <f t="shared" si="1948"/>
        <v>#REF!</v>
      </c>
      <c r="E972" s="8" t="str">
        <f t="shared" si="22"/>
        <v>#REF!</v>
      </c>
      <c r="F972" s="8" t="str">
        <f t="shared" ref="F972:G972" si="1949">IF(#REF!="1 High",4,IF(#REF!="2 Med",3,IF(#REF!="3 Med",2,IF(#REF!="4 Low",1,""))))</f>
        <v>#REF!</v>
      </c>
      <c r="G972" s="8" t="str">
        <f t="shared" si="1949"/>
        <v>#REF!</v>
      </c>
      <c r="H972" s="8" t="str">
        <f t="shared" si="24"/>
        <v>#REF!</v>
      </c>
      <c r="I972" s="10" t="str">
        <f>IFERROR(__xludf.DUMMYFUNCTION("IF(ISNUMBER(FIND("":"",A972)),SPLIT(A972,"":""),"""")"),"")</f>
        <v/>
      </c>
      <c r="J972" s="10"/>
      <c r="K972" s="11" t="str">
        <f t="shared" si="25"/>
        <v>#REF!</v>
      </c>
      <c r="L972" s="12" t="str">
        <f t="shared" si="59"/>
        <v/>
      </c>
    </row>
    <row r="973" ht="15.75" customHeight="1">
      <c r="A973" s="6"/>
      <c r="B973" s="13"/>
      <c r="C973" s="8" t="str">
        <f t="shared" ref="C973:D973" si="1950">IF(#REF!="1 High",1,IF(#REF!="2 Med",2,IF(#REF!="3 Med",3,IF(#REF!="4 Low",4,""))))</f>
        <v>#REF!</v>
      </c>
      <c r="D973" s="9" t="str">
        <f t="shared" si="1950"/>
        <v>#REF!</v>
      </c>
      <c r="E973" s="8" t="str">
        <f t="shared" si="22"/>
        <v>#REF!</v>
      </c>
      <c r="F973" s="8" t="str">
        <f t="shared" ref="F973:G973" si="1951">IF(#REF!="1 High",4,IF(#REF!="2 Med",3,IF(#REF!="3 Med",2,IF(#REF!="4 Low",1,""))))</f>
        <v>#REF!</v>
      </c>
      <c r="G973" s="8" t="str">
        <f t="shared" si="1951"/>
        <v>#REF!</v>
      </c>
      <c r="H973" s="8" t="str">
        <f t="shared" si="24"/>
        <v>#REF!</v>
      </c>
      <c r="I973" s="10" t="str">
        <f>IFERROR(__xludf.DUMMYFUNCTION("IF(ISNUMBER(FIND("":"",A973)),SPLIT(A973,"":""),"""")"),"")</f>
        <v/>
      </c>
      <c r="J973" s="10"/>
      <c r="K973" s="11" t="str">
        <f t="shared" si="25"/>
        <v>#REF!</v>
      </c>
      <c r="L973" s="12" t="str">
        <f t="shared" si="59"/>
        <v/>
      </c>
    </row>
    <row r="974" ht="15.75" customHeight="1">
      <c r="A974" s="6"/>
      <c r="B974" s="13"/>
      <c r="C974" s="8" t="str">
        <f t="shared" ref="C974:D974" si="1952">IF(#REF!="1 High",1,IF(#REF!="2 Med",2,IF(#REF!="3 Med",3,IF(#REF!="4 Low",4,""))))</f>
        <v>#REF!</v>
      </c>
      <c r="D974" s="9" t="str">
        <f t="shared" si="1952"/>
        <v>#REF!</v>
      </c>
      <c r="E974" s="8" t="str">
        <f t="shared" si="22"/>
        <v>#REF!</v>
      </c>
      <c r="F974" s="8" t="str">
        <f t="shared" ref="F974:G974" si="1953">IF(#REF!="1 High",4,IF(#REF!="2 Med",3,IF(#REF!="3 Med",2,IF(#REF!="4 Low",1,""))))</f>
        <v>#REF!</v>
      </c>
      <c r="G974" s="8" t="str">
        <f t="shared" si="1953"/>
        <v>#REF!</v>
      </c>
      <c r="H974" s="8" t="str">
        <f t="shared" si="24"/>
        <v>#REF!</v>
      </c>
      <c r="I974" s="10" t="str">
        <f>IFERROR(__xludf.DUMMYFUNCTION("IF(ISNUMBER(FIND("":"",A974)),SPLIT(A974,"":""),"""")"),"")</f>
        <v/>
      </c>
      <c r="J974" s="10"/>
      <c r="K974" s="11" t="str">
        <f t="shared" si="25"/>
        <v>#REF!</v>
      </c>
      <c r="L974" s="12" t="str">
        <f t="shared" si="59"/>
        <v/>
      </c>
    </row>
    <row r="975" ht="15.75" customHeight="1">
      <c r="A975" s="6"/>
      <c r="B975" s="13"/>
      <c r="C975" s="8" t="str">
        <f t="shared" ref="C975:D975" si="1954">IF(#REF!="1 High",1,IF(#REF!="2 Med",2,IF(#REF!="3 Med",3,IF(#REF!="4 Low",4,""))))</f>
        <v>#REF!</v>
      </c>
      <c r="D975" s="9" t="str">
        <f t="shared" si="1954"/>
        <v>#REF!</v>
      </c>
      <c r="E975" s="8" t="str">
        <f t="shared" si="22"/>
        <v>#REF!</v>
      </c>
      <c r="F975" s="8" t="str">
        <f t="shared" ref="F975:G975" si="1955">IF(#REF!="1 High",4,IF(#REF!="2 Med",3,IF(#REF!="3 Med",2,IF(#REF!="4 Low",1,""))))</f>
        <v>#REF!</v>
      </c>
      <c r="G975" s="8" t="str">
        <f t="shared" si="1955"/>
        <v>#REF!</v>
      </c>
      <c r="H975" s="8" t="str">
        <f t="shared" si="24"/>
        <v>#REF!</v>
      </c>
      <c r="I975" s="10" t="str">
        <f>IFERROR(__xludf.DUMMYFUNCTION("IF(ISNUMBER(FIND("":"",A975)),SPLIT(A975,"":""),"""")"),"")</f>
        <v/>
      </c>
      <c r="J975" s="10"/>
      <c r="K975" s="11" t="str">
        <f t="shared" si="25"/>
        <v>#REF!</v>
      </c>
      <c r="L975" s="12" t="str">
        <f t="shared" si="59"/>
        <v/>
      </c>
    </row>
    <row r="976" ht="15.75" customHeight="1">
      <c r="A976" s="6"/>
      <c r="B976" s="13"/>
      <c r="C976" s="8" t="str">
        <f t="shared" ref="C976:D976" si="1956">IF(#REF!="1 High",1,IF(#REF!="2 Med",2,IF(#REF!="3 Med",3,IF(#REF!="4 Low",4,""))))</f>
        <v>#REF!</v>
      </c>
      <c r="D976" s="9" t="str">
        <f t="shared" si="1956"/>
        <v>#REF!</v>
      </c>
      <c r="E976" s="8" t="str">
        <f t="shared" si="22"/>
        <v>#REF!</v>
      </c>
      <c r="F976" s="8" t="str">
        <f t="shared" ref="F976:G976" si="1957">IF(#REF!="1 High",4,IF(#REF!="2 Med",3,IF(#REF!="3 Med",2,IF(#REF!="4 Low",1,""))))</f>
        <v>#REF!</v>
      </c>
      <c r="G976" s="8" t="str">
        <f t="shared" si="1957"/>
        <v>#REF!</v>
      </c>
      <c r="H976" s="8" t="str">
        <f t="shared" si="24"/>
        <v>#REF!</v>
      </c>
      <c r="I976" s="10" t="str">
        <f>IFERROR(__xludf.DUMMYFUNCTION("IF(ISNUMBER(FIND("":"",A976)),SPLIT(A976,"":""),"""")"),"")</f>
        <v/>
      </c>
      <c r="J976" s="10"/>
      <c r="K976" s="11" t="str">
        <f t="shared" si="25"/>
        <v>#REF!</v>
      </c>
      <c r="L976" s="12" t="str">
        <f t="shared" si="59"/>
        <v/>
      </c>
    </row>
    <row r="977" ht="15.75" customHeight="1">
      <c r="A977" s="6"/>
      <c r="B977" s="13"/>
      <c r="C977" s="8" t="str">
        <f t="shared" ref="C977:D977" si="1958">IF(#REF!="1 High",1,IF(#REF!="2 Med",2,IF(#REF!="3 Med",3,IF(#REF!="4 Low",4,""))))</f>
        <v>#REF!</v>
      </c>
      <c r="D977" s="9" t="str">
        <f t="shared" si="1958"/>
        <v>#REF!</v>
      </c>
      <c r="E977" s="8" t="str">
        <f t="shared" si="22"/>
        <v>#REF!</v>
      </c>
      <c r="F977" s="8" t="str">
        <f t="shared" ref="F977:G977" si="1959">IF(#REF!="1 High",4,IF(#REF!="2 Med",3,IF(#REF!="3 Med",2,IF(#REF!="4 Low",1,""))))</f>
        <v>#REF!</v>
      </c>
      <c r="G977" s="8" t="str">
        <f t="shared" si="1959"/>
        <v>#REF!</v>
      </c>
      <c r="H977" s="8" t="str">
        <f t="shared" si="24"/>
        <v>#REF!</v>
      </c>
      <c r="I977" s="10" t="str">
        <f>IFERROR(__xludf.DUMMYFUNCTION("IF(ISNUMBER(FIND("":"",A977)),SPLIT(A977,"":""),"""")"),"")</f>
        <v/>
      </c>
      <c r="J977" s="10"/>
      <c r="K977" s="11" t="str">
        <f t="shared" si="25"/>
        <v>#REF!</v>
      </c>
      <c r="L977" s="12" t="str">
        <f t="shared" si="59"/>
        <v/>
      </c>
    </row>
    <row r="978" ht="15.75" customHeight="1">
      <c r="A978" s="6"/>
      <c r="B978" s="13"/>
      <c r="C978" s="8" t="str">
        <f t="shared" ref="C978:D978" si="1960">IF(#REF!="1 High",1,IF(#REF!="2 Med",2,IF(#REF!="3 Med",3,IF(#REF!="4 Low",4,""))))</f>
        <v>#REF!</v>
      </c>
      <c r="D978" s="9" t="str">
        <f t="shared" si="1960"/>
        <v>#REF!</v>
      </c>
      <c r="E978" s="8" t="str">
        <f t="shared" si="22"/>
        <v>#REF!</v>
      </c>
      <c r="F978" s="8" t="str">
        <f t="shared" ref="F978:G978" si="1961">IF(#REF!="1 High",4,IF(#REF!="2 Med",3,IF(#REF!="3 Med",2,IF(#REF!="4 Low",1,""))))</f>
        <v>#REF!</v>
      </c>
      <c r="G978" s="8" t="str">
        <f t="shared" si="1961"/>
        <v>#REF!</v>
      </c>
      <c r="H978" s="8" t="str">
        <f t="shared" si="24"/>
        <v>#REF!</v>
      </c>
      <c r="I978" s="10" t="str">
        <f>IFERROR(__xludf.DUMMYFUNCTION("IF(ISNUMBER(FIND("":"",A978)),SPLIT(A978,"":""),"""")"),"")</f>
        <v/>
      </c>
      <c r="J978" s="10"/>
      <c r="K978" s="11" t="str">
        <f t="shared" si="25"/>
        <v>#REF!</v>
      </c>
      <c r="L978" s="12" t="str">
        <f t="shared" si="59"/>
        <v/>
      </c>
    </row>
    <row r="979" ht="15.75" customHeight="1">
      <c r="A979" s="6"/>
      <c r="B979" s="13"/>
      <c r="C979" s="8" t="str">
        <f t="shared" ref="C979:D979" si="1962">IF(#REF!="1 High",1,IF(#REF!="2 Med",2,IF(#REF!="3 Med",3,IF(#REF!="4 Low",4,""))))</f>
        <v>#REF!</v>
      </c>
      <c r="D979" s="9" t="str">
        <f t="shared" si="1962"/>
        <v>#REF!</v>
      </c>
      <c r="E979" s="8" t="str">
        <f t="shared" si="22"/>
        <v>#REF!</v>
      </c>
      <c r="F979" s="8" t="str">
        <f t="shared" ref="F979:G979" si="1963">IF(#REF!="1 High",4,IF(#REF!="2 Med",3,IF(#REF!="3 Med",2,IF(#REF!="4 Low",1,""))))</f>
        <v>#REF!</v>
      </c>
      <c r="G979" s="8" t="str">
        <f t="shared" si="1963"/>
        <v>#REF!</v>
      </c>
      <c r="H979" s="8" t="str">
        <f t="shared" si="24"/>
        <v>#REF!</v>
      </c>
      <c r="I979" s="10" t="str">
        <f>IFERROR(__xludf.DUMMYFUNCTION("IF(ISNUMBER(FIND("":"",A979)),SPLIT(A979,"":""),"""")"),"")</f>
        <v/>
      </c>
      <c r="J979" s="10"/>
      <c r="K979" s="11" t="str">
        <f t="shared" si="25"/>
        <v>#REF!</v>
      </c>
      <c r="L979" s="12" t="str">
        <f t="shared" si="59"/>
        <v/>
      </c>
    </row>
    <row r="980" ht="15.75" customHeight="1">
      <c r="A980" s="6"/>
      <c r="B980" s="13"/>
      <c r="C980" s="8" t="str">
        <f t="shared" ref="C980:D980" si="1964">IF(#REF!="1 High",1,IF(#REF!="2 Med",2,IF(#REF!="3 Med",3,IF(#REF!="4 Low",4,""))))</f>
        <v>#REF!</v>
      </c>
      <c r="D980" s="9" t="str">
        <f t="shared" si="1964"/>
        <v>#REF!</v>
      </c>
      <c r="E980" s="8" t="str">
        <f t="shared" si="22"/>
        <v>#REF!</v>
      </c>
      <c r="F980" s="8" t="str">
        <f t="shared" ref="F980:G980" si="1965">IF(#REF!="1 High",4,IF(#REF!="2 Med",3,IF(#REF!="3 Med",2,IF(#REF!="4 Low",1,""))))</f>
        <v>#REF!</v>
      </c>
      <c r="G980" s="8" t="str">
        <f t="shared" si="1965"/>
        <v>#REF!</v>
      </c>
      <c r="H980" s="8" t="str">
        <f t="shared" si="24"/>
        <v>#REF!</v>
      </c>
      <c r="I980" s="10" t="str">
        <f>IFERROR(__xludf.DUMMYFUNCTION("IF(ISNUMBER(FIND("":"",A980)),SPLIT(A980,"":""),"""")"),"")</f>
        <v/>
      </c>
      <c r="J980" s="10"/>
      <c r="K980" s="11" t="str">
        <f t="shared" si="25"/>
        <v>#REF!</v>
      </c>
      <c r="L980" s="12" t="str">
        <f t="shared" si="59"/>
        <v/>
      </c>
    </row>
    <row r="981" ht="15.75" customHeight="1">
      <c r="A981" s="6"/>
      <c r="B981" s="13"/>
      <c r="C981" s="8" t="str">
        <f t="shared" ref="C981:D981" si="1966">IF(#REF!="1 High",1,IF(#REF!="2 Med",2,IF(#REF!="3 Med",3,IF(#REF!="4 Low",4,""))))</f>
        <v>#REF!</v>
      </c>
      <c r="D981" s="9" t="str">
        <f t="shared" si="1966"/>
        <v>#REF!</v>
      </c>
      <c r="E981" s="8" t="str">
        <f t="shared" si="22"/>
        <v>#REF!</v>
      </c>
      <c r="F981" s="8" t="str">
        <f t="shared" ref="F981:G981" si="1967">IF(#REF!="1 High",4,IF(#REF!="2 Med",3,IF(#REF!="3 Med",2,IF(#REF!="4 Low",1,""))))</f>
        <v>#REF!</v>
      </c>
      <c r="G981" s="8" t="str">
        <f t="shared" si="1967"/>
        <v>#REF!</v>
      </c>
      <c r="H981" s="8" t="str">
        <f t="shared" si="24"/>
        <v>#REF!</v>
      </c>
      <c r="I981" s="10" t="str">
        <f>IFERROR(__xludf.DUMMYFUNCTION("IF(ISNUMBER(FIND("":"",A981)),SPLIT(A981,"":""),"""")"),"")</f>
        <v/>
      </c>
      <c r="J981" s="10"/>
      <c r="K981" s="11" t="str">
        <f t="shared" si="25"/>
        <v>#REF!</v>
      </c>
      <c r="L981" s="12" t="str">
        <f t="shared" si="59"/>
        <v/>
      </c>
    </row>
    <row r="982" ht="15.75" customHeight="1">
      <c r="A982" s="6"/>
      <c r="B982" s="13"/>
      <c r="C982" s="8" t="str">
        <f t="shared" ref="C982:D982" si="1968">IF(#REF!="1 High",1,IF(#REF!="2 Med",2,IF(#REF!="3 Med",3,IF(#REF!="4 Low",4,""))))</f>
        <v>#REF!</v>
      </c>
      <c r="D982" s="9" t="str">
        <f t="shared" si="1968"/>
        <v>#REF!</v>
      </c>
      <c r="E982" s="8" t="str">
        <f t="shared" si="22"/>
        <v>#REF!</v>
      </c>
      <c r="F982" s="8" t="str">
        <f t="shared" ref="F982:G982" si="1969">IF(#REF!="1 High",4,IF(#REF!="2 Med",3,IF(#REF!="3 Med",2,IF(#REF!="4 Low",1,""))))</f>
        <v>#REF!</v>
      </c>
      <c r="G982" s="8" t="str">
        <f t="shared" si="1969"/>
        <v>#REF!</v>
      </c>
      <c r="H982" s="8" t="str">
        <f t="shared" si="24"/>
        <v>#REF!</v>
      </c>
      <c r="I982" s="10" t="str">
        <f>IFERROR(__xludf.DUMMYFUNCTION("IF(ISNUMBER(FIND("":"",A982)),SPLIT(A982,"":""),"""")"),"")</f>
        <v/>
      </c>
      <c r="J982" s="10"/>
      <c r="K982" s="11" t="str">
        <f t="shared" si="25"/>
        <v>#REF!</v>
      </c>
      <c r="L982" s="12" t="str">
        <f t="shared" si="59"/>
        <v/>
      </c>
    </row>
    <row r="983" ht="15.75" customHeight="1">
      <c r="A983" s="6"/>
      <c r="B983" s="13"/>
      <c r="C983" s="8" t="str">
        <f t="shared" ref="C983:D983" si="1970">IF(#REF!="1 High",1,IF(#REF!="2 Med",2,IF(#REF!="3 Med",3,IF(#REF!="4 Low",4,""))))</f>
        <v>#REF!</v>
      </c>
      <c r="D983" s="9" t="str">
        <f t="shared" si="1970"/>
        <v>#REF!</v>
      </c>
      <c r="E983" s="8" t="str">
        <f t="shared" si="22"/>
        <v>#REF!</v>
      </c>
      <c r="F983" s="8" t="str">
        <f t="shared" ref="F983:G983" si="1971">IF(#REF!="1 High",4,IF(#REF!="2 Med",3,IF(#REF!="3 Med",2,IF(#REF!="4 Low",1,""))))</f>
        <v>#REF!</v>
      </c>
      <c r="G983" s="8" t="str">
        <f t="shared" si="1971"/>
        <v>#REF!</v>
      </c>
      <c r="H983" s="8" t="str">
        <f t="shared" si="24"/>
        <v>#REF!</v>
      </c>
      <c r="I983" s="10" t="str">
        <f>IFERROR(__xludf.DUMMYFUNCTION("IF(ISNUMBER(FIND("":"",A983)),SPLIT(A983,"":""),"""")"),"")</f>
        <v/>
      </c>
      <c r="J983" s="10"/>
      <c r="K983" s="11" t="str">
        <f t="shared" si="25"/>
        <v>#REF!</v>
      </c>
      <c r="L983" s="12" t="str">
        <f t="shared" si="59"/>
        <v/>
      </c>
    </row>
    <row r="984" ht="15.75" customHeight="1">
      <c r="A984" s="6"/>
      <c r="B984" s="13"/>
      <c r="C984" s="8" t="str">
        <f t="shared" ref="C984:D984" si="1972">IF(#REF!="1 High",1,IF(#REF!="2 Med",2,IF(#REF!="3 Med",3,IF(#REF!="4 Low",4,""))))</f>
        <v>#REF!</v>
      </c>
      <c r="D984" s="9" t="str">
        <f t="shared" si="1972"/>
        <v>#REF!</v>
      </c>
      <c r="E984" s="8" t="str">
        <f t="shared" si="22"/>
        <v>#REF!</v>
      </c>
      <c r="F984" s="8" t="str">
        <f t="shared" ref="F984:G984" si="1973">IF(#REF!="1 High",4,IF(#REF!="2 Med",3,IF(#REF!="3 Med",2,IF(#REF!="4 Low",1,""))))</f>
        <v>#REF!</v>
      </c>
      <c r="G984" s="8" t="str">
        <f t="shared" si="1973"/>
        <v>#REF!</v>
      </c>
      <c r="H984" s="8" t="str">
        <f t="shared" si="24"/>
        <v>#REF!</v>
      </c>
      <c r="I984" s="10" t="str">
        <f>IFERROR(__xludf.DUMMYFUNCTION("IF(ISNUMBER(FIND("":"",A984)),SPLIT(A984,"":""),"""")"),"")</f>
        <v/>
      </c>
      <c r="J984" s="10"/>
      <c r="K984" s="11" t="str">
        <f t="shared" si="25"/>
        <v>#REF!</v>
      </c>
      <c r="L984" s="12" t="str">
        <f t="shared" si="59"/>
        <v/>
      </c>
    </row>
    <row r="985" ht="15.75" customHeight="1">
      <c r="A985" s="6"/>
      <c r="B985" s="13"/>
      <c r="C985" s="8" t="str">
        <f t="shared" ref="C985:D985" si="1974">IF(#REF!="1 High",1,IF(#REF!="2 Med",2,IF(#REF!="3 Med",3,IF(#REF!="4 Low",4,""))))</f>
        <v>#REF!</v>
      </c>
      <c r="D985" s="9" t="str">
        <f t="shared" si="1974"/>
        <v>#REF!</v>
      </c>
      <c r="E985" s="8" t="str">
        <f t="shared" si="22"/>
        <v>#REF!</v>
      </c>
      <c r="F985" s="8" t="str">
        <f t="shared" ref="F985:G985" si="1975">IF(#REF!="1 High",4,IF(#REF!="2 Med",3,IF(#REF!="3 Med",2,IF(#REF!="4 Low",1,""))))</f>
        <v>#REF!</v>
      </c>
      <c r="G985" s="8" t="str">
        <f t="shared" si="1975"/>
        <v>#REF!</v>
      </c>
      <c r="H985" s="8" t="str">
        <f t="shared" si="24"/>
        <v>#REF!</v>
      </c>
      <c r="I985" s="10" t="str">
        <f>IFERROR(__xludf.DUMMYFUNCTION("IF(ISNUMBER(FIND("":"",A985)),SPLIT(A985,"":""),"""")"),"")</f>
        <v/>
      </c>
      <c r="J985" s="10"/>
      <c r="K985" s="11" t="str">
        <f t="shared" si="25"/>
        <v>#REF!</v>
      </c>
      <c r="L985" s="12" t="str">
        <f t="shared" si="59"/>
        <v/>
      </c>
    </row>
    <row r="986" ht="15.75" customHeight="1">
      <c r="A986" s="6"/>
      <c r="B986" s="13"/>
      <c r="C986" s="8" t="str">
        <f t="shared" ref="C986:D986" si="1976">IF(#REF!="1 High",1,IF(#REF!="2 Med",2,IF(#REF!="3 Med",3,IF(#REF!="4 Low",4,""))))</f>
        <v>#REF!</v>
      </c>
      <c r="D986" s="9" t="str">
        <f t="shared" si="1976"/>
        <v>#REF!</v>
      </c>
      <c r="E986" s="8" t="str">
        <f t="shared" si="22"/>
        <v>#REF!</v>
      </c>
      <c r="F986" s="8" t="str">
        <f t="shared" ref="F986:G986" si="1977">IF(#REF!="1 High",4,IF(#REF!="2 Med",3,IF(#REF!="3 Med",2,IF(#REF!="4 Low",1,""))))</f>
        <v>#REF!</v>
      </c>
      <c r="G986" s="8" t="str">
        <f t="shared" si="1977"/>
        <v>#REF!</v>
      </c>
      <c r="H986" s="8" t="str">
        <f t="shared" si="24"/>
        <v>#REF!</v>
      </c>
      <c r="I986" s="10" t="str">
        <f>IFERROR(__xludf.DUMMYFUNCTION("IF(ISNUMBER(FIND("":"",A986)),SPLIT(A986,"":""),"""")"),"")</f>
        <v/>
      </c>
      <c r="J986" s="10"/>
      <c r="K986" s="11" t="str">
        <f t="shared" si="25"/>
        <v>#REF!</v>
      </c>
      <c r="L986" s="12" t="str">
        <f t="shared" si="59"/>
        <v/>
      </c>
    </row>
    <row r="987" ht="15.75" customHeight="1">
      <c r="A987" s="6"/>
      <c r="B987" s="13"/>
      <c r="C987" s="8" t="str">
        <f t="shared" ref="C987:D987" si="1978">IF(#REF!="1 High",1,IF(#REF!="2 Med",2,IF(#REF!="3 Med",3,IF(#REF!="4 Low",4,""))))</f>
        <v>#REF!</v>
      </c>
      <c r="D987" s="9" t="str">
        <f t="shared" si="1978"/>
        <v>#REF!</v>
      </c>
      <c r="E987" s="8" t="str">
        <f t="shared" si="22"/>
        <v>#REF!</v>
      </c>
      <c r="F987" s="8" t="str">
        <f t="shared" ref="F987:G987" si="1979">IF(#REF!="1 High",4,IF(#REF!="2 Med",3,IF(#REF!="3 Med",2,IF(#REF!="4 Low",1,""))))</f>
        <v>#REF!</v>
      </c>
      <c r="G987" s="8" t="str">
        <f t="shared" si="1979"/>
        <v>#REF!</v>
      </c>
      <c r="H987" s="8" t="str">
        <f t="shared" si="24"/>
        <v>#REF!</v>
      </c>
      <c r="I987" s="10" t="str">
        <f>IFERROR(__xludf.DUMMYFUNCTION("IF(ISNUMBER(FIND("":"",A987)),SPLIT(A987,"":""),"""")"),"")</f>
        <v/>
      </c>
      <c r="J987" s="10"/>
      <c r="K987" s="11" t="str">
        <f t="shared" si="25"/>
        <v>#REF!</v>
      </c>
      <c r="L987" s="12" t="str">
        <f t="shared" si="59"/>
        <v/>
      </c>
    </row>
    <row r="988" ht="15.75" customHeight="1">
      <c r="A988" s="6"/>
      <c r="B988" s="13"/>
      <c r="C988" s="8" t="str">
        <f t="shared" ref="C988:D988" si="1980">IF(#REF!="1 High",1,IF(#REF!="2 Med",2,IF(#REF!="3 Med",3,IF(#REF!="4 Low",4,""))))</f>
        <v>#REF!</v>
      </c>
      <c r="D988" s="9" t="str">
        <f t="shared" si="1980"/>
        <v>#REF!</v>
      </c>
      <c r="E988" s="8" t="str">
        <f t="shared" si="22"/>
        <v>#REF!</v>
      </c>
      <c r="F988" s="8" t="str">
        <f t="shared" ref="F988:G988" si="1981">IF(#REF!="1 High",4,IF(#REF!="2 Med",3,IF(#REF!="3 Med",2,IF(#REF!="4 Low",1,""))))</f>
        <v>#REF!</v>
      </c>
      <c r="G988" s="8" t="str">
        <f t="shared" si="1981"/>
        <v>#REF!</v>
      </c>
      <c r="H988" s="8" t="str">
        <f t="shared" si="24"/>
        <v>#REF!</v>
      </c>
      <c r="I988" s="10" t="str">
        <f>IFERROR(__xludf.DUMMYFUNCTION("IF(ISNUMBER(FIND("":"",A988)),SPLIT(A988,"":""),"""")"),"")</f>
        <v/>
      </c>
      <c r="J988" s="10"/>
      <c r="K988" s="11" t="str">
        <f t="shared" si="25"/>
        <v>#REF!</v>
      </c>
      <c r="L988" s="12" t="str">
        <f t="shared" si="59"/>
        <v/>
      </c>
    </row>
    <row r="989" ht="15.75" customHeight="1">
      <c r="A989" s="6"/>
      <c r="B989" s="13"/>
      <c r="C989" s="8" t="str">
        <f t="shared" ref="C989:D989" si="1982">IF(#REF!="1 High",1,IF(#REF!="2 Med",2,IF(#REF!="3 Med",3,IF(#REF!="4 Low",4,""))))</f>
        <v>#REF!</v>
      </c>
      <c r="D989" s="9" t="str">
        <f t="shared" si="1982"/>
        <v>#REF!</v>
      </c>
      <c r="E989" s="8" t="str">
        <f t="shared" si="22"/>
        <v>#REF!</v>
      </c>
      <c r="F989" s="8" t="str">
        <f t="shared" ref="F989:G989" si="1983">IF(#REF!="1 High",4,IF(#REF!="2 Med",3,IF(#REF!="3 Med",2,IF(#REF!="4 Low",1,""))))</f>
        <v>#REF!</v>
      </c>
      <c r="G989" s="8" t="str">
        <f t="shared" si="1983"/>
        <v>#REF!</v>
      </c>
      <c r="H989" s="8" t="str">
        <f t="shared" si="24"/>
        <v>#REF!</v>
      </c>
      <c r="I989" s="10" t="str">
        <f>IFERROR(__xludf.DUMMYFUNCTION("IF(ISNUMBER(FIND("":"",A989)),SPLIT(A989,"":""),"""")"),"")</f>
        <v/>
      </c>
      <c r="J989" s="10"/>
      <c r="K989" s="11" t="str">
        <f t="shared" si="25"/>
        <v>#REF!</v>
      </c>
      <c r="L989" s="12" t="str">
        <f t="shared" si="59"/>
        <v/>
      </c>
    </row>
    <row r="990" ht="15.75" customHeight="1">
      <c r="A990" s="6"/>
      <c r="B990" s="13"/>
      <c r="C990" s="8" t="str">
        <f t="shared" ref="C990:D990" si="1984">IF(#REF!="1 High",1,IF(#REF!="2 Med",2,IF(#REF!="3 Med",3,IF(#REF!="4 Low",4,""))))</f>
        <v>#REF!</v>
      </c>
      <c r="D990" s="9" t="str">
        <f t="shared" si="1984"/>
        <v>#REF!</v>
      </c>
      <c r="E990" s="8" t="str">
        <f t="shared" si="22"/>
        <v>#REF!</v>
      </c>
      <c r="F990" s="8" t="str">
        <f t="shared" ref="F990:G990" si="1985">IF(#REF!="1 High",4,IF(#REF!="2 Med",3,IF(#REF!="3 Med",2,IF(#REF!="4 Low",1,""))))</f>
        <v>#REF!</v>
      </c>
      <c r="G990" s="8" t="str">
        <f t="shared" si="1985"/>
        <v>#REF!</v>
      </c>
      <c r="H990" s="8" t="str">
        <f t="shared" si="24"/>
        <v>#REF!</v>
      </c>
      <c r="I990" s="10" t="str">
        <f>IFERROR(__xludf.DUMMYFUNCTION("IF(ISNUMBER(FIND("":"",A990)),SPLIT(A990,"":""),"""")"),"")</f>
        <v/>
      </c>
      <c r="J990" s="10"/>
      <c r="K990" s="11" t="str">
        <f t="shared" si="25"/>
        <v>#REF!</v>
      </c>
      <c r="L990" s="12" t="str">
        <f t="shared" si="59"/>
        <v/>
      </c>
    </row>
    <row r="991" ht="15.75" customHeight="1">
      <c r="A991" s="6"/>
      <c r="B991" s="13"/>
      <c r="C991" s="8" t="str">
        <f t="shared" ref="C991:D991" si="1986">IF(#REF!="1 High",1,IF(#REF!="2 Med",2,IF(#REF!="3 Med",3,IF(#REF!="4 Low",4,""))))</f>
        <v>#REF!</v>
      </c>
      <c r="D991" s="9" t="str">
        <f t="shared" si="1986"/>
        <v>#REF!</v>
      </c>
      <c r="E991" s="8" t="str">
        <f t="shared" si="22"/>
        <v>#REF!</v>
      </c>
      <c r="F991" s="8" t="str">
        <f t="shared" ref="F991:G991" si="1987">IF(#REF!="1 High",4,IF(#REF!="2 Med",3,IF(#REF!="3 Med",2,IF(#REF!="4 Low",1,""))))</f>
        <v>#REF!</v>
      </c>
      <c r="G991" s="8" t="str">
        <f t="shared" si="1987"/>
        <v>#REF!</v>
      </c>
      <c r="H991" s="8" t="str">
        <f t="shared" si="24"/>
        <v>#REF!</v>
      </c>
      <c r="I991" s="10" t="str">
        <f>IFERROR(__xludf.DUMMYFUNCTION("IF(ISNUMBER(FIND("":"",A991)),SPLIT(A991,"":""),"""")"),"")</f>
        <v/>
      </c>
      <c r="J991" s="10"/>
      <c r="K991" s="11" t="str">
        <f t="shared" si="25"/>
        <v>#REF!</v>
      </c>
      <c r="L991" s="12" t="str">
        <f t="shared" si="59"/>
        <v/>
      </c>
    </row>
    <row r="992" ht="15.75" customHeight="1">
      <c r="A992" s="6"/>
      <c r="B992" s="13"/>
      <c r="C992" s="8" t="str">
        <f t="shared" ref="C992:D992" si="1988">IF(#REF!="1 High",1,IF(#REF!="2 Med",2,IF(#REF!="3 Med",3,IF(#REF!="4 Low",4,""))))</f>
        <v>#REF!</v>
      </c>
      <c r="D992" s="9" t="str">
        <f t="shared" si="1988"/>
        <v>#REF!</v>
      </c>
      <c r="E992" s="8" t="str">
        <f t="shared" si="22"/>
        <v>#REF!</v>
      </c>
      <c r="F992" s="8" t="str">
        <f t="shared" ref="F992:G992" si="1989">IF(#REF!="1 High",4,IF(#REF!="2 Med",3,IF(#REF!="3 Med",2,IF(#REF!="4 Low",1,""))))</f>
        <v>#REF!</v>
      </c>
      <c r="G992" s="8" t="str">
        <f t="shared" si="1989"/>
        <v>#REF!</v>
      </c>
      <c r="H992" s="8" t="str">
        <f t="shared" si="24"/>
        <v>#REF!</v>
      </c>
      <c r="I992" s="10" t="str">
        <f>IFERROR(__xludf.DUMMYFUNCTION("IF(ISNUMBER(FIND("":"",A992)),SPLIT(A992,"":""),"""")"),"")</f>
        <v/>
      </c>
      <c r="J992" s="10"/>
      <c r="K992" s="11" t="str">
        <f t="shared" si="25"/>
        <v>#REF!</v>
      </c>
      <c r="L992" s="12" t="str">
        <f t="shared" si="59"/>
        <v/>
      </c>
    </row>
    <row r="993" ht="15.75" customHeight="1">
      <c r="A993" s="6"/>
      <c r="B993" s="13"/>
      <c r="C993" s="8" t="str">
        <f t="shared" ref="C993:D993" si="1990">IF(#REF!="1 High",1,IF(#REF!="2 Med",2,IF(#REF!="3 Med",3,IF(#REF!="4 Low",4,""))))</f>
        <v>#REF!</v>
      </c>
      <c r="D993" s="9" t="str">
        <f t="shared" si="1990"/>
        <v>#REF!</v>
      </c>
      <c r="E993" s="8" t="str">
        <f t="shared" si="22"/>
        <v>#REF!</v>
      </c>
      <c r="F993" s="8" t="str">
        <f t="shared" ref="F993:G993" si="1991">IF(#REF!="1 High",4,IF(#REF!="2 Med",3,IF(#REF!="3 Med",2,IF(#REF!="4 Low",1,""))))</f>
        <v>#REF!</v>
      </c>
      <c r="G993" s="8" t="str">
        <f t="shared" si="1991"/>
        <v>#REF!</v>
      </c>
      <c r="H993" s="8" t="str">
        <f t="shared" si="24"/>
        <v>#REF!</v>
      </c>
      <c r="I993" s="10" t="str">
        <f>IFERROR(__xludf.DUMMYFUNCTION("IF(ISNUMBER(FIND("":"",A993)),SPLIT(A993,"":""),"""")"),"")</f>
        <v/>
      </c>
      <c r="J993" s="10"/>
      <c r="K993" s="11" t="str">
        <f t="shared" si="25"/>
        <v>#REF!</v>
      </c>
      <c r="L993" s="12" t="str">
        <f t="shared" si="59"/>
        <v/>
      </c>
    </row>
    <row r="994" ht="15.75" customHeight="1">
      <c r="A994" s="6"/>
      <c r="B994" s="13"/>
      <c r="C994" s="8" t="str">
        <f t="shared" ref="C994:D994" si="1992">IF(#REF!="1 High",1,IF(#REF!="2 Med",2,IF(#REF!="3 Med",3,IF(#REF!="4 Low",4,""))))</f>
        <v>#REF!</v>
      </c>
      <c r="D994" s="9" t="str">
        <f t="shared" si="1992"/>
        <v>#REF!</v>
      </c>
      <c r="E994" s="8" t="str">
        <f t="shared" si="22"/>
        <v>#REF!</v>
      </c>
      <c r="F994" s="8" t="str">
        <f t="shared" ref="F994:G994" si="1993">IF(#REF!="1 High",4,IF(#REF!="2 Med",3,IF(#REF!="3 Med",2,IF(#REF!="4 Low",1,""))))</f>
        <v>#REF!</v>
      </c>
      <c r="G994" s="8" t="str">
        <f t="shared" si="1993"/>
        <v>#REF!</v>
      </c>
      <c r="H994" s="8" t="str">
        <f t="shared" si="24"/>
        <v>#REF!</v>
      </c>
      <c r="I994" s="10" t="str">
        <f>IFERROR(__xludf.DUMMYFUNCTION("IF(ISNUMBER(FIND("":"",A994)),SPLIT(A994,"":""),"""")"),"")</f>
        <v/>
      </c>
      <c r="J994" s="10"/>
      <c r="K994" s="11" t="str">
        <f t="shared" si="25"/>
        <v>#REF!</v>
      </c>
      <c r="L994" s="12" t="str">
        <f t="shared" si="59"/>
        <v/>
      </c>
    </row>
    <row r="995" ht="15.75" customHeight="1">
      <c r="A995" s="6"/>
      <c r="B995" s="13"/>
      <c r="C995" s="8" t="str">
        <f t="shared" ref="C995:D995" si="1994">IF(#REF!="1 High",1,IF(#REF!="2 Med",2,IF(#REF!="3 Med",3,IF(#REF!="4 Low",4,""))))</f>
        <v>#REF!</v>
      </c>
      <c r="D995" s="9" t="str">
        <f t="shared" si="1994"/>
        <v>#REF!</v>
      </c>
      <c r="E995" s="8" t="str">
        <f t="shared" si="22"/>
        <v>#REF!</v>
      </c>
      <c r="F995" s="8" t="str">
        <f t="shared" ref="F995:G995" si="1995">IF(#REF!="1 High",4,IF(#REF!="2 Med",3,IF(#REF!="3 Med",2,IF(#REF!="4 Low",1,""))))</f>
        <v>#REF!</v>
      </c>
      <c r="G995" s="8" t="str">
        <f t="shared" si="1995"/>
        <v>#REF!</v>
      </c>
      <c r="H995" s="8" t="str">
        <f t="shared" si="24"/>
        <v>#REF!</v>
      </c>
      <c r="I995" s="10" t="str">
        <f>IFERROR(__xludf.DUMMYFUNCTION("IF(ISNUMBER(FIND("":"",A995)),SPLIT(A995,"":""),"""")"),"")</f>
        <v/>
      </c>
      <c r="J995" s="10"/>
      <c r="K995" s="11" t="str">
        <f t="shared" si="25"/>
        <v>#REF!</v>
      </c>
      <c r="L995" s="12" t="str">
        <f t="shared" si="59"/>
        <v/>
      </c>
    </row>
    <row r="996" ht="15.75" customHeight="1">
      <c r="A996" s="6"/>
      <c r="B996" s="13"/>
      <c r="C996" s="8" t="str">
        <f t="shared" ref="C996:D996" si="1996">IF(#REF!="1 High",1,IF(#REF!="2 Med",2,IF(#REF!="3 Med",3,IF(#REF!="4 Low",4,""))))</f>
        <v>#REF!</v>
      </c>
      <c r="D996" s="9" t="str">
        <f t="shared" si="1996"/>
        <v>#REF!</v>
      </c>
      <c r="E996" s="8" t="str">
        <f t="shared" si="22"/>
        <v>#REF!</v>
      </c>
      <c r="F996" s="8" t="str">
        <f t="shared" ref="F996:G996" si="1997">IF(#REF!="1 High",4,IF(#REF!="2 Med",3,IF(#REF!="3 Med",2,IF(#REF!="4 Low",1,""))))</f>
        <v>#REF!</v>
      </c>
      <c r="G996" s="8" t="str">
        <f t="shared" si="1997"/>
        <v>#REF!</v>
      </c>
      <c r="H996" s="8" t="str">
        <f t="shared" si="24"/>
        <v>#REF!</v>
      </c>
      <c r="I996" s="10" t="str">
        <f>IFERROR(__xludf.DUMMYFUNCTION("IF(ISNUMBER(FIND("":"",A996)),SPLIT(A996,"":""),"""")"),"")</f>
        <v/>
      </c>
      <c r="J996" s="10"/>
      <c r="K996" s="11" t="str">
        <f t="shared" si="25"/>
        <v>#REF!</v>
      </c>
      <c r="L996" s="12" t="str">
        <f t="shared" si="59"/>
        <v/>
      </c>
    </row>
    <row r="997" ht="15.75" customHeight="1">
      <c r="A997" s="6"/>
      <c r="B997" s="13"/>
      <c r="C997" s="8" t="str">
        <f t="shared" ref="C997:D997" si="1998">IF(#REF!="1 High",1,IF(#REF!="2 Med",2,IF(#REF!="3 Med",3,IF(#REF!="4 Low",4,""))))</f>
        <v>#REF!</v>
      </c>
      <c r="D997" s="9" t="str">
        <f t="shared" si="1998"/>
        <v>#REF!</v>
      </c>
      <c r="E997" s="8" t="str">
        <f t="shared" si="22"/>
        <v>#REF!</v>
      </c>
      <c r="F997" s="8" t="str">
        <f t="shared" ref="F997:G997" si="1999">IF(#REF!="1 High",4,IF(#REF!="2 Med",3,IF(#REF!="3 Med",2,IF(#REF!="4 Low",1,""))))</f>
        <v>#REF!</v>
      </c>
      <c r="G997" s="8" t="str">
        <f t="shared" si="1999"/>
        <v>#REF!</v>
      </c>
      <c r="H997" s="8" t="str">
        <f t="shared" si="24"/>
        <v>#REF!</v>
      </c>
      <c r="I997" s="10" t="str">
        <f>IFERROR(__xludf.DUMMYFUNCTION("IF(ISNUMBER(FIND("":"",A997)),SPLIT(A997,"":""),"""")"),"")</f>
        <v/>
      </c>
      <c r="J997" s="10"/>
      <c r="K997" s="11" t="str">
        <f t="shared" si="25"/>
        <v>#REF!</v>
      </c>
      <c r="L997" s="12" t="str">
        <f t="shared" si="59"/>
        <v/>
      </c>
    </row>
    <row r="998" ht="15.75" customHeight="1">
      <c r="A998" s="6"/>
      <c r="B998" s="13"/>
      <c r="C998" s="8" t="str">
        <f t="shared" ref="C998:D998" si="2000">IF(#REF!="1 High",1,IF(#REF!="2 Med",2,IF(#REF!="3 Med",3,IF(#REF!="4 Low",4,""))))</f>
        <v>#REF!</v>
      </c>
      <c r="D998" s="9" t="str">
        <f t="shared" si="2000"/>
        <v>#REF!</v>
      </c>
      <c r="E998" s="8" t="str">
        <f t="shared" si="22"/>
        <v>#REF!</v>
      </c>
      <c r="F998" s="8" t="str">
        <f t="shared" ref="F998:G998" si="2001">IF(#REF!="1 High",4,IF(#REF!="2 Med",3,IF(#REF!="3 Med",2,IF(#REF!="4 Low",1,""))))</f>
        <v>#REF!</v>
      </c>
      <c r="G998" s="8" t="str">
        <f t="shared" si="2001"/>
        <v>#REF!</v>
      </c>
      <c r="H998" s="8" t="str">
        <f t="shared" si="24"/>
        <v>#REF!</v>
      </c>
      <c r="I998" s="10" t="str">
        <f>IFERROR(__xludf.DUMMYFUNCTION("IF(ISNUMBER(FIND("":"",A998)),SPLIT(A998,"":""),"""")"),"")</f>
        <v/>
      </c>
      <c r="J998" s="10"/>
      <c r="K998" s="11" t="str">
        <f t="shared" si="25"/>
        <v>#REF!</v>
      </c>
      <c r="L998" s="12" t="str">
        <f t="shared" si="59"/>
        <v/>
      </c>
    </row>
  </sheetData>
  <conditionalFormatting sqref="A1">
    <cfRule type="notContainsBlanks" dxfId="0" priority="1">
      <formula>LEN(TRIM(A1))&gt;0</formula>
    </cfRule>
  </conditionalFormatting>
  <drawing r:id="rId1"/>
</worksheet>
</file>