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ax\Desktop\avocado\"/>
    </mc:Choice>
  </mc:AlternateContent>
  <xr:revisionPtr revIDLastSave="0" documentId="13_ncr:1_{4A1DCECD-FCB6-4979-A8F5-0EA325920F10}" xr6:coauthVersionLast="46" xr6:coauthVersionMax="46" xr10:uidLastSave="{00000000-0000-0000-0000-000000000000}"/>
  <bookViews>
    <workbookView xWindow="-19320" yWindow="-1980" windowWidth="19440" windowHeight="15000" xr2:uid="{E0FE3B44-08A8-4118-BCF2-EAC3D8BEB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<sst xmlns="http://schemas.openxmlformats.org/spreadsheetml/2006/main" count="10" uniqueCount="10">
  <si>
    <t>Obs</t>
  </si>
  <si>
    <t>Year</t>
  </si>
  <si>
    <t>Month</t>
  </si>
  <si>
    <t>small_size</t>
  </si>
  <si>
    <t>large_size</t>
  </si>
  <si>
    <t>xlarge_size</t>
  </si>
  <si>
    <t>Total_Bags</t>
  </si>
  <si>
    <t>Small_Bags</t>
  </si>
  <si>
    <t>XLarge_Bags</t>
  </si>
  <si>
    <t>Total_Volume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</si>
</sst>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777E-A623-4915-A1C0-C3DB3E4C6753}">
  <dimension ref="A1:Y40"/>
  <sheetViews>
    <sheetView tabSelected="1" workbookViewId="0">
      <selection activeCell="M6" sqref="M6"/>
    </sheetView>
  </sheetViews>
  <sheetFormatPr defaultRowHeight="15" x14ac:dyDescent="0.25"/>
  <cols>
    <col min="2" max="2" width="6.5703125" customWidth="1"/>
    <col min="3" max="3" width="9.5703125" customWidth="1"/>
    <col min="4" max="4" width="10.28515625" customWidth="1"/>
    <col min="5" max="5" width="12.140625" customWidth="1"/>
    <col min="6" max="6" width="11.7109375" customWidth="1"/>
    <col min="7" max="7" width="11.5703125" customWidth="1"/>
    <col min="8" max="8" width="12" customWidth="1"/>
    <col min="9" max="10" width="11.42578125" customWidth="1"/>
  </cols>
  <sheetData>
    <row r="1" spans="1:25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25" ht="15.75" thickBot="1" x14ac:dyDescent="0.3">
      <c r="A2">
        <f>1</f>
        <v>1</v>
      </c>
      <c r="B2">
        <v>2015</v>
      </c>
      <c r="C2">
        <v>1</v>
      </c>
      <c r="D2">
        <v>296829.31355999998</v>
      </c>
      <c r="E2">
        <v>301506.09391</v>
      </c>
      <c r="F2">
        <v>20635.684028</v>
      </c>
      <c r="G2">
        <v>117337.26403000001</v>
      </c>
      <c r="H2">
        <v>96502.584212999995</v>
      </c>
      <c r="I2">
        <v>321.04567129999998</v>
      </c>
      <c r="J2" s="6">
        <v>736308.36</v>
      </c>
    </row>
    <row r="3" spans="1:25" ht="15.75" thickBot="1" x14ac:dyDescent="0.3">
      <c r="A3">
        <f>A2+1</f>
        <v>2</v>
      </c>
      <c r="B3">
        <v>2015</v>
      </c>
      <c r="C3">
        <v>2</v>
      </c>
      <c r="D3">
        <v>354552.08</v>
      </c>
      <c r="E3">
        <v>334110.46373000002</v>
      </c>
      <c r="F3">
        <v>24220.692430999999</v>
      </c>
      <c r="G3">
        <v>126555.65095</v>
      </c>
      <c r="H3">
        <v>106004.82169</v>
      </c>
      <c r="I3">
        <v>533.31865741000001</v>
      </c>
      <c r="J3" s="6">
        <v>839438.89</v>
      </c>
    </row>
    <row r="4" spans="1:25" ht="15.75" thickBot="1" x14ac:dyDescent="0.3">
      <c r="A4">
        <f t="shared" ref="A4:A40" si="0">A3+1</f>
        <v>3</v>
      </c>
      <c r="B4">
        <v>2015</v>
      </c>
      <c r="C4">
        <v>3</v>
      </c>
      <c r="D4">
        <v>324630.50777999999</v>
      </c>
      <c r="E4">
        <v>299831.99897999997</v>
      </c>
      <c r="F4">
        <v>23068.926037000001</v>
      </c>
      <c r="G4">
        <v>127622.40011</v>
      </c>
      <c r="H4">
        <v>109589.4768</v>
      </c>
      <c r="I4">
        <v>707.38125925999998</v>
      </c>
      <c r="J4" s="6">
        <v>775153.83</v>
      </c>
    </row>
    <row r="5" spans="1:25" ht="15.75" thickBot="1" x14ac:dyDescent="0.3">
      <c r="A5">
        <f t="shared" si="0"/>
        <v>4</v>
      </c>
      <c r="B5">
        <v>2015</v>
      </c>
      <c r="C5">
        <v>4</v>
      </c>
      <c r="D5">
        <v>348567.72949</v>
      </c>
      <c r="E5">
        <v>291150.14259</v>
      </c>
      <c r="F5">
        <v>22056.120439999999</v>
      </c>
      <c r="G5">
        <v>134856.55181</v>
      </c>
      <c r="H5">
        <v>114351.51613</v>
      </c>
      <c r="I5">
        <v>528.31942130000004</v>
      </c>
      <c r="J5" s="6">
        <v>796630.54</v>
      </c>
    </row>
    <row r="6" spans="1:25" ht="15.75" thickBot="1" x14ac:dyDescent="0.3">
      <c r="A6">
        <f t="shared" si="0"/>
        <v>5</v>
      </c>
      <c r="B6">
        <v>2015</v>
      </c>
      <c r="C6">
        <v>5</v>
      </c>
      <c r="D6">
        <v>394883.68141000002</v>
      </c>
      <c r="E6">
        <v>330662.67972000001</v>
      </c>
      <c r="F6">
        <v>23923.426833000001</v>
      </c>
      <c r="G6">
        <v>146426.59127999999</v>
      </c>
      <c r="H6">
        <v>123510.63641000001</v>
      </c>
      <c r="I6">
        <v>550.76666666999995</v>
      </c>
      <c r="J6" s="6">
        <v>895896.38</v>
      </c>
      <c r="P6" s="1"/>
      <c r="Q6" s="2"/>
      <c r="R6" s="2"/>
      <c r="S6" s="2"/>
      <c r="T6" s="2"/>
      <c r="U6" s="2"/>
      <c r="V6" s="2"/>
      <c r="W6" s="2"/>
      <c r="X6" s="2"/>
      <c r="Y6" s="3"/>
    </row>
    <row r="7" spans="1:25" ht="15.75" thickBot="1" x14ac:dyDescent="0.3">
      <c r="A7">
        <f t="shared" si="0"/>
        <v>6</v>
      </c>
      <c r="B7">
        <v>2015</v>
      </c>
      <c r="C7">
        <v>6</v>
      </c>
      <c r="D7">
        <v>374715.18589999998</v>
      </c>
      <c r="E7">
        <v>317095.64234000002</v>
      </c>
      <c r="F7">
        <v>28241.728264000001</v>
      </c>
      <c r="G7">
        <v>163805.64653</v>
      </c>
      <c r="H7">
        <v>140095.81975</v>
      </c>
      <c r="I7">
        <v>820.10011573999998</v>
      </c>
      <c r="J7" s="6">
        <v>883858.2</v>
      </c>
      <c r="P7" s="5"/>
      <c r="Q7" s="4"/>
      <c r="R7" s="4"/>
      <c r="S7" s="4"/>
      <c r="T7" s="4"/>
      <c r="U7" s="4"/>
      <c r="V7" s="4"/>
      <c r="W7" s="4"/>
      <c r="X7" s="4"/>
      <c r="Y7" s="6"/>
    </row>
    <row r="8" spans="1:25" ht="15.75" thickBot="1" x14ac:dyDescent="0.3">
      <c r="A8">
        <f t="shared" si="0"/>
        <v>7</v>
      </c>
      <c r="B8">
        <v>2015</v>
      </c>
      <c r="C8">
        <v>7</v>
      </c>
      <c r="D8">
        <v>326456.57374999998</v>
      </c>
      <c r="E8">
        <v>321060.96269000001</v>
      </c>
      <c r="F8">
        <v>27713.835717999998</v>
      </c>
      <c r="G8">
        <v>150467.38625000001</v>
      </c>
      <c r="H8">
        <v>126518.9641</v>
      </c>
      <c r="I8">
        <v>813.07523147999996</v>
      </c>
      <c r="J8" s="6">
        <v>825698.78</v>
      </c>
      <c r="P8" s="5"/>
      <c r="Q8" s="4"/>
      <c r="R8" s="4"/>
      <c r="S8" s="4"/>
      <c r="T8" s="4"/>
      <c r="U8" s="4"/>
      <c r="V8" s="4"/>
      <c r="W8" s="4"/>
      <c r="X8" s="4"/>
      <c r="Y8" s="6"/>
    </row>
    <row r="9" spans="1:25" ht="15.75" thickBot="1" x14ac:dyDescent="0.3">
      <c r="A9">
        <f t="shared" si="0"/>
        <v>8</v>
      </c>
      <c r="B9">
        <v>2015</v>
      </c>
      <c r="C9">
        <v>8</v>
      </c>
      <c r="D9">
        <v>300310.83779999998</v>
      </c>
      <c r="E9">
        <v>321335.40567000001</v>
      </c>
      <c r="F9">
        <v>25399.461869999999</v>
      </c>
      <c r="G9">
        <v>129333.57395999999</v>
      </c>
      <c r="H9">
        <v>109437.49352</v>
      </c>
      <c r="I9">
        <v>1000.1537407</v>
      </c>
      <c r="J9" s="6">
        <v>776379.29</v>
      </c>
      <c r="P9" s="5"/>
      <c r="Q9" s="4"/>
      <c r="R9" s="4"/>
      <c r="S9" s="4"/>
      <c r="T9" s="4"/>
      <c r="U9" s="4"/>
      <c r="V9" s="4"/>
      <c r="W9" s="4"/>
      <c r="X9" s="4"/>
      <c r="Y9" s="6"/>
    </row>
    <row r="10" spans="1:25" ht="15.75" thickBot="1" x14ac:dyDescent="0.3">
      <c r="A10">
        <f t="shared" si="0"/>
        <v>9</v>
      </c>
      <c r="B10">
        <v>2015</v>
      </c>
      <c r="C10">
        <v>9</v>
      </c>
      <c r="D10">
        <v>247781.2525</v>
      </c>
      <c r="E10">
        <v>356497.37419</v>
      </c>
      <c r="F10">
        <v>27756.865671</v>
      </c>
      <c r="G10">
        <v>130045.1397</v>
      </c>
      <c r="H10">
        <v>100038.07424</v>
      </c>
      <c r="I10">
        <v>1342.7477778</v>
      </c>
      <c r="J10" s="6">
        <v>762080.63</v>
      </c>
      <c r="P10" s="5"/>
      <c r="Q10" s="4"/>
      <c r="R10" s="4"/>
      <c r="S10" s="4"/>
      <c r="T10" s="4"/>
      <c r="U10" s="4"/>
      <c r="V10" s="4"/>
      <c r="W10" s="4"/>
      <c r="X10" s="4"/>
      <c r="Y10" s="6"/>
    </row>
    <row r="11" spans="1:25" ht="15.75" thickBot="1" x14ac:dyDescent="0.3">
      <c r="A11">
        <f t="shared" si="0"/>
        <v>10</v>
      </c>
      <c r="B11">
        <v>2015</v>
      </c>
      <c r="C11">
        <v>10</v>
      </c>
      <c r="D11">
        <v>214976.44789000001</v>
      </c>
      <c r="E11">
        <v>331744.57870000001</v>
      </c>
      <c r="F11">
        <v>32360.636990999999</v>
      </c>
      <c r="G11">
        <v>128733.40822</v>
      </c>
      <c r="H11">
        <v>99441.142894000004</v>
      </c>
      <c r="I11">
        <v>1132.9771991</v>
      </c>
      <c r="J11" s="6">
        <v>707815.07</v>
      </c>
      <c r="P11" s="5"/>
      <c r="Q11" s="4"/>
      <c r="R11" s="4"/>
      <c r="S11" s="4"/>
      <c r="T11" s="4"/>
      <c r="U11" s="4"/>
      <c r="V11" s="4"/>
      <c r="W11" s="4"/>
      <c r="X11" s="4"/>
      <c r="Y11" s="6"/>
    </row>
    <row r="12" spans="1:25" ht="15.75" thickBot="1" x14ac:dyDescent="0.3">
      <c r="A12">
        <f t="shared" si="0"/>
        <v>11</v>
      </c>
      <c r="B12">
        <v>2015</v>
      </c>
      <c r="C12">
        <v>11</v>
      </c>
      <c r="D12">
        <v>230572.54672000001</v>
      </c>
      <c r="E12">
        <v>292348.25845999998</v>
      </c>
      <c r="F12">
        <v>24339.130463000001</v>
      </c>
      <c r="G12">
        <v>136888.27989000001</v>
      </c>
      <c r="H12">
        <v>106598.55546</v>
      </c>
      <c r="I12">
        <v>1099.1496666999999</v>
      </c>
      <c r="J12" s="6">
        <v>684148.22</v>
      </c>
      <c r="P12" s="5"/>
      <c r="Q12" s="4"/>
      <c r="R12" s="4"/>
      <c r="S12" s="4"/>
      <c r="T12" s="4"/>
      <c r="U12" s="4"/>
      <c r="V12" s="4"/>
      <c r="W12" s="4"/>
      <c r="X12" s="4"/>
      <c r="Y12" s="6"/>
    </row>
    <row r="13" spans="1:25" ht="15.75" thickBot="1" x14ac:dyDescent="0.3">
      <c r="A13">
        <f t="shared" si="0"/>
        <v>12</v>
      </c>
      <c r="B13">
        <v>2015</v>
      </c>
      <c r="C13">
        <v>12</v>
      </c>
      <c r="D13">
        <v>230724.52952000001</v>
      </c>
      <c r="E13">
        <v>268841.14802000002</v>
      </c>
      <c r="F13">
        <v>26646.365211</v>
      </c>
      <c r="G13">
        <v>160721.61296</v>
      </c>
      <c r="H13">
        <v>125099.88321</v>
      </c>
      <c r="I13">
        <v>2915.0984868999999</v>
      </c>
      <c r="J13" s="9">
        <v>686933.66</v>
      </c>
      <c r="P13" s="5"/>
      <c r="Q13" s="4"/>
      <c r="R13" s="4"/>
      <c r="S13" s="4"/>
      <c r="T13" s="4"/>
      <c r="U13" s="4"/>
      <c r="V13" s="4"/>
      <c r="W13" s="4"/>
      <c r="X13" s="4"/>
      <c r="Y13" s="6"/>
    </row>
    <row r="14" spans="1:25" ht="15.75" thickBot="1" x14ac:dyDescent="0.3">
      <c r="A14">
        <f t="shared" si="0"/>
        <v>13</v>
      </c>
      <c r="B14">
        <v>2016</v>
      </c>
      <c r="C14">
        <v>1</v>
      </c>
      <c r="D14">
        <v>248846.96009000001</v>
      </c>
      <c r="E14">
        <v>354846.29157</v>
      </c>
      <c r="F14">
        <v>36216.326610999997</v>
      </c>
      <c r="G14">
        <v>240471.46909</v>
      </c>
      <c r="H14">
        <v>176353.02317</v>
      </c>
      <c r="I14">
        <v>3108.6779815</v>
      </c>
      <c r="J14">
        <v>880381.04737000004</v>
      </c>
      <c r="P14" s="5"/>
      <c r="Q14" s="4"/>
      <c r="R14" s="4"/>
      <c r="S14" s="4"/>
      <c r="T14" s="4"/>
      <c r="U14" s="4"/>
      <c r="V14" s="4"/>
      <c r="W14" s="4"/>
      <c r="X14" s="4"/>
      <c r="Y14" s="6"/>
    </row>
    <row r="15" spans="1:25" ht="15.75" thickBot="1" x14ac:dyDescent="0.3">
      <c r="A15">
        <f t="shared" si="0"/>
        <v>14</v>
      </c>
      <c r="B15">
        <v>2016</v>
      </c>
      <c r="C15">
        <v>2</v>
      </c>
      <c r="D15">
        <v>303715.01993000001</v>
      </c>
      <c r="E15">
        <v>372600.76870000002</v>
      </c>
      <c r="F15">
        <v>44169.501712999998</v>
      </c>
      <c r="G15">
        <v>271750.36238000001</v>
      </c>
      <c r="H15">
        <v>199309.62748</v>
      </c>
      <c r="I15">
        <v>2689.1096065000002</v>
      </c>
      <c r="J15">
        <v>992235.65272999997</v>
      </c>
      <c r="P15" s="5"/>
      <c r="Q15" s="4"/>
      <c r="R15" s="4"/>
      <c r="S15" s="4"/>
      <c r="T15" s="4"/>
      <c r="U15" s="4"/>
      <c r="V15" s="4"/>
      <c r="W15" s="4"/>
      <c r="X15" s="4"/>
      <c r="Y15" s="6"/>
    </row>
    <row r="16" spans="1:25" ht="15.75" thickBot="1" x14ac:dyDescent="0.3">
      <c r="A16">
        <f t="shared" si="0"/>
        <v>15</v>
      </c>
      <c r="B16">
        <v>2016</v>
      </c>
      <c r="C16">
        <v>3</v>
      </c>
      <c r="D16">
        <v>276501.76817</v>
      </c>
      <c r="E16">
        <v>330062.79080999998</v>
      </c>
      <c r="F16">
        <v>42992.560045999999</v>
      </c>
      <c r="G16">
        <v>256027.1594</v>
      </c>
      <c r="H16">
        <v>193483.74721999999</v>
      </c>
      <c r="I16">
        <v>2054.8397685</v>
      </c>
      <c r="J16">
        <v>905584.27842999995</v>
      </c>
      <c r="P16" s="5"/>
      <c r="Q16" s="4"/>
      <c r="R16" s="4"/>
      <c r="S16" s="4"/>
      <c r="T16" s="4"/>
      <c r="U16" s="4"/>
      <c r="V16" s="4"/>
      <c r="W16" s="4"/>
      <c r="X16" s="4"/>
      <c r="Y16" s="6"/>
    </row>
    <row r="17" spans="1:25" ht="15.75" thickBot="1" x14ac:dyDescent="0.3">
      <c r="A17">
        <f t="shared" si="0"/>
        <v>16</v>
      </c>
      <c r="B17">
        <v>2016</v>
      </c>
      <c r="C17">
        <v>4</v>
      </c>
      <c r="D17">
        <v>296899.47369999997</v>
      </c>
      <c r="E17">
        <v>321948.47330999997</v>
      </c>
      <c r="F17">
        <v>41840.764861000003</v>
      </c>
      <c r="G17">
        <v>269479.69504999998</v>
      </c>
      <c r="H17">
        <v>200286.46035000001</v>
      </c>
      <c r="I17">
        <v>2122.1925462999998</v>
      </c>
      <c r="J17">
        <v>930168.40691999998</v>
      </c>
      <c r="P17" s="5"/>
      <c r="Q17" s="4"/>
      <c r="R17" s="4"/>
      <c r="S17" s="4"/>
      <c r="T17" s="4"/>
      <c r="U17" s="4"/>
      <c r="V17" s="4"/>
      <c r="W17" s="4"/>
      <c r="X17" s="4"/>
      <c r="Y17" s="6"/>
    </row>
    <row r="18" spans="1:25" x14ac:dyDescent="0.25">
      <c r="A18">
        <f t="shared" si="0"/>
        <v>17</v>
      </c>
      <c r="B18">
        <v>2016</v>
      </c>
      <c r="C18">
        <v>5</v>
      </c>
      <c r="D18">
        <v>318331.99073999998</v>
      </c>
      <c r="E18">
        <v>384593.53313</v>
      </c>
      <c r="F18">
        <v>41345.668741000001</v>
      </c>
      <c r="G18">
        <v>295044.60473999998</v>
      </c>
      <c r="H18">
        <v>212324.57425999999</v>
      </c>
      <c r="I18">
        <v>3663.1216295999998</v>
      </c>
      <c r="J18">
        <v>1039315.7974</v>
      </c>
      <c r="P18" s="7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25">
      <c r="A19">
        <f t="shared" si="0"/>
        <v>18</v>
      </c>
      <c r="B19">
        <v>2016</v>
      </c>
      <c r="C19">
        <v>6</v>
      </c>
      <c r="D19">
        <v>314644.78706</v>
      </c>
      <c r="E19">
        <v>317176.09995</v>
      </c>
      <c r="F19">
        <v>41136.829860999998</v>
      </c>
      <c r="G19">
        <v>276875.97313</v>
      </c>
      <c r="H19">
        <v>217061.77319000001</v>
      </c>
      <c r="I19">
        <v>7915.2151620000004</v>
      </c>
      <c r="J19">
        <v>949833.69</v>
      </c>
    </row>
    <row r="20" spans="1:25" x14ac:dyDescent="0.25">
      <c r="A20">
        <f t="shared" si="0"/>
        <v>19</v>
      </c>
      <c r="B20">
        <v>2016</v>
      </c>
      <c r="C20">
        <v>7</v>
      </c>
      <c r="D20">
        <v>267739.40557</v>
      </c>
      <c r="E20">
        <v>286979.80888999999</v>
      </c>
      <c r="F20">
        <v>28295.490093</v>
      </c>
      <c r="G20">
        <v>282310.00698000001</v>
      </c>
      <c r="H20">
        <v>228329.31745999999</v>
      </c>
      <c r="I20">
        <v>9553.9469444000006</v>
      </c>
      <c r="J20">
        <v>865324.71154000005</v>
      </c>
    </row>
    <row r="21" spans="1:25" x14ac:dyDescent="0.25">
      <c r="A21">
        <f t="shared" si="0"/>
        <v>20</v>
      </c>
      <c r="B21">
        <v>2016</v>
      </c>
      <c r="C21">
        <v>8</v>
      </c>
      <c r="D21">
        <v>303581.23174000002</v>
      </c>
      <c r="E21">
        <v>267083.67664000002</v>
      </c>
      <c r="F21">
        <v>16852.502153000001</v>
      </c>
      <c r="G21">
        <v>270808.90191999997</v>
      </c>
      <c r="H21">
        <v>222621.09406999999</v>
      </c>
      <c r="I21">
        <v>3794.1175693999999</v>
      </c>
      <c r="J21">
        <v>858326.31244999997</v>
      </c>
    </row>
    <row r="22" spans="1:25" x14ac:dyDescent="0.25">
      <c r="A22">
        <f t="shared" si="0"/>
        <v>21</v>
      </c>
      <c r="B22">
        <v>2016</v>
      </c>
      <c r="C22">
        <v>9</v>
      </c>
      <c r="D22">
        <v>301102.07043999998</v>
      </c>
      <c r="E22">
        <v>256058.93852</v>
      </c>
      <c r="F22">
        <v>12921.692963</v>
      </c>
      <c r="G22">
        <v>268582.28762000002</v>
      </c>
      <c r="H22">
        <v>207073.64574000001</v>
      </c>
      <c r="I22">
        <v>1987.3821296000001</v>
      </c>
      <c r="J22">
        <v>838664.98953999998</v>
      </c>
    </row>
    <row r="23" spans="1:25" x14ac:dyDescent="0.25">
      <c r="A23">
        <f t="shared" si="0"/>
        <v>22</v>
      </c>
      <c r="B23">
        <v>2016</v>
      </c>
      <c r="C23">
        <v>10</v>
      </c>
      <c r="D23">
        <v>206836.42551999999</v>
      </c>
      <c r="E23">
        <v>217634.09046000001</v>
      </c>
      <c r="F23">
        <v>11974.115110999999</v>
      </c>
      <c r="G23">
        <v>230595.74720000001</v>
      </c>
      <c r="H23">
        <v>166865.31976000001</v>
      </c>
      <c r="I23">
        <v>1909.5544259000001</v>
      </c>
      <c r="J23">
        <v>667040.37829999998</v>
      </c>
    </row>
    <row r="24" spans="1:25" x14ac:dyDescent="0.25">
      <c r="A24">
        <f t="shared" si="0"/>
        <v>23</v>
      </c>
      <c r="B24">
        <v>2016</v>
      </c>
      <c r="C24">
        <v>11</v>
      </c>
      <c r="D24">
        <v>197766.24204000001</v>
      </c>
      <c r="E24">
        <v>194254.19488</v>
      </c>
      <c r="F24">
        <v>11179.161411999999</v>
      </c>
      <c r="G24">
        <v>199136.82921</v>
      </c>
      <c r="H24">
        <v>148774.35704</v>
      </c>
      <c r="I24">
        <v>1120.3059722</v>
      </c>
      <c r="J24">
        <v>602336.42755000002</v>
      </c>
    </row>
    <row r="25" spans="1:25" x14ac:dyDescent="0.25">
      <c r="A25">
        <f t="shared" si="0"/>
        <v>24</v>
      </c>
      <c r="B25">
        <v>2016</v>
      </c>
      <c r="C25">
        <v>12</v>
      </c>
      <c r="D25">
        <v>233972.99502</v>
      </c>
      <c r="E25">
        <v>257804.12432999999</v>
      </c>
      <c r="F25">
        <v>11709.720116</v>
      </c>
      <c r="G25">
        <v>263753.32692000002</v>
      </c>
      <c r="H25">
        <v>192878.25998</v>
      </c>
      <c r="I25">
        <v>1907.6296296</v>
      </c>
      <c r="J25">
        <v>767240.16639000003</v>
      </c>
    </row>
    <row r="26" spans="1:25" x14ac:dyDescent="0.25">
      <c r="A26">
        <f t="shared" si="0"/>
        <v>25</v>
      </c>
      <c r="B26">
        <v>2017</v>
      </c>
      <c r="C26">
        <v>1</v>
      </c>
      <c r="D26">
        <v>317062.23713000002</v>
      </c>
      <c r="E26">
        <v>336661.84380999999</v>
      </c>
      <c r="F26">
        <v>17590.070758999998</v>
      </c>
      <c r="G26">
        <v>316339.61387</v>
      </c>
      <c r="H26">
        <v>240422.76683000001</v>
      </c>
      <c r="I26">
        <v>1991.4384444</v>
      </c>
      <c r="J26">
        <v>987653.76557000005</v>
      </c>
    </row>
    <row r="27" spans="1:25" x14ac:dyDescent="0.25">
      <c r="A27">
        <f t="shared" si="0"/>
        <v>26</v>
      </c>
      <c r="B27">
        <v>2017</v>
      </c>
      <c r="C27">
        <v>2</v>
      </c>
      <c r="D27">
        <v>376396.70593</v>
      </c>
      <c r="E27">
        <v>346751.41210999998</v>
      </c>
      <c r="F27">
        <v>26609.973727000001</v>
      </c>
      <c r="G27">
        <v>341601.16713000002</v>
      </c>
      <c r="H27">
        <v>259093.39460999999</v>
      </c>
      <c r="I27">
        <v>3578.5751620000001</v>
      </c>
      <c r="J27">
        <v>1091359.2589</v>
      </c>
    </row>
    <row r="28" spans="1:25" x14ac:dyDescent="0.25">
      <c r="A28">
        <f t="shared" si="0"/>
        <v>27</v>
      </c>
      <c r="B28">
        <v>2017</v>
      </c>
      <c r="C28">
        <v>3</v>
      </c>
      <c r="D28">
        <v>274356.68088</v>
      </c>
      <c r="E28">
        <v>255179.01456000001</v>
      </c>
      <c r="F28">
        <v>17432.079883999999</v>
      </c>
      <c r="G28">
        <v>283827.08983999997</v>
      </c>
      <c r="H28">
        <v>218559.66295999999</v>
      </c>
      <c r="I28">
        <v>3893.6606944</v>
      </c>
      <c r="J28">
        <v>830794.86516000004</v>
      </c>
    </row>
    <row r="29" spans="1:25" x14ac:dyDescent="0.25">
      <c r="A29">
        <f t="shared" si="0"/>
        <v>28</v>
      </c>
      <c r="B29">
        <v>2017</v>
      </c>
      <c r="C29">
        <v>4</v>
      </c>
      <c r="D29">
        <v>301842.3173</v>
      </c>
      <c r="E29">
        <v>267971.83278</v>
      </c>
      <c r="F29">
        <v>16233.882222</v>
      </c>
      <c r="G29">
        <v>321015.91129999998</v>
      </c>
      <c r="H29">
        <v>241419.99486999999</v>
      </c>
      <c r="I29">
        <v>4384.9545369999996</v>
      </c>
      <c r="J29">
        <v>907063.94359000004</v>
      </c>
    </row>
    <row r="30" spans="1:25" x14ac:dyDescent="0.25">
      <c r="A30">
        <f t="shared" si="0"/>
        <v>29</v>
      </c>
      <c r="B30">
        <v>2017</v>
      </c>
      <c r="C30">
        <v>5</v>
      </c>
      <c r="D30">
        <v>333294.59617999999</v>
      </c>
      <c r="E30">
        <v>284306.89212999999</v>
      </c>
      <c r="F30">
        <v>17736.388218</v>
      </c>
      <c r="G30">
        <v>350149.48830999999</v>
      </c>
      <c r="H30">
        <v>257193.97914000001</v>
      </c>
      <c r="I30">
        <v>5727.0529167000004</v>
      </c>
      <c r="J30">
        <v>985487.36484000005</v>
      </c>
    </row>
    <row r="31" spans="1:25" x14ac:dyDescent="0.25">
      <c r="A31">
        <f t="shared" si="0"/>
        <v>30</v>
      </c>
      <c r="B31">
        <v>2017</v>
      </c>
      <c r="C31">
        <v>6</v>
      </c>
      <c r="D31">
        <v>321574.99059</v>
      </c>
      <c r="E31">
        <v>272163.89224000002</v>
      </c>
      <c r="F31">
        <v>17425.776795999998</v>
      </c>
      <c r="G31">
        <v>343321.02982</v>
      </c>
      <c r="H31">
        <v>251194.57070000001</v>
      </c>
      <c r="I31">
        <v>7105.7212099999997</v>
      </c>
      <c r="J31">
        <v>954485.68943999999</v>
      </c>
    </row>
    <row r="32" spans="1:25" x14ac:dyDescent="0.25">
      <c r="A32">
        <f t="shared" si="0"/>
        <v>31</v>
      </c>
      <c r="B32">
        <v>2017</v>
      </c>
      <c r="C32">
        <v>7</v>
      </c>
      <c r="D32">
        <v>289383.57113</v>
      </c>
      <c r="E32">
        <v>281372.88743</v>
      </c>
      <c r="F32">
        <v>18194.446722000001</v>
      </c>
      <c r="G32">
        <v>290480.52305999998</v>
      </c>
      <c r="H32">
        <v>211679.00425999999</v>
      </c>
      <c r="I32">
        <v>7809.5817778000001</v>
      </c>
      <c r="J32">
        <v>879451.31547999999</v>
      </c>
    </row>
    <row r="33" spans="1:10" x14ac:dyDescent="0.25">
      <c r="A33">
        <f t="shared" si="0"/>
        <v>32</v>
      </c>
      <c r="B33">
        <v>2017</v>
      </c>
      <c r="C33">
        <v>8</v>
      </c>
      <c r="D33">
        <v>265528.83873000002</v>
      </c>
      <c r="E33">
        <v>248924.00055999999</v>
      </c>
      <c r="F33">
        <v>15147.61456</v>
      </c>
      <c r="G33">
        <v>253573.47902999999</v>
      </c>
      <c r="H33">
        <v>180905.03383999999</v>
      </c>
      <c r="I33">
        <v>6545.3981481000001</v>
      </c>
      <c r="J33">
        <v>783178.21800999995</v>
      </c>
    </row>
    <row r="34" spans="1:10" x14ac:dyDescent="0.25">
      <c r="A34">
        <f t="shared" si="0"/>
        <v>33</v>
      </c>
      <c r="B34">
        <v>2017</v>
      </c>
      <c r="C34">
        <v>9</v>
      </c>
      <c r="D34">
        <v>226802.18231</v>
      </c>
      <c r="E34">
        <v>214579.84822000001</v>
      </c>
      <c r="F34">
        <v>11596.970531999999</v>
      </c>
      <c r="G34">
        <v>206227.06698999999</v>
      </c>
      <c r="H34">
        <v>155109.80824000001</v>
      </c>
      <c r="I34">
        <v>3321.5454860999998</v>
      </c>
      <c r="J34">
        <v>659211.88965000003</v>
      </c>
    </row>
    <row r="35" spans="1:10" x14ac:dyDescent="0.25">
      <c r="A35">
        <f t="shared" si="0"/>
        <v>34</v>
      </c>
      <c r="B35">
        <v>2017</v>
      </c>
      <c r="C35">
        <v>10</v>
      </c>
      <c r="D35">
        <v>225684.31304000001</v>
      </c>
      <c r="E35">
        <v>220760.58512999999</v>
      </c>
      <c r="F35">
        <v>10241.867074</v>
      </c>
      <c r="G35">
        <v>215118.23924</v>
      </c>
      <c r="H35">
        <v>161607.90403999999</v>
      </c>
      <c r="I35">
        <v>1495.6781481</v>
      </c>
      <c r="J35">
        <v>671811.03099999996</v>
      </c>
    </row>
    <row r="36" spans="1:10" x14ac:dyDescent="0.25">
      <c r="A36">
        <f t="shared" si="0"/>
        <v>35</v>
      </c>
      <c r="B36">
        <v>2017</v>
      </c>
      <c r="C36">
        <v>11</v>
      </c>
      <c r="D36">
        <v>261345.96948999999</v>
      </c>
      <c r="E36">
        <v>222808.24454000001</v>
      </c>
      <c r="F36">
        <v>10289.274931</v>
      </c>
      <c r="G36">
        <v>256748.85965</v>
      </c>
      <c r="H36">
        <v>182617.60505000001</v>
      </c>
      <c r="I36">
        <v>2261.9751851999999</v>
      </c>
      <c r="J36">
        <v>751202.10308000003</v>
      </c>
    </row>
    <row r="37" spans="1:10" x14ac:dyDescent="0.25">
      <c r="A37">
        <f t="shared" si="0"/>
        <v>36</v>
      </c>
      <c r="B37">
        <v>2017</v>
      </c>
      <c r="C37">
        <v>12</v>
      </c>
      <c r="D37">
        <v>279095.80862999998</v>
      </c>
      <c r="E37">
        <v>279135.71409000002</v>
      </c>
      <c r="F37">
        <v>13738.515463</v>
      </c>
      <c r="G37">
        <v>278638.92543</v>
      </c>
      <c r="H37">
        <v>206778.30734999999</v>
      </c>
      <c r="I37">
        <v>2839.0405369999999</v>
      </c>
      <c r="J37">
        <v>850616.40746000002</v>
      </c>
    </row>
    <row r="38" spans="1:10" x14ac:dyDescent="0.25">
      <c r="A38">
        <f t="shared" si="0"/>
        <v>37</v>
      </c>
      <c r="B38">
        <v>2018</v>
      </c>
      <c r="C38">
        <v>1</v>
      </c>
      <c r="D38">
        <v>332695.72356000001</v>
      </c>
      <c r="E38">
        <v>311502.10602000001</v>
      </c>
      <c r="F38">
        <v>17719.315556000001</v>
      </c>
      <c r="G38">
        <v>332771.77224999998</v>
      </c>
      <c r="H38">
        <v>240705.80562999999</v>
      </c>
      <c r="I38">
        <v>3748.3302315000001</v>
      </c>
      <c r="J38">
        <v>994692.32319000002</v>
      </c>
    </row>
    <row r="39" spans="1:10" x14ac:dyDescent="0.25">
      <c r="A39">
        <f t="shared" si="0"/>
        <v>38</v>
      </c>
      <c r="B39">
        <v>2018</v>
      </c>
      <c r="C39">
        <v>2</v>
      </c>
      <c r="D39">
        <v>392027.87768999999</v>
      </c>
      <c r="E39">
        <v>340770.85518999997</v>
      </c>
      <c r="F39">
        <v>18579.356713000001</v>
      </c>
      <c r="G39">
        <v>400877.13183000003</v>
      </c>
      <c r="H39">
        <v>287812.29907000001</v>
      </c>
      <c r="I39">
        <v>6185.7068519000004</v>
      </c>
      <c r="J39">
        <v>1152264.3436</v>
      </c>
    </row>
    <row r="40" spans="1:10" x14ac:dyDescent="0.25">
      <c r="A40">
        <f t="shared" si="0"/>
        <v>39</v>
      </c>
      <c r="B40">
        <v>2018</v>
      </c>
      <c r="C40">
        <v>3</v>
      </c>
      <c r="D40">
        <v>341248.00546000001</v>
      </c>
      <c r="E40">
        <v>291612.85888999997</v>
      </c>
      <c r="F40">
        <v>16786.037894000001</v>
      </c>
      <c r="G40">
        <v>404165.78921000002</v>
      </c>
      <c r="H40">
        <v>306531.35768999998</v>
      </c>
      <c r="I40">
        <v>6757.1478009000002</v>
      </c>
      <c r="J40">
        <v>1053826.5282999999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Heng</dc:creator>
  <cp:lastModifiedBy>Kevin Heng</cp:lastModifiedBy>
  <dcterms:created xsi:type="dcterms:W3CDTF">2021-04-18T23:30:32Z</dcterms:created>
  <dcterms:modified xsi:type="dcterms:W3CDTF">2021-04-19T00:49:32Z</dcterms:modified>
</cp:coreProperties>
</file>